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QLQD-CUONG\qlqdtvc1 - 3006\public\templates\"/>
    </mc:Choice>
  </mc:AlternateContent>
  <xr:revisionPtr revIDLastSave="0" documentId="13_ncr:1_{E64EFB21-D349-4DE1-98FE-8D98EDAF9D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ông Tin Chiến Sĩ" sheetId="1" r:id="rId1"/>
    <sheet name="Quá trình công tác" sheetId="3" r:id="rId2"/>
    <sheet name="Quá trình đào tạo" sheetId="4" r:id="rId3"/>
    <sheet name="Thân nhân" sheetId="5" r:id="rId4"/>
    <sheet name="Tham chiếu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F7" i="1"/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3" i="1"/>
  <c r="F3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3" i="1" l="1"/>
  <c r="E4" i="3" l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L3" i="1"/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F4" i="1"/>
  <c r="F5" i="1"/>
  <c r="F6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</calcChain>
</file>

<file path=xl/sharedStrings.xml><?xml version="1.0" encoding="utf-8"?>
<sst xmlns="http://schemas.openxmlformats.org/spreadsheetml/2006/main" count="9894" uniqueCount="7597">
  <si>
    <t>RANK001</t>
  </si>
  <si>
    <t>Binh nhì</t>
  </si>
  <si>
    <t>Hạ sĩ quan - chiến sĩ</t>
  </si>
  <si>
    <t>RANK002</t>
  </si>
  <si>
    <t>Binh nhất</t>
  </si>
  <si>
    <t>RANK003</t>
  </si>
  <si>
    <t>Hạ sĩ</t>
  </si>
  <si>
    <t>Hạ sĩ quan</t>
  </si>
  <si>
    <t>RANK004</t>
  </si>
  <si>
    <t>Trung sĩ</t>
  </si>
  <si>
    <t>RANK005</t>
  </si>
  <si>
    <t>Thượng sĩ</t>
  </si>
  <si>
    <t>RANK006</t>
  </si>
  <si>
    <t>Thiếu úy</t>
  </si>
  <si>
    <t>Sĩ quan</t>
  </si>
  <si>
    <t>RANK007</t>
  </si>
  <si>
    <t>Trung úy</t>
  </si>
  <si>
    <t>RANK008</t>
  </si>
  <si>
    <t>Thượng úy</t>
  </si>
  <si>
    <t>RANK009</t>
  </si>
  <si>
    <t>Đại úy</t>
  </si>
  <si>
    <t>RANK010</t>
  </si>
  <si>
    <t>Thiếu tá</t>
  </si>
  <si>
    <t>RANK011</t>
  </si>
  <si>
    <t>Trung tá</t>
  </si>
  <si>
    <t>RANK012</t>
  </si>
  <si>
    <t>Thượng tá</t>
  </si>
  <si>
    <t>RANK013</t>
  </si>
  <si>
    <t>Đại tá</t>
  </si>
  <si>
    <t>Cấp bậc</t>
  </si>
  <si>
    <t>ST001</t>
  </si>
  <si>
    <t>Đang tại ngũ</t>
  </si>
  <si>
    <t>ST002</t>
  </si>
  <si>
    <t>Điều chuyển</t>
  </si>
  <si>
    <t>ST003</t>
  </si>
  <si>
    <t>Nghỉ hưu</t>
  </si>
  <si>
    <t>ST004</t>
  </si>
  <si>
    <t>Xuất ngũ</t>
  </si>
  <si>
    <t>Trạng thái</t>
  </si>
  <si>
    <t>MAR001</t>
  </si>
  <si>
    <t>MAR002</t>
  </si>
  <si>
    <t>MAR003</t>
  </si>
  <si>
    <t>MAR004</t>
  </si>
  <si>
    <t>Độc thân</t>
  </si>
  <si>
    <t>Đã kết hôn</t>
  </si>
  <si>
    <t>Ly hôn</t>
  </si>
  <si>
    <t>Góa</t>
  </si>
  <si>
    <t>Tình trạng hôn nhân</t>
  </si>
  <si>
    <t>Hà Nội</t>
  </si>
  <si>
    <t>Hải Phòng</t>
  </si>
  <si>
    <t>Hưng Yên</t>
  </si>
  <si>
    <t>Ninh Bình</t>
  </si>
  <si>
    <t>Hà Giang</t>
  </si>
  <si>
    <t>Cao Bằng</t>
  </si>
  <si>
    <t>Lào Cai</t>
  </si>
  <si>
    <t>Lạng Sơn</t>
  </si>
  <si>
    <t>Tuyên Quang</t>
  </si>
  <si>
    <t>Thái Nguyên</t>
  </si>
  <si>
    <t>Phú Thọ</t>
  </si>
  <si>
    <t>Bắc Ninh</t>
  </si>
  <si>
    <t>Quảng Ninh</t>
  </si>
  <si>
    <t>Điện Biên</t>
  </si>
  <si>
    <t>Lai Châu</t>
  </si>
  <si>
    <t>Sơn La</t>
  </si>
  <si>
    <t>Thanh Hóa</t>
  </si>
  <si>
    <t>Nghệ An</t>
  </si>
  <si>
    <t>Hà Tĩnh</t>
  </si>
  <si>
    <t>Quảng Trị</t>
  </si>
  <si>
    <t>Huế</t>
  </si>
  <si>
    <t>Đà Nẵng</t>
  </si>
  <si>
    <t>Quảng Ngãi</t>
  </si>
  <si>
    <t>Khánh Hòa</t>
  </si>
  <si>
    <t>Kon Tum</t>
  </si>
  <si>
    <t>Gia Lai</t>
  </si>
  <si>
    <t>Đắk Lắk</t>
  </si>
  <si>
    <t>TP. Hồ Chí Minh</t>
  </si>
  <si>
    <t>Lâm Đồng</t>
  </si>
  <si>
    <t>Tây Ninh</t>
  </si>
  <si>
    <t>Đồng Nai</t>
  </si>
  <si>
    <t>Đồng Tháp</t>
  </si>
  <si>
    <t>An Giang</t>
  </si>
  <si>
    <t>Vĩnh Long</t>
  </si>
  <si>
    <t>Cần Thơ</t>
  </si>
  <si>
    <t>Cà Mau</t>
  </si>
  <si>
    <t>Tỉnh thành</t>
  </si>
  <si>
    <t>Phường Ba Đình</t>
  </si>
  <si>
    <t>Phường Ngọc Hà</t>
  </si>
  <si>
    <t>Phường Giảng Võ</t>
  </si>
  <si>
    <t>Phường Hồng Hà</t>
  </si>
  <si>
    <t>Phường Tây Hồ</t>
  </si>
  <si>
    <t>Phường Hoàn Kiếm</t>
  </si>
  <si>
    <t>Phường Cửa Nam</t>
  </si>
  <si>
    <t>Phường Long Biên</t>
  </si>
  <si>
    <t>Phường Bồ Đề</t>
  </si>
  <si>
    <t>Phường Việt Hưng</t>
  </si>
  <si>
    <t>Phường Phúc Lợi</t>
  </si>
  <si>
    <t>Phường Hai Bà Trưng</t>
  </si>
  <si>
    <t>Phường Vĩnh Tuy</t>
  </si>
  <si>
    <t>Phường Bạch Mai</t>
  </si>
  <si>
    <t>Phường Lĩnh Nam</t>
  </si>
  <si>
    <t>Phường Hoàng Mai</t>
  </si>
  <si>
    <t>Phường Vĩnh Hưng</t>
  </si>
  <si>
    <t>Phường Tương Mai</t>
  </si>
  <si>
    <t>Phường Định Công</t>
  </si>
  <si>
    <t>Phường Yên Sở</t>
  </si>
  <si>
    <t>Phường Đống Đa</t>
  </si>
  <si>
    <t>Phường Kim Liên</t>
  </si>
  <si>
    <t>Phường Văn Miếu - Quốc Tử Giám</t>
  </si>
  <si>
    <t>Phường Láng</t>
  </si>
  <si>
    <t>Phường Ô Chợ Dừa</t>
  </si>
  <si>
    <t>Phường Thanh Xuân</t>
  </si>
  <si>
    <t>Phường Khương Đình</t>
  </si>
  <si>
    <t>Phường Phương Liệt</t>
  </si>
  <si>
    <t>Phường Cầu Giấy</t>
  </si>
  <si>
    <t>Phường Nghĩa Đô</t>
  </si>
  <si>
    <t>Phường Yên Hoà</t>
  </si>
  <si>
    <t>Xã Sóc Sơn</t>
  </si>
  <si>
    <t>Xã Đa Phúc</t>
  </si>
  <si>
    <t>Xã Nội Bài</t>
  </si>
  <si>
    <t>Xã Trung Giã</t>
  </si>
  <si>
    <t>Xã Kim Anh</t>
  </si>
  <si>
    <t>Xã Thư Lâm</t>
  </si>
  <si>
    <t>Xã Đông Anh</t>
  </si>
  <si>
    <t>Xã Phúc Thịnh</t>
  </si>
  <si>
    <t>Xã Thiên Lộc</t>
  </si>
  <si>
    <t>Xã Vĩnh Thanh</t>
  </si>
  <si>
    <t>Xã Gia Lâm</t>
  </si>
  <si>
    <t>Xã Thuận An</t>
  </si>
  <si>
    <t>Xã Bát Tràng</t>
  </si>
  <si>
    <t>Xã Phù Đổng</t>
  </si>
  <si>
    <t>Phường Hoàng Liệt</t>
  </si>
  <si>
    <t>Xã Thanh Trì</t>
  </si>
  <si>
    <t>Xã Đại Thanh</t>
  </si>
  <si>
    <t>Xã Nam Phù</t>
  </si>
  <si>
    <t>Xã Ngọc Hồi</t>
  </si>
  <si>
    <t>Phường Thanh Liệt</t>
  </si>
  <si>
    <t>Xã Mê Linh</t>
  </si>
  <si>
    <t>Xã Yên Lãng</t>
  </si>
  <si>
    <t>Xã Tiến Thắng</t>
  </si>
  <si>
    <t>Xã Quang Minh</t>
  </si>
  <si>
    <t>Phường Hà Đông</t>
  </si>
  <si>
    <t>Phường Dương Nội</t>
  </si>
  <si>
    <t>Phường Yên Nghĩa</t>
  </si>
  <si>
    <t>Phường Phú Lương</t>
  </si>
  <si>
    <t>Phường Kiến Hưng</t>
  </si>
  <si>
    <t>Phường Sơn Tây</t>
  </si>
  <si>
    <t>Phường Tùng Thiện</t>
  </si>
  <si>
    <t>Xã Đoài Phương</t>
  </si>
  <si>
    <t>Xã Phúc Thọ</t>
  </si>
  <si>
    <t>Xã Phúc Lộc</t>
  </si>
  <si>
    <t>Xã Hát Môn</t>
  </si>
  <si>
    <t>Xã Đan Phượng</t>
  </si>
  <si>
    <t>Xã Ô Diên</t>
  </si>
  <si>
    <t>Xã Liên Minh</t>
  </si>
  <si>
    <t>Xã Thạch Thất</t>
  </si>
  <si>
    <t>Xã Hạ Bằng</t>
  </si>
  <si>
    <t>Xã Tây Phương</t>
  </si>
  <si>
    <t>Xã Hoà Lạc</t>
  </si>
  <si>
    <t>Xã Yên Xuân</t>
  </si>
  <si>
    <t>Xã Hoài Đức</t>
  </si>
  <si>
    <t>Xã Dương Hoà</t>
  </si>
  <si>
    <t>Xã Sơn Đồng</t>
  </si>
  <si>
    <t>Xã An Khánh</t>
  </si>
  <si>
    <t>Xã Quốc Oai</t>
  </si>
  <si>
    <t>Xã Hưng Đạo</t>
  </si>
  <si>
    <t>Xã Kiều Phú</t>
  </si>
  <si>
    <t>Xã Phú Cát</t>
  </si>
  <si>
    <t>Xã Thanh Oai</t>
  </si>
  <si>
    <t>Xã Bình Minh</t>
  </si>
  <si>
    <t>Xã Tam Hưng</t>
  </si>
  <si>
    <t>Xã Dân Hoà</t>
  </si>
  <si>
    <t>Xã Thượng Phúc</t>
  </si>
  <si>
    <t>Xã Thường Tín</t>
  </si>
  <si>
    <t>Xã Chương Dương</t>
  </si>
  <si>
    <t>Xã Hồng Vân</t>
  </si>
  <si>
    <t>Xã Mỹ Đức</t>
  </si>
  <si>
    <t>Xã Hồng Sơn</t>
  </si>
  <si>
    <t>Xã Phúc Sơn</t>
  </si>
  <si>
    <t>Xã Hương Sơn</t>
  </si>
  <si>
    <t>Xã Vân Đình</t>
  </si>
  <si>
    <t>Xã Ứng Thiên</t>
  </si>
  <si>
    <t>Xã Hoà Xá</t>
  </si>
  <si>
    <t>Xã Ứng Hoà</t>
  </si>
  <si>
    <t>Xã Phú Xuyên</t>
  </si>
  <si>
    <t>Xã Phượng Dực</t>
  </si>
  <si>
    <t>Xã Chuyên Mỹ</t>
  </si>
  <si>
    <t>Xã Đại Xuyên</t>
  </si>
  <si>
    <t>Xã Minh Châu</t>
  </si>
  <si>
    <t>Xã Quảng Oai</t>
  </si>
  <si>
    <t>Xã Vật Lại</t>
  </si>
  <si>
    <t>Xã Cổ Đô</t>
  </si>
  <si>
    <t>Xã Bất Bạt</t>
  </si>
  <si>
    <t>Xã Suối Hai</t>
  </si>
  <si>
    <t>Xã Ba Vì</t>
  </si>
  <si>
    <t>Xã Yên Bài</t>
  </si>
  <si>
    <t>Phường Chương Mỹ</t>
  </si>
  <si>
    <t>Xã Phú Nghĩa</t>
  </si>
  <si>
    <t>Xã Xuân Mai</t>
  </si>
  <si>
    <t>Xã Trần Phú</t>
  </si>
  <si>
    <t>Xã Hoà Phú</t>
  </si>
  <si>
    <t>Xã Quảng Bị</t>
  </si>
  <si>
    <t>Phường Từ Liêm</t>
  </si>
  <si>
    <t>Phường Xuân Phương</t>
  </si>
  <si>
    <t>Phường Tây Mỗ</t>
  </si>
  <si>
    <t>Phường Đại Mỗ</t>
  </si>
  <si>
    <t>Phường Phú Thượng</t>
  </si>
  <si>
    <t>Phường Tây Tựu</t>
  </si>
  <si>
    <t>Phường Phú Diễn</t>
  </si>
  <si>
    <t>Phường Xuân Đỉnh</t>
  </si>
  <si>
    <t>Phường Đông Ngạc</t>
  </si>
  <si>
    <t>Phường Thượng Cát</t>
  </si>
  <si>
    <t>Phường Hồng Bàng</t>
  </si>
  <si>
    <t>Phường Hồng An</t>
  </si>
  <si>
    <t>Phường Ngô Quyền</t>
  </si>
  <si>
    <t>Phường Gia Viên</t>
  </si>
  <si>
    <t>Phường Hải An</t>
  </si>
  <si>
    <t>Phường Đông Hải</t>
  </si>
  <si>
    <t>Phường Lê Chân</t>
  </si>
  <si>
    <t>Phường An Biên</t>
  </si>
  <si>
    <t>Phường Kiến An</t>
  </si>
  <si>
    <t>Phường Phù Liễn</t>
  </si>
  <si>
    <t>Phường Nam Đồ Sơn</t>
  </si>
  <si>
    <t>Phường Đồ Sơn</t>
  </si>
  <si>
    <t>Phường Thuỷ Nguyên</t>
  </si>
  <si>
    <t>Phường Thiên Hương</t>
  </si>
  <si>
    <t>Phường Hoà Bình</t>
  </si>
  <si>
    <t>Phường Nam Triệu</t>
  </si>
  <si>
    <t>Phường Bạch Đằng</t>
  </si>
  <si>
    <t>Phường Lưu Kiếm</t>
  </si>
  <si>
    <t>Phường Lê Ích Mộc</t>
  </si>
  <si>
    <t>Xã Việt Khê</t>
  </si>
  <si>
    <t>Phường An Dương</t>
  </si>
  <si>
    <t>Phường An Hải</t>
  </si>
  <si>
    <t>Phường An Phong</t>
  </si>
  <si>
    <t>Xã An Hưng</t>
  </si>
  <si>
    <t>Xã An Quang</t>
  </si>
  <si>
    <t>Xã An Trường</t>
  </si>
  <si>
    <t>Xã An Lão</t>
  </si>
  <si>
    <t>Xã Kiến Thụy</t>
  </si>
  <si>
    <t>Xã Kiến Minh</t>
  </si>
  <si>
    <t>Xã Kiến Hải</t>
  </si>
  <si>
    <t>Xã Kiến Hưng</t>
  </si>
  <si>
    <t>Xã Nghi Dương</t>
  </si>
  <si>
    <t>Xã Quyết Thắng</t>
  </si>
  <si>
    <t>Xã Tiên Lãng</t>
  </si>
  <si>
    <t>Xã Tân Minh</t>
  </si>
  <si>
    <t>Xã Tiên Minh</t>
  </si>
  <si>
    <t>Xã Chấn Hưng</t>
  </si>
  <si>
    <t>Xã Hùng Thắng</t>
  </si>
  <si>
    <t>Xã Vĩnh Bảo</t>
  </si>
  <si>
    <t>Xã Nguyễn Bỉnh Khiêm</t>
  </si>
  <si>
    <t>Xã Vĩnh Am</t>
  </si>
  <si>
    <t>Xã Vĩnh Hải</t>
  </si>
  <si>
    <t>Xã Vĩnh Hoà</t>
  </si>
  <si>
    <t>Xã Vĩnh Thịnh</t>
  </si>
  <si>
    <t>Xã Vĩnh Thuận</t>
  </si>
  <si>
    <t>Đặc khu Cát Hải</t>
  </si>
  <si>
    <t>Đặc khu Bạch Long Vĩ</t>
  </si>
  <si>
    <t>Phường Hưng Đạo</t>
  </si>
  <si>
    <t>Phường Dương Kinh</t>
  </si>
  <si>
    <t>Phường Hải Dương</t>
  </si>
  <si>
    <t>Phường Lê Thanh Nghị</t>
  </si>
  <si>
    <t>Phường Việt Hoà</t>
  </si>
  <si>
    <t>Phường Thành Đông</t>
  </si>
  <si>
    <t>Phường Nam Đồng</t>
  </si>
  <si>
    <t>Phường Tân Hưng</t>
  </si>
  <si>
    <t>Phường Thạch Khôi</t>
  </si>
  <si>
    <t>Phường Ái Quốc</t>
  </si>
  <si>
    <t>Phường Chu Văn An</t>
  </si>
  <si>
    <t>Phường Chí Linh</t>
  </si>
  <si>
    <t>Phường Trần Hưng Đạo</t>
  </si>
  <si>
    <t>Phường Nguyễn Trãi</t>
  </si>
  <si>
    <t>Phường Trần Nhân Tông</t>
  </si>
  <si>
    <t>Phường Lê Đại Hành</t>
  </si>
  <si>
    <t>Xã Nam Sách</t>
  </si>
  <si>
    <t>Xã Thái Tân</t>
  </si>
  <si>
    <t>Xã Hợp Tiến</t>
  </si>
  <si>
    <t>Xã An Phú</t>
  </si>
  <si>
    <t>Xã Thanh Hà</t>
  </si>
  <si>
    <t>Xã Hà Tây</t>
  </si>
  <si>
    <t>Xã Hà Bắc</t>
  </si>
  <si>
    <t>Xã Hà Nam</t>
  </si>
  <si>
    <t>Xã Hà Đông</t>
  </si>
  <si>
    <t>Phường Kinh Môn</t>
  </si>
  <si>
    <t>Phường Nguyễn Đại Năng</t>
  </si>
  <si>
    <t>Phường Trần Liễu</t>
  </si>
  <si>
    <t>Phường Bắc An Phụ</t>
  </si>
  <si>
    <t>Phường Phạm Sư Mạnh</t>
  </si>
  <si>
    <t>Phường Nhị Chiểu</t>
  </si>
  <si>
    <t>Xã Nam An Phụ</t>
  </si>
  <si>
    <t>Xã Phú Thái</t>
  </si>
  <si>
    <t>Xã Lai Khê</t>
  </si>
  <si>
    <t>Xã An Thành</t>
  </si>
  <si>
    <t>Xã Kim Thành</t>
  </si>
  <si>
    <t>Xã Gia Lộc</t>
  </si>
  <si>
    <t>Xã Yết Kiêu</t>
  </si>
  <si>
    <t>Xã Gia Phúc</t>
  </si>
  <si>
    <t>Xã Trường Tân</t>
  </si>
  <si>
    <t>Xã Tứ Kỳ</t>
  </si>
  <si>
    <t>Xã Tân Kỳ</t>
  </si>
  <si>
    <t>Xã Đại Sơn</t>
  </si>
  <si>
    <t>Xã Chí Minh</t>
  </si>
  <si>
    <t>Xã Lạc Phượng</t>
  </si>
  <si>
    <t>Xã Nguyên Giáp</t>
  </si>
  <si>
    <t>Phường Tứ Minh</t>
  </si>
  <si>
    <t>Xã Cẩm Giang</t>
  </si>
  <si>
    <t>Xã Tuệ Tĩnh</t>
  </si>
  <si>
    <t>Xã Mao Điền</t>
  </si>
  <si>
    <t>Xã Cẩm Giàng</t>
  </si>
  <si>
    <t>Xã Kẻ Sặt</t>
  </si>
  <si>
    <t>Xã Bình Giang</t>
  </si>
  <si>
    <t>Xã Đường An</t>
  </si>
  <si>
    <t>Xã Thượng Hồng</t>
  </si>
  <si>
    <t>Xã Thanh Miện</t>
  </si>
  <si>
    <t>Xã Bắc Thanh Miện</t>
  </si>
  <si>
    <t>Xã Hải Hưng</t>
  </si>
  <si>
    <t>Xã Nguyễn Lương Bằng</t>
  </si>
  <si>
    <t>Xã Nam Thanh Miện</t>
  </si>
  <si>
    <t>Xã Ninh Giang</t>
  </si>
  <si>
    <t>Xã Vĩnh Lại</t>
  </si>
  <si>
    <t>Xã Khúc Thừa Dụ</t>
  </si>
  <si>
    <t>Xã Tân An</t>
  </si>
  <si>
    <t>Xã Hồng Châu</t>
  </si>
  <si>
    <t>Phường Phố Hiến</t>
  </si>
  <si>
    <t>Phường Sơn Nam</t>
  </si>
  <si>
    <t>Phường Hồng Châu</t>
  </si>
  <si>
    <t>Xã Tân Hưng</t>
  </si>
  <si>
    <t>Phường Mỹ Hào</t>
  </si>
  <si>
    <t>Phường Đường Hào</t>
  </si>
  <si>
    <t>Phường Thượng Hồng</t>
  </si>
  <si>
    <t>Xã Khoái Châu</t>
  </si>
  <si>
    <t>Xã Triệu Việt Vương</t>
  </si>
  <si>
    <t>Xã Việt Tiến</t>
  </si>
  <si>
    <t>Xã Châu Ninh</t>
  </si>
  <si>
    <t>Xã Ân Thi</t>
  </si>
  <si>
    <t>Xã Xuân Trúc</t>
  </si>
  <si>
    <t>Xã Phạm Ngũ Lão</t>
  </si>
  <si>
    <t>Xã Nguyễn Trãi</t>
  </si>
  <si>
    <t>Xã Hồng Quang</t>
  </si>
  <si>
    <t>Xã Lương Bằng</t>
  </si>
  <si>
    <t>Xã Nghĩa Dân</t>
  </si>
  <si>
    <t>Xã Hiệp Cường</t>
  </si>
  <si>
    <t>Xã Đức Hợp</t>
  </si>
  <si>
    <t>Xã Quang Hưng</t>
  </si>
  <si>
    <t>Xã Đoàn Đào</t>
  </si>
  <si>
    <t>Xã Tiên Tiến</t>
  </si>
  <si>
    <t>Xã Tống Trân</t>
  </si>
  <si>
    <t>Xã Hoàng Hoa Thám</t>
  </si>
  <si>
    <t>Xã Tiên Lữ</t>
  </si>
  <si>
    <t>Xã Tiên Hoa</t>
  </si>
  <si>
    <t>Xã Nghĩa Trụ</t>
  </si>
  <si>
    <t>Xã Phụng Công</t>
  </si>
  <si>
    <t>Xã Văn Giang</t>
  </si>
  <si>
    <t>Xã Mễ Sở</t>
  </si>
  <si>
    <t>Xã Như Quỳnh</t>
  </si>
  <si>
    <t>Xã Lạc Đạo</t>
  </si>
  <si>
    <t>Xã Đại Đồng</t>
  </si>
  <si>
    <t>Xã Yên Mỹ</t>
  </si>
  <si>
    <t>Xã Việt Yên</t>
  </si>
  <si>
    <t>Xã Hoàn Long</t>
  </si>
  <si>
    <t>Xã Nguyễn Văn Linh</t>
  </si>
  <si>
    <t>Phường Hà Nam</t>
  </si>
  <si>
    <t>Phường Phủ Lý</t>
  </si>
  <si>
    <t>Phường Phù Vân</t>
  </si>
  <si>
    <t>Phường Châu Sơn</t>
  </si>
  <si>
    <t>Phường Liêm Tuyền</t>
  </si>
  <si>
    <t>Phường Duy Tiên</t>
  </si>
  <si>
    <t>Phường Duy Tân</t>
  </si>
  <si>
    <t>Phường Đồng Văn</t>
  </si>
  <si>
    <t>Phường Duy Hà</t>
  </si>
  <si>
    <t>Phường Tiên Sơn</t>
  </si>
  <si>
    <t>Phường Lê Hồ</t>
  </si>
  <si>
    <t>Phường Nguyễn Úy</t>
  </si>
  <si>
    <t>Phường Lý Thường Kiệt</t>
  </si>
  <si>
    <t>Phường Kim Thanh</t>
  </si>
  <si>
    <t>Phường Tam Chúc</t>
  </si>
  <si>
    <t>Phường Kim Bảng</t>
  </si>
  <si>
    <t>Xã Lý Nhân</t>
  </si>
  <si>
    <t>Xã Nam Xang</t>
  </si>
  <si>
    <t>Xã Bắc Lý</t>
  </si>
  <si>
    <t>Xã Vĩnh Trụ</t>
  </si>
  <si>
    <t>Xã Trần Thương</t>
  </si>
  <si>
    <t>Xã Nhân Hà</t>
  </si>
  <si>
    <t>Xã Nam Lý</t>
  </si>
  <si>
    <t>Xã Liêm Hà</t>
  </si>
  <si>
    <t>Xã Tân Thanh</t>
  </si>
  <si>
    <t>Xã Thanh Bình</t>
  </si>
  <si>
    <t>Xã Thanh Lâm</t>
  </si>
  <si>
    <t>Xã Thanh Liêm</t>
  </si>
  <si>
    <t>Xã Bình Lục</t>
  </si>
  <si>
    <t>Xã Bình Mỹ</t>
  </si>
  <si>
    <t>Xã Bình An</t>
  </si>
  <si>
    <t>Xã Bình Sơn</t>
  </si>
  <si>
    <t>Phường Nam Định</t>
  </si>
  <si>
    <t>Phường Thiên Trường</t>
  </si>
  <si>
    <t>Phường Đông A</t>
  </si>
  <si>
    <t>Phường Vị Khê</t>
  </si>
  <si>
    <t>Phường Thành Nam</t>
  </si>
  <si>
    <t>Phường Trường Thi</t>
  </si>
  <si>
    <t>Phường Mỹ Lộc</t>
  </si>
  <si>
    <t>Xã Minh Tân</t>
  </si>
  <si>
    <t>Xã Hiển Khánh</t>
  </si>
  <si>
    <t>Xã Vụ Bản</t>
  </si>
  <si>
    <t>Xã Ý Yên</t>
  </si>
  <si>
    <t>Xã Yên Đồng</t>
  </si>
  <si>
    <t>Xã Yên Cường</t>
  </si>
  <si>
    <t>Xã Vạn Thắng</t>
  </si>
  <si>
    <t>Xã Vũ Dương</t>
  </si>
  <si>
    <t>Xã Phong Doanh</t>
  </si>
  <si>
    <t>Xã Nam Trực</t>
  </si>
  <si>
    <t>Xã Nam Minh</t>
  </si>
  <si>
    <t>Xã Nam Đồng</t>
  </si>
  <si>
    <t>Xã Nam Ninh</t>
  </si>
  <si>
    <t>Xã Nam Hồng</t>
  </si>
  <si>
    <t>Phường Hồng Quang</t>
  </si>
  <si>
    <t>Xã Cổ Lễ</t>
  </si>
  <si>
    <t>Xã Cát Thành</t>
  </si>
  <si>
    <t>Xã Trực Ninh</t>
  </si>
  <si>
    <t>Xã Minh Thái</t>
  </si>
  <si>
    <t>Xã Ninh Cường</t>
  </si>
  <si>
    <t>Xã Xuân Trường</t>
  </si>
  <si>
    <t>Xã Xuân Hưng</t>
  </si>
  <si>
    <t>Xã Xuân Giang</t>
  </si>
  <si>
    <t>Xã Xuân Hồng</t>
  </si>
  <si>
    <t>Xã Giao Minh</t>
  </si>
  <si>
    <t>Xã Giao Hoà</t>
  </si>
  <si>
    <t>Xã Giao Thuỷ</t>
  </si>
  <si>
    <t>Xã Giao Phúc</t>
  </si>
  <si>
    <t>Xã Giao Hưng</t>
  </si>
  <si>
    <t>Xã Giao Bình</t>
  </si>
  <si>
    <t>Xã Giao Ninh</t>
  </si>
  <si>
    <t>Xã Đồng Thịnh</t>
  </si>
  <si>
    <t>Xã Nghĩa Hưng</t>
  </si>
  <si>
    <t>Xã Nghĩa Sơn</t>
  </si>
  <si>
    <t>Xã Hồng Phong</t>
  </si>
  <si>
    <t>Xã Quỹ Nhất</t>
  </si>
  <si>
    <t>Xã Nghĩa Lâm</t>
  </si>
  <si>
    <t>Xã Rạng Đông</t>
  </si>
  <si>
    <t>Xã Hải Hậu</t>
  </si>
  <si>
    <t>Xã Hải Anh</t>
  </si>
  <si>
    <t>Xã Hải Tiến</t>
  </si>
  <si>
    <t>Xã Hải An</t>
  </si>
  <si>
    <t>Xã Hải Quang</t>
  </si>
  <si>
    <t>Xã Hải Xuân</t>
  </si>
  <si>
    <t>Xã Hải Thịnh</t>
  </si>
  <si>
    <t>Phường Thái Bình</t>
  </si>
  <si>
    <t>Phường Trần Lãm</t>
  </si>
  <si>
    <t>Phường Trà Lý</t>
  </si>
  <si>
    <t>Phường Vũ Phúc</t>
  </si>
  <si>
    <t>Xã Quỳnh Phụ</t>
  </si>
  <si>
    <t>Xã Minh Thọ</t>
  </si>
  <si>
    <t>Xã Nguyễn Du</t>
  </si>
  <si>
    <t>Xã Quỳnh An</t>
  </si>
  <si>
    <t>Xã Ngọc Lâm</t>
  </si>
  <si>
    <t>Xã Đồng Bằng</t>
  </si>
  <si>
    <t>Xã A Sào</t>
  </si>
  <si>
    <t>Xã Phụ Dực</t>
  </si>
  <si>
    <t>Xã Tân Tiến</t>
  </si>
  <si>
    <t>Xã Hưng Hà</t>
  </si>
  <si>
    <t>Xã Tiên La</t>
  </si>
  <si>
    <t>Xã Lê Quý Đôn</t>
  </si>
  <si>
    <t>Xã Hồng Minh</t>
  </si>
  <si>
    <t>Xã Thần Khê</t>
  </si>
  <si>
    <t>Xã Diên Hà</t>
  </si>
  <si>
    <t>Xã Ngự Thiên</t>
  </si>
  <si>
    <t>Xã Long Hưng</t>
  </si>
  <si>
    <t>Xã Thái Thụy</t>
  </si>
  <si>
    <t>Xã Đông Thụy Anh</t>
  </si>
  <si>
    <t>Xã Bắc Thụy Anh</t>
  </si>
  <si>
    <t>Xã Thụy Anh</t>
  </si>
  <si>
    <t>Xã Nam Thụy Anh</t>
  </si>
  <si>
    <t>Xã Bắc Thái Ninh</t>
  </si>
  <si>
    <t>Xã Thái Ninh</t>
  </si>
  <si>
    <t>Xã Đông Thái Ninh</t>
  </si>
  <si>
    <t>Xã Nam Thái Ninh</t>
  </si>
  <si>
    <t>Xã Tây Thái Ninh</t>
  </si>
  <si>
    <t>Xã Tây Thụy Anh</t>
  </si>
  <si>
    <t>Xã Đông Hưng</t>
  </si>
  <si>
    <t>Xã Bắc Tiên Hưng</t>
  </si>
  <si>
    <t>Xã Đông Tiên Hưng</t>
  </si>
  <si>
    <t>Xã Nam Đông Hưng</t>
  </si>
  <si>
    <t>Xã Bắc Đông Quan</t>
  </si>
  <si>
    <t>Xã Bắc Đông Hưng</t>
  </si>
  <si>
    <t>Xã Đông Quan</t>
  </si>
  <si>
    <t>Xã Nam Tiên Hưng</t>
  </si>
  <si>
    <t>Xã Tiên Hưng</t>
  </si>
  <si>
    <t>Xã Vũ Thư</t>
  </si>
  <si>
    <t>Xã Thư Trì</t>
  </si>
  <si>
    <t>Xã Tân Thuận</t>
  </si>
  <si>
    <t>Xã Thư Vũ</t>
  </si>
  <si>
    <t>Xã Vũ Tiên</t>
  </si>
  <si>
    <t>Xã Vạn Xuân</t>
  </si>
  <si>
    <t>Xã Lê Lợi</t>
  </si>
  <si>
    <t>Xã Kiến Xương</t>
  </si>
  <si>
    <t>Xã Quang Lịch</t>
  </si>
  <si>
    <t>Xã Vũ Quý</t>
  </si>
  <si>
    <t>Xã Bình Thanh</t>
  </si>
  <si>
    <t>Xã Bình Định</t>
  </si>
  <si>
    <t>Xã Hồng Vũ</t>
  </si>
  <si>
    <t>Xã Bình Nguyên</t>
  </si>
  <si>
    <t>Xã Trà Giang</t>
  </si>
  <si>
    <t>Xã Tiền Hải</t>
  </si>
  <si>
    <t>Xã Tây Tiền Hải</t>
  </si>
  <si>
    <t>Xã Ái Quốc</t>
  </si>
  <si>
    <t>Xã Đồng Châu</t>
  </si>
  <si>
    <t>Xã Đông Tiền Hải</t>
  </si>
  <si>
    <t>Xã Nam Cường</t>
  </si>
  <si>
    <t>Xã Hưng Phú</t>
  </si>
  <si>
    <t>Xã Nam Tiền Hải</t>
  </si>
  <si>
    <t>Phường Tam Điệp</t>
  </si>
  <si>
    <t>Phường Yên Sơn</t>
  </si>
  <si>
    <t>Phường Trung Sơn</t>
  </si>
  <si>
    <t>Phường Yên Thắng</t>
  </si>
  <si>
    <t>Xã Nho Quan</t>
  </si>
  <si>
    <t>Xã Gia Tường</t>
  </si>
  <si>
    <t>Xã Phú Sơn</t>
  </si>
  <si>
    <t>Xã Cúc Phương</t>
  </si>
  <si>
    <t>Xã Phú Long</t>
  </si>
  <si>
    <t>Xã Thanh Sơn</t>
  </si>
  <si>
    <t>Xã Quỳnh Lưu</t>
  </si>
  <si>
    <t>Xã Gia Viễn</t>
  </si>
  <si>
    <t>Xã Đại Hoàng</t>
  </si>
  <si>
    <t>Xã Gia Hưng</t>
  </si>
  <si>
    <t>Xã Gia Phong</t>
  </si>
  <si>
    <t>Xã Gia Vân</t>
  </si>
  <si>
    <t>Xã Gia Trấn</t>
  </si>
  <si>
    <t>Phường Tây Hoa Lư</t>
  </si>
  <si>
    <t>Phường Hoa Lư</t>
  </si>
  <si>
    <t>Phường Nam Hoa Lư</t>
  </si>
  <si>
    <t>Xã Yên Mô</t>
  </si>
  <si>
    <t>Xã Yên Từ</t>
  </si>
  <si>
    <t>Xã Yên Mạc</t>
  </si>
  <si>
    <t>Xã Đồng Thái</t>
  </si>
  <si>
    <t>Xã Yên Khánh</t>
  </si>
  <si>
    <t>Xã Khánh Nhạc</t>
  </si>
  <si>
    <t>Xã Khánh Thiện</t>
  </si>
  <si>
    <t>Xã Khánh Hội</t>
  </si>
  <si>
    <t>Xã Khánh Trung</t>
  </si>
  <si>
    <t>Phường Đông Hoa Lư</t>
  </si>
  <si>
    <t>Xã Chất Bình</t>
  </si>
  <si>
    <t>Xã Kim Sơn</t>
  </si>
  <si>
    <t>Xã Quang Thiện</t>
  </si>
  <si>
    <t>Xã Phát Diệm</t>
  </si>
  <si>
    <t>Xã Lai Thành</t>
  </si>
  <si>
    <t>Xã Định Hóa</t>
  </si>
  <si>
    <t>Xã Kim Đông</t>
  </si>
  <si>
    <t>Xã Ngọc Đường</t>
  </si>
  <si>
    <t>Phường Hà Giang 1</t>
  </si>
  <si>
    <t>Phường Hà Giang 2</t>
  </si>
  <si>
    <t>Xã Lũng Cú</t>
  </si>
  <si>
    <t>Xã Đồng Văn</t>
  </si>
  <si>
    <t>Xã Sà Phìn</t>
  </si>
  <si>
    <t>Xã Phố Bảng</t>
  </si>
  <si>
    <t>Xã Lũng Phìn</t>
  </si>
  <si>
    <t>Xã Sủng Máng</t>
  </si>
  <si>
    <t>Xã Sơn Vĩ</t>
  </si>
  <si>
    <t>Xã Mèo Vạc</t>
  </si>
  <si>
    <t>Xã Khâu Vai</t>
  </si>
  <si>
    <t>Xã Niêm Sơn</t>
  </si>
  <si>
    <t>Xã Tát Ngà</t>
  </si>
  <si>
    <t>Xã Thắng Mố</t>
  </si>
  <si>
    <t>Xã Bạch Đích</t>
  </si>
  <si>
    <t>Xã Yên Minh</t>
  </si>
  <si>
    <t>Xã Mậu Duệ</t>
  </si>
  <si>
    <t>Xã Ngọc Long</t>
  </si>
  <si>
    <t>Xã Du Già</t>
  </si>
  <si>
    <t>Xã Đường Thượng</t>
  </si>
  <si>
    <t>Xã Lùng Tám</t>
  </si>
  <si>
    <t>Xã Cán Tỷ</t>
  </si>
  <si>
    <t>Xã Nghĩa Thuận</t>
  </si>
  <si>
    <t>Xã Quản Bạ</t>
  </si>
  <si>
    <t>Xã Tùng Vài</t>
  </si>
  <si>
    <t>Xã Đường Hồng</t>
  </si>
  <si>
    <t>Xã Bắc Mê</t>
  </si>
  <si>
    <t>Xã Giáp Trung</t>
  </si>
  <si>
    <t>Xã Minh Sơn</t>
  </si>
  <si>
    <t>Xã Minh Ngọc</t>
  </si>
  <si>
    <t>Xã Thông Nguyên</t>
  </si>
  <si>
    <t>Xã Hồ Thầu</t>
  </si>
  <si>
    <t>Xã Nậm Dịch</t>
  </si>
  <si>
    <t>Xã Hoàng Su Phì</t>
  </si>
  <si>
    <t>Xã Thàng Tín</t>
  </si>
  <si>
    <t>Xã Bản Máy</t>
  </si>
  <si>
    <t>Xã Pờ Ly Ngài</t>
  </si>
  <si>
    <t>Xã Lao Chải</t>
  </si>
  <si>
    <t>Xã Thanh Thuỷ</t>
  </si>
  <si>
    <t>Xã Thuận Hoà</t>
  </si>
  <si>
    <t>Xã Tùng Bá</t>
  </si>
  <si>
    <t>Xã Phú Linh</t>
  </si>
  <si>
    <t>Xã Linh Hồ</t>
  </si>
  <si>
    <t>Xã Bạch Ngọc</t>
  </si>
  <si>
    <t>Xã Vị Xuyên</t>
  </si>
  <si>
    <t>Xã Việt Lâm</t>
  </si>
  <si>
    <t>Xã Cao Bồ</t>
  </si>
  <si>
    <t>Xã Thượng Sơn</t>
  </si>
  <si>
    <t>Xã Xín Mần</t>
  </si>
  <si>
    <t>Xã Pà Vầy Sủ</t>
  </si>
  <si>
    <t>Xã Nấm Dẩn</t>
  </si>
  <si>
    <t>Xã Trung Thịnh</t>
  </si>
  <si>
    <t>Xã Quảng Nguyên</t>
  </si>
  <si>
    <t>Xã Khuôn Lùng</t>
  </si>
  <si>
    <t>Xã Tiên Yên</t>
  </si>
  <si>
    <t>Xã Bằng Lang</t>
  </si>
  <si>
    <t>Xã Yên Thành</t>
  </si>
  <si>
    <t>Xã Quang Bình</t>
  </si>
  <si>
    <t>Xã Tân Trịnh</t>
  </si>
  <si>
    <t>Xã Tiên Nguyên</t>
  </si>
  <si>
    <t>Xã Tân Quang</t>
  </si>
  <si>
    <t>Xã Đồng Tâm</t>
  </si>
  <si>
    <t>Xã Liên Hiệp</t>
  </si>
  <si>
    <t>Xã Bằng Hành</t>
  </si>
  <si>
    <t>Xã Bắc Quang</t>
  </si>
  <si>
    <t>Xã Hùng An</t>
  </si>
  <si>
    <t>Xã Vĩnh Tuy</t>
  </si>
  <si>
    <t>Xã Đồng Yên</t>
  </si>
  <si>
    <t>Phường Thục Phán</t>
  </si>
  <si>
    <t>Phường Nùng Trí Cao</t>
  </si>
  <si>
    <t>Phường Tân Giang</t>
  </si>
  <si>
    <t>Xã Sơn Lộ</t>
  </si>
  <si>
    <t>Xã Bảo Lạc</t>
  </si>
  <si>
    <t>Xã Cốc Pàng</t>
  </si>
  <si>
    <t>Xã Cô Ba</t>
  </si>
  <si>
    <t>Xã Khánh Xuân</t>
  </si>
  <si>
    <t>Xã Huy Giáp</t>
  </si>
  <si>
    <t>Xã Thanh Long</t>
  </si>
  <si>
    <t>Xã Cần Yên</t>
  </si>
  <si>
    <t>Xã Thông Nông</t>
  </si>
  <si>
    <t>Xã Trường Hà</t>
  </si>
  <si>
    <t>Xã Hà Quảng</t>
  </si>
  <si>
    <t>Xã Lũng Nặm</t>
  </si>
  <si>
    <t>Xã Tổng Cọt</t>
  </si>
  <si>
    <t>Xã Quang Hán</t>
  </si>
  <si>
    <t>Xã Trà Lĩnh</t>
  </si>
  <si>
    <t>Xã Quang Trung</t>
  </si>
  <si>
    <t>Xã Đoài Dương</t>
  </si>
  <si>
    <t>Xã Trùng Khánh</t>
  </si>
  <si>
    <t>Xã Đàm Thuỷ</t>
  </si>
  <si>
    <t>Xã Đình Phong</t>
  </si>
  <si>
    <t>Xã Ca Thành</t>
  </si>
  <si>
    <t>Xã Phan Thanh</t>
  </si>
  <si>
    <t>Xã Thành Công</t>
  </si>
  <si>
    <t>Xã Tĩnh Túc</t>
  </si>
  <si>
    <t>Xã Tam Kim</t>
  </si>
  <si>
    <t>Xã Nguyên Bình</t>
  </si>
  <si>
    <t>Xã Minh Tâm</t>
  </si>
  <si>
    <t>Xã Nam Tuấn</t>
  </si>
  <si>
    <t>Xã Hoà An</t>
  </si>
  <si>
    <t>Xã Bạch Đằng</t>
  </si>
  <si>
    <t>Xã Nguyễn Huệ</t>
  </si>
  <si>
    <t>Xã Phục Hoà</t>
  </si>
  <si>
    <t>Xã Bế Văn Đàn</t>
  </si>
  <si>
    <t>Xã Độc Lập</t>
  </si>
  <si>
    <t>Xã Quảng Uyên</t>
  </si>
  <si>
    <t>Xã Hạnh Phúc</t>
  </si>
  <si>
    <t>Xã Lý Quốc</t>
  </si>
  <si>
    <t>Xã Hạ Lang</t>
  </si>
  <si>
    <t>Xã Vinh Quý</t>
  </si>
  <si>
    <t>Xã Quang Long</t>
  </si>
  <si>
    <t>Xã Minh Khai</t>
  </si>
  <si>
    <t>Xã Canh Tân</t>
  </si>
  <si>
    <t>Xã Kim Đồng</t>
  </si>
  <si>
    <t>Xã Thạch An</t>
  </si>
  <si>
    <t>Xã Đông Khê</t>
  </si>
  <si>
    <t>Xã Đức Long</t>
  </si>
  <si>
    <t>Xã Quảng Lâm</t>
  </si>
  <si>
    <t>Xã Nam Quang</t>
  </si>
  <si>
    <t>Xã Lý Bôn</t>
  </si>
  <si>
    <t>Xã Bảo Lâm</t>
  </si>
  <si>
    <t>Xã Yên Thổ</t>
  </si>
  <si>
    <t>Xã Cốc San</t>
  </si>
  <si>
    <t>Xã Hợp Thành</t>
  </si>
  <si>
    <t>Phường Cam Đường</t>
  </si>
  <si>
    <t>Phường Lào Cai</t>
  </si>
  <si>
    <t>Xã Pha Long</t>
  </si>
  <si>
    <t>Xã Mường Khương</t>
  </si>
  <si>
    <t>Xã Bản Lầu</t>
  </si>
  <si>
    <t>Xã Cao Sơn</t>
  </si>
  <si>
    <t>Xã Mường Hum</t>
  </si>
  <si>
    <t>Xã Dền Sáng</t>
  </si>
  <si>
    <t>Xã Y Tý</t>
  </si>
  <si>
    <t>Xã A Mú Sung</t>
  </si>
  <si>
    <t>Xã Trịnh Tường</t>
  </si>
  <si>
    <t>Xã Bản Xèo</t>
  </si>
  <si>
    <t>Xã Bát Xát</t>
  </si>
  <si>
    <t>Xã Cốc Lầu</t>
  </si>
  <si>
    <t>Xã Bảo Nhai</t>
  </si>
  <si>
    <t>Xã Bản Liền</t>
  </si>
  <si>
    <t>Xã Bắc Hà</t>
  </si>
  <si>
    <t>Xã Tả Củ Tỷ</t>
  </si>
  <si>
    <t>Xã Lùng Phình</t>
  </si>
  <si>
    <t>Xã Phong Hải</t>
  </si>
  <si>
    <t>Xã Xuân Quang</t>
  </si>
  <si>
    <t>Xã Bảo Thắng</t>
  </si>
  <si>
    <t>Xã Tằng Lỏong</t>
  </si>
  <si>
    <t>Xã Gia Phú</t>
  </si>
  <si>
    <t>Xã Mường Bo</t>
  </si>
  <si>
    <t>Xã Bản Hồ</t>
  </si>
  <si>
    <t>Xã Tả Phìn</t>
  </si>
  <si>
    <t>Xã Tả Van</t>
  </si>
  <si>
    <t>Phường Sa Pa</t>
  </si>
  <si>
    <t>Xã Ngũ Chỉ Sơn</t>
  </si>
  <si>
    <t>Xã Nghĩa Đô</t>
  </si>
  <si>
    <t>Xã Thượng Hà</t>
  </si>
  <si>
    <t>Xã Bảo Yên</t>
  </si>
  <si>
    <t>Xã Xuân Hoà</t>
  </si>
  <si>
    <t>Xã Phúc Khánh</t>
  </si>
  <si>
    <t>Xã Bảo Hà</t>
  </si>
  <si>
    <t>Xã Võ Lao</t>
  </si>
  <si>
    <t>Xã Khánh Yên</t>
  </si>
  <si>
    <t>Xã Văn Bàn</t>
  </si>
  <si>
    <t>Xã Dương Quỳ</t>
  </si>
  <si>
    <t>Xã Chiềng Ken</t>
  </si>
  <si>
    <t>Xã Minh Lương</t>
  </si>
  <si>
    <t>Xã Nậm Chày</t>
  </si>
  <si>
    <t>Xã Nậm Xé</t>
  </si>
  <si>
    <t>Xã Si Ma Cai</t>
  </si>
  <si>
    <t>Xã Sín Chéng</t>
  </si>
  <si>
    <t>Xã Phong Quang</t>
  </si>
  <si>
    <t>Phường Đức Xuân</t>
  </si>
  <si>
    <t>Phường Bắc Kạn</t>
  </si>
  <si>
    <t>Xã Ba Bể</t>
  </si>
  <si>
    <t>Xã Chợ Rã</t>
  </si>
  <si>
    <t>Xã Thượng Minh</t>
  </si>
  <si>
    <t>Xã Đồng Phúc</t>
  </si>
  <si>
    <t>Xã Bằng Thành</t>
  </si>
  <si>
    <t>Xã Nghiên Loan</t>
  </si>
  <si>
    <t>Xã Cao Minh</t>
  </si>
  <si>
    <t>Xã Bằng Vân</t>
  </si>
  <si>
    <t>Xã Ngân Sơn</t>
  </si>
  <si>
    <t>Xã Nà Phặc</t>
  </si>
  <si>
    <t>Xã Hiệp Lực</t>
  </si>
  <si>
    <t>Xã Thượng Quan</t>
  </si>
  <si>
    <t>Xã Quảng Bạch</t>
  </si>
  <si>
    <t>Xã Yên Thịnh</t>
  </si>
  <si>
    <t>Xã Chợ Đồn</t>
  </si>
  <si>
    <t>Xã Yên Phong</t>
  </si>
  <si>
    <t>Xã Nghĩa Tá</t>
  </si>
  <si>
    <t>Xã Văn Lang</t>
  </si>
  <si>
    <t>Xã Cường Lợi</t>
  </si>
  <si>
    <t>Xã Na Rì</t>
  </si>
  <si>
    <t>Xã Côn Minh</t>
  </si>
  <si>
    <t>Xã Xuân Dương</t>
  </si>
  <si>
    <t>Xã Phủ Thông</t>
  </si>
  <si>
    <t>Xã Vĩnh Thông</t>
  </si>
  <si>
    <t>Xã Bạch Thông</t>
  </si>
  <si>
    <t>Xã Yên Bình</t>
  </si>
  <si>
    <t>Xã Thanh Mai</t>
  </si>
  <si>
    <t>Xã Thanh Thịnh</t>
  </si>
  <si>
    <t>Xã Chợ Mới</t>
  </si>
  <si>
    <t>Phường Tam Thanh</t>
  </si>
  <si>
    <t>Phường Lương Văn Tri</t>
  </si>
  <si>
    <t>Phường Đông Kinh</t>
  </si>
  <si>
    <t>Xã Thất Khê</t>
  </si>
  <si>
    <t>Xã Đoàn Kết</t>
  </si>
  <si>
    <t>Xã Tràng Định</t>
  </si>
  <si>
    <t>Xã Quốc Khánh</t>
  </si>
  <si>
    <t>Xã Kháng Chiến</t>
  </si>
  <si>
    <t>Xã Quốc Việt</t>
  </si>
  <si>
    <t>Xã Na Sầm</t>
  </si>
  <si>
    <t>Xã Văn Lãng</t>
  </si>
  <si>
    <t>Xã Hội Hoan</t>
  </si>
  <si>
    <t>Xã Thụy Hùng</t>
  </si>
  <si>
    <t>Xã Hoàng Văn Thụ</t>
  </si>
  <si>
    <t>Xã Bình Gia</t>
  </si>
  <si>
    <t>Xã Tân Văn</t>
  </si>
  <si>
    <t>Xã Hoa Thám</t>
  </si>
  <si>
    <t>Xã Quý Hoà</t>
  </si>
  <si>
    <t>Xã Thiện Hoà</t>
  </si>
  <si>
    <t>Xã Thiện Thuật</t>
  </si>
  <si>
    <t>Xã Thiện Long</t>
  </si>
  <si>
    <t>Xã Bắc Sơn</t>
  </si>
  <si>
    <t>Xã Hưng Vũ</t>
  </si>
  <si>
    <t>Xã Vũ Lăng</t>
  </si>
  <si>
    <t>Xã Nhất Hoà</t>
  </si>
  <si>
    <t>Xã Vũ Lễ</t>
  </si>
  <si>
    <t>Xã Tân Tri</t>
  </si>
  <si>
    <t>Xã Văn Quan</t>
  </si>
  <si>
    <t>Xã Điềm He</t>
  </si>
  <si>
    <t>Xã Tri Lễ</t>
  </si>
  <si>
    <t>Xã Yên Phúc</t>
  </si>
  <si>
    <t>Xã Tân Đoàn</t>
  </si>
  <si>
    <t>Xã Khánh Khê</t>
  </si>
  <si>
    <t>Xã Đồng Đăng</t>
  </si>
  <si>
    <t>Xã Cao Lộc</t>
  </si>
  <si>
    <t>Xã Công Sơn</t>
  </si>
  <si>
    <t>Xã Ba Sơn</t>
  </si>
  <si>
    <t>Phường Kỳ Lừa</t>
  </si>
  <si>
    <t>Xã Lộc Bình</t>
  </si>
  <si>
    <t>Xã Mẫu Sơn</t>
  </si>
  <si>
    <t>Xã Na Dương</t>
  </si>
  <si>
    <t>Xã Lợi Bác</t>
  </si>
  <si>
    <t>Xã Thống Nhất</t>
  </si>
  <si>
    <t>Xã Khuất Xá</t>
  </si>
  <si>
    <t>Xã Chi Lăng</t>
  </si>
  <si>
    <t>Xã Nhân Lý</t>
  </si>
  <si>
    <t>Xã Chiến Thắng</t>
  </si>
  <si>
    <t>Xã Quan Sơn</t>
  </si>
  <si>
    <t>Xã Bằng Mạc</t>
  </si>
  <si>
    <t>Xã Vạn Linh</t>
  </si>
  <si>
    <t>Xã Đình Lập</t>
  </si>
  <si>
    <t>Xã Châu Sơn</t>
  </si>
  <si>
    <t>Xã Kiên Mộc</t>
  </si>
  <si>
    <t>Xã Thái Bình</t>
  </si>
  <si>
    <t>Xã Hữu Lũng</t>
  </si>
  <si>
    <t>Xã Tuấn Sơn</t>
  </si>
  <si>
    <t>Xã Tân Thành</t>
  </si>
  <si>
    <t>Xã Vân Nham</t>
  </si>
  <si>
    <t>Xã Thiện Tân</t>
  </si>
  <si>
    <t>Xã Hữu Liên</t>
  </si>
  <si>
    <t>Xã Cai Kinh</t>
  </si>
  <si>
    <t>Phường Mỹ Lâm</t>
  </si>
  <si>
    <t>Phường Minh Xuân</t>
  </si>
  <si>
    <t>Phường Nông Tiến</t>
  </si>
  <si>
    <t>Phường An Tường</t>
  </si>
  <si>
    <t>Phường Bình Thuận</t>
  </si>
  <si>
    <t>Xã Côn Lôn</t>
  </si>
  <si>
    <t>Xã Yên Hoa</t>
  </si>
  <si>
    <t>Xã Thượng Nông</t>
  </si>
  <si>
    <t>Xã Hồng Thái</t>
  </si>
  <si>
    <t>Xã Nà Hang</t>
  </si>
  <si>
    <t>Xã Tân Mỹ</t>
  </si>
  <si>
    <t>Xã Yên Lập</t>
  </si>
  <si>
    <t>Xã Chiêm Hoá</t>
  </si>
  <si>
    <t>Xã Kiên Đài</t>
  </si>
  <si>
    <t>Xã Tri Phú</t>
  </si>
  <si>
    <t>Xã Kim Bình</t>
  </si>
  <si>
    <t>Xã Yên Nguyên</t>
  </si>
  <si>
    <t>Xã Trung Hà</t>
  </si>
  <si>
    <t>Xã Yên Phú</t>
  </si>
  <si>
    <t>Xã Bạch Xa</t>
  </si>
  <si>
    <t>Xã Phù Lưu</t>
  </si>
  <si>
    <t>Xã Hàm Yên</t>
  </si>
  <si>
    <t>Xã Bình Xa</t>
  </si>
  <si>
    <t>Xã Thái Sơn</t>
  </si>
  <si>
    <t>Xã Thái Hoà</t>
  </si>
  <si>
    <t>Xã Hùng Đức</t>
  </si>
  <si>
    <t>Xã Hùng Lợi</t>
  </si>
  <si>
    <t>Xã Trung Sơn</t>
  </si>
  <si>
    <t>Xã Tân Long</t>
  </si>
  <si>
    <t>Xã Xuân Vân</t>
  </si>
  <si>
    <t>Xã Lực Hành</t>
  </si>
  <si>
    <t>Xã Yên Sơn</t>
  </si>
  <si>
    <t>Xã Nhữ Khê</t>
  </si>
  <si>
    <t>Xã Kiến Thiết</t>
  </si>
  <si>
    <t>Xã Tân Trào</t>
  </si>
  <si>
    <t>Xã Minh Thanh</t>
  </si>
  <si>
    <t>Xã Sơn Dương</t>
  </si>
  <si>
    <t>Xã Bình Ca</t>
  </si>
  <si>
    <t>Xã Sơn Thuỷ</t>
  </si>
  <si>
    <t>Xã Phú Lương</t>
  </si>
  <si>
    <t>Xã Trường Sinh</t>
  </si>
  <si>
    <t>Xã Đông Thọ</t>
  </si>
  <si>
    <t>Xã Thượng Lâm</t>
  </si>
  <si>
    <t>Xã Lâm Bình</t>
  </si>
  <si>
    <t>Xã Minh Quang</t>
  </si>
  <si>
    <t>Phường Văn Phú</t>
  </si>
  <si>
    <t>Phường Yên Bái</t>
  </si>
  <si>
    <t>Phường Nam Cường</t>
  </si>
  <si>
    <t>Phường Âu Lâu</t>
  </si>
  <si>
    <t>Phường Nghĩa Lộ</t>
  </si>
  <si>
    <t>Phường Trung Tâm</t>
  </si>
  <si>
    <t>Phường Cầu Thia</t>
  </si>
  <si>
    <t>Xã Liên Sơn</t>
  </si>
  <si>
    <t>Xã Lâm Thượng</t>
  </si>
  <si>
    <t>Xã Lục Yên</t>
  </si>
  <si>
    <t>Xã Tân Lĩnh</t>
  </si>
  <si>
    <t>Xã Khánh Hoà</t>
  </si>
  <si>
    <t>Xã Phúc Lợi</t>
  </si>
  <si>
    <t>Xã Mường Lai</t>
  </si>
  <si>
    <t>Xã Phong Dụ Hạ</t>
  </si>
  <si>
    <t>Xã Châu Quế</t>
  </si>
  <si>
    <t>Xã Lâm Giang</t>
  </si>
  <si>
    <t>Xã Đông Cuông</t>
  </si>
  <si>
    <t>Xã Tân Hợp</t>
  </si>
  <si>
    <t>Xã Mậu A</t>
  </si>
  <si>
    <t>Xã Xuân Ái</t>
  </si>
  <si>
    <t>Xã Mỏ Vàng</t>
  </si>
  <si>
    <t>Xã Phong Dụ Thượng</t>
  </si>
  <si>
    <t>Xã Khao Mang</t>
  </si>
  <si>
    <t>Xã Mù Cang Chải</t>
  </si>
  <si>
    <t>Xã Púng Luông</t>
  </si>
  <si>
    <t>Xã Chế Tạo</t>
  </si>
  <si>
    <t>Xã Nậm Có</t>
  </si>
  <si>
    <t>Xã Trấn Yên</t>
  </si>
  <si>
    <t>Xã Hưng Khánh</t>
  </si>
  <si>
    <t>Xã Lương Thịnh</t>
  </si>
  <si>
    <t>Xã Việt Hồng</t>
  </si>
  <si>
    <t>Xã Quy Mông</t>
  </si>
  <si>
    <t>Xã Cảm Nhân</t>
  </si>
  <si>
    <t>Xã Thác Bà</t>
  </si>
  <si>
    <t>Xã Bảo Ái</t>
  </si>
  <si>
    <t>Xã Tú Lệ</t>
  </si>
  <si>
    <t>Xã Gia Hội</t>
  </si>
  <si>
    <t>Xã Sơn Lương</t>
  </si>
  <si>
    <t>Xã Thượng Bằng La</t>
  </si>
  <si>
    <t>Xã Chấn Thịnh</t>
  </si>
  <si>
    <t>Xã Nghĩa Tâm</t>
  </si>
  <si>
    <t>Xã Văn Chấn</t>
  </si>
  <si>
    <t>Xã Cát Thịnh</t>
  </si>
  <si>
    <t>Xã Trạm Tấu</t>
  </si>
  <si>
    <t>Xã Phình Hồ</t>
  </si>
  <si>
    <t>Xã Tà Xi Láng</t>
  </si>
  <si>
    <t>Phường Phan Đình Phùng</t>
  </si>
  <si>
    <t>Phường Linh Sơn</t>
  </si>
  <si>
    <t>Phường Tích Lương</t>
  </si>
  <si>
    <t>Phường Gia Sàng</t>
  </si>
  <si>
    <t>Phường Quyết Thắng</t>
  </si>
  <si>
    <t>Phường Quan Triều</t>
  </si>
  <si>
    <t>Xã Tân Cương</t>
  </si>
  <si>
    <t>Xã Đại Phúc</t>
  </si>
  <si>
    <t>Phường Sông Công</t>
  </si>
  <si>
    <t>Phường Bá Xuyên</t>
  </si>
  <si>
    <t>Phường Bách Quang</t>
  </si>
  <si>
    <t>Xã Bình Yên</t>
  </si>
  <si>
    <t>Xã Trung Hội</t>
  </si>
  <si>
    <t>Xã Phượng Tiến</t>
  </si>
  <si>
    <t>Xã Phú Đình</t>
  </si>
  <si>
    <t>Xã Bình Thành</t>
  </si>
  <si>
    <t>Xã Kim Phượng</t>
  </si>
  <si>
    <t>Xã Lam Vỹ</t>
  </si>
  <si>
    <t>Xã Võ Nhai</t>
  </si>
  <si>
    <t>Xã Dân Tiến</t>
  </si>
  <si>
    <t>Xã Nghinh Tường</t>
  </si>
  <si>
    <t>Xã Thần Sa</t>
  </si>
  <si>
    <t>Xã La Hiên</t>
  </si>
  <si>
    <t>Xã Tràng Xá</t>
  </si>
  <si>
    <t>Xã Sảng Mộc</t>
  </si>
  <si>
    <t>Xã Vô Tranh</t>
  </si>
  <si>
    <t>Xã Yên Trạch</t>
  </si>
  <si>
    <t>Xã Đồng Hỷ</t>
  </si>
  <si>
    <t>Xã Quang Sơn</t>
  </si>
  <si>
    <t>Xã Trại Cau</t>
  </si>
  <si>
    <t>Xã Nam Hoà</t>
  </si>
  <si>
    <t>Xã Văn Hán</t>
  </si>
  <si>
    <t>Xã Văn Lăng</t>
  </si>
  <si>
    <t>Xã Đại Từ</t>
  </si>
  <si>
    <t>Xã Đức Lương</t>
  </si>
  <si>
    <t>Xã Phú Thịnh</t>
  </si>
  <si>
    <t>Xã La Bằng</t>
  </si>
  <si>
    <t>Xã Phú Lạc</t>
  </si>
  <si>
    <t>Xã Quân Chu</t>
  </si>
  <si>
    <t>Xã Vạn Phú</t>
  </si>
  <si>
    <t>Xã Phú Bình</t>
  </si>
  <si>
    <t>Xã Điềm Thụy</t>
  </si>
  <si>
    <t>Xã Kha Sơn</t>
  </si>
  <si>
    <t>Xã Tân Khánh</t>
  </si>
  <si>
    <t>Phường Phổ Yên</t>
  </si>
  <si>
    <t>Phường Vạn Xuân</t>
  </si>
  <si>
    <t>Phường Trung Thành</t>
  </si>
  <si>
    <t>Phường Phúc Thuận</t>
  </si>
  <si>
    <t>Phường Việt Trì</t>
  </si>
  <si>
    <t>Phường Nông Trang</t>
  </si>
  <si>
    <t>Phường Thanh Miếu</t>
  </si>
  <si>
    <t>Phường Vân Phú</t>
  </si>
  <si>
    <t>Xã Hy Cương</t>
  </si>
  <si>
    <t>Phường Phong Châu</t>
  </si>
  <si>
    <t>Phường Phú Thọ</t>
  </si>
  <si>
    <t>Phường Âu Cơ</t>
  </si>
  <si>
    <t>Xã Đoan Hùng</t>
  </si>
  <si>
    <t>Xã Tây Cốc</t>
  </si>
  <si>
    <t>Xã Chân Mộng</t>
  </si>
  <si>
    <t>Xã Chí Đám</t>
  </si>
  <si>
    <t>Xã Bằng Luân</t>
  </si>
  <si>
    <t>Xã Hạ Hòa</t>
  </si>
  <si>
    <t>Xã Đan Thượng</t>
  </si>
  <si>
    <t>Xã Yên Kỳ</t>
  </si>
  <si>
    <t>Xã Vĩnh Chân</t>
  </si>
  <si>
    <t>Xã Hiền Lương</t>
  </si>
  <si>
    <t>Xã Thanh Ba</t>
  </si>
  <si>
    <t>Xã Quảng Yên</t>
  </si>
  <si>
    <t>Xã Hoàng Cương</t>
  </si>
  <si>
    <t>Xã Đông Thành</t>
  </si>
  <si>
    <t>Xã Chí Tiên</t>
  </si>
  <si>
    <t>Xã Phù Ninh</t>
  </si>
  <si>
    <t>Xã Dân Chủ</t>
  </si>
  <si>
    <t>Xã Phú Mỹ</t>
  </si>
  <si>
    <t>Xã Trạm Thản</t>
  </si>
  <si>
    <t>Xã Bình Phú</t>
  </si>
  <si>
    <t>Xã Cẩm Khê</t>
  </si>
  <si>
    <t>Xã Phú Khê</t>
  </si>
  <si>
    <t>Xã Hùng Việt</t>
  </si>
  <si>
    <t>Xã Đồng Lương</t>
  </si>
  <si>
    <t>Xã Tiên Lương</t>
  </si>
  <si>
    <t>Xã Vân Bán</t>
  </si>
  <si>
    <t>Xã Thượng Long</t>
  </si>
  <si>
    <t>Xã Xuân Viên</t>
  </si>
  <si>
    <t>Xã Minh Hòa</t>
  </si>
  <si>
    <t>Xã Tam Nông</t>
  </si>
  <si>
    <t>Xã Thọ Văn</t>
  </si>
  <si>
    <t>Xã Hiền Quan</t>
  </si>
  <si>
    <t>Xã Võ Miếu</t>
  </si>
  <si>
    <t>Xã Văn Miếu</t>
  </si>
  <si>
    <t>Xã Cự Đồng</t>
  </si>
  <si>
    <t>Xã Hương Cần</t>
  </si>
  <si>
    <t>Xã Khả Cửu</t>
  </si>
  <si>
    <t>Xã Tân Sơn</t>
  </si>
  <si>
    <t>Xã Minh Đài</t>
  </si>
  <si>
    <t>Xã Lai Đồng</t>
  </si>
  <si>
    <t>Xã Thu Cúc</t>
  </si>
  <si>
    <t>Xã Xuân Đài</t>
  </si>
  <si>
    <t>Xã Long Cốc</t>
  </si>
  <si>
    <t>Xã Lâm Thao</t>
  </si>
  <si>
    <t>Xã Xuân Lũng</t>
  </si>
  <si>
    <t>Xã Phùng Nguyên</t>
  </si>
  <si>
    <t>Xã Bản Nguyên</t>
  </si>
  <si>
    <t>Xã Đào Xá</t>
  </si>
  <si>
    <t>Xã Tu Vũ</t>
  </si>
  <si>
    <t>Phường Vĩnh Phúc</t>
  </si>
  <si>
    <t>Phường Vĩnh Yên</t>
  </si>
  <si>
    <t>Phường Phúc Yên</t>
  </si>
  <si>
    <t>Phường Xuân Hòa</t>
  </si>
  <si>
    <t>Xã Lập Thạch</t>
  </si>
  <si>
    <t>Xã Thái Hòa</t>
  </si>
  <si>
    <t>Xã Liên Hòa</t>
  </si>
  <si>
    <t>Xã Hợp Lý</t>
  </si>
  <si>
    <t>Xã Sơn Đông</t>
  </si>
  <si>
    <t>Xã Tam Đảo</t>
  </si>
  <si>
    <t>Xã Đại Đình</t>
  </si>
  <si>
    <t>Xã Đạo Trù</t>
  </si>
  <si>
    <t>Xã Tam Dương</t>
  </si>
  <si>
    <t>Xã Hội Thịnh</t>
  </si>
  <si>
    <t>Xã Hoàng An</t>
  </si>
  <si>
    <t>Xã Tam Dương Bắc</t>
  </si>
  <si>
    <t>Xã Vĩnh Tường</t>
  </si>
  <si>
    <t>Xã Thổ Tang</t>
  </si>
  <si>
    <t>Xã Vĩnh Hưng</t>
  </si>
  <si>
    <t>Xã Vĩnh An</t>
  </si>
  <si>
    <t>Xã Vĩnh Phú</t>
  </si>
  <si>
    <t>Xã Vĩnh Thành</t>
  </si>
  <si>
    <t>Xã Yên Lạc</t>
  </si>
  <si>
    <t>Xã Tề Lỗ</t>
  </si>
  <si>
    <t>Xã Liên Châu</t>
  </si>
  <si>
    <t>Xã Tam Hồng</t>
  </si>
  <si>
    <t>Xã Nguyệt Đức</t>
  </si>
  <si>
    <t>Xã Xuân Lãng</t>
  </si>
  <si>
    <t>Xã Bình Xuyên</t>
  </si>
  <si>
    <t>Xã Bình Tuyền</t>
  </si>
  <si>
    <t>Xã Tam Sơn</t>
  </si>
  <si>
    <t>Xã Sông Lô</t>
  </si>
  <si>
    <t>Xã Hải Lựu</t>
  </si>
  <si>
    <t>Xã Đồng Việt</t>
  </si>
  <si>
    <t>Phường Bắc Giang</t>
  </si>
  <si>
    <t>Phường Đa Mai</t>
  </si>
  <si>
    <t>Phường Tiền Phong</t>
  </si>
  <si>
    <t>Phường Tân An</t>
  </si>
  <si>
    <t>Phường Yên Dũng</t>
  </si>
  <si>
    <t>Phường Tân Tiến</t>
  </si>
  <si>
    <t>Phường Cảnh Thụy</t>
  </si>
  <si>
    <t>Xã Yên Thế</t>
  </si>
  <si>
    <t>Xã Bố Hạ</t>
  </si>
  <si>
    <t>Xã Đồng Kỳ</t>
  </si>
  <si>
    <t>Xã Xuân Lương</t>
  </si>
  <si>
    <t>Xã Tam Tiến</t>
  </si>
  <si>
    <t>Xã Tân Yên</t>
  </si>
  <si>
    <t>Xã Ngọc Thiện</t>
  </si>
  <si>
    <t>Xã Nhã Nam</t>
  </si>
  <si>
    <t>Xã Phúc Hoà</t>
  </si>
  <si>
    <t>Xã Biển Động</t>
  </si>
  <si>
    <t>Xã Lục Ngạn</t>
  </si>
  <si>
    <t>Xã Đèo Gia</t>
  </si>
  <si>
    <t>Xã Sơn Hải</t>
  </si>
  <si>
    <t>Xã Biên Sơn</t>
  </si>
  <si>
    <t>Xã Sa Lý</t>
  </si>
  <si>
    <t>Xã Nam Dương</t>
  </si>
  <si>
    <t>Xã Hợp Thịnh</t>
  </si>
  <si>
    <t>Xã Hiệp Hoà</t>
  </si>
  <si>
    <t>Xã Hoàng Vân</t>
  </si>
  <si>
    <t>Xã Xuân Cẩm</t>
  </si>
  <si>
    <t>Xã Lạng Giang</t>
  </si>
  <si>
    <t>Xã Mỹ Thái</t>
  </si>
  <si>
    <t>Xã Kép</t>
  </si>
  <si>
    <t>Xã Tân Dĩnh</t>
  </si>
  <si>
    <t>Xã Tiên Lục</t>
  </si>
  <si>
    <t>Xã Sơn Động</t>
  </si>
  <si>
    <t>Xã Tây Yên Tử</t>
  </si>
  <si>
    <t>Xã Dương Hưu</t>
  </si>
  <si>
    <t>Xã Yên Định</t>
  </si>
  <si>
    <t>Xã An Lạc</t>
  </si>
  <si>
    <t>Xã Vân Sơn</t>
  </si>
  <si>
    <t>Xã Tuấn Đạo</t>
  </si>
  <si>
    <t>Xã Lục Sơn</t>
  </si>
  <si>
    <t>Xã Trường Sơn</t>
  </si>
  <si>
    <t>Xã Cẩm Lý</t>
  </si>
  <si>
    <t>Xã Đông Phú</t>
  </si>
  <si>
    <t>Xã Nghĩa Phương</t>
  </si>
  <si>
    <t>Xã Lục Nam</t>
  </si>
  <si>
    <t>Xã Bắc Lũng</t>
  </si>
  <si>
    <t>Xã Bảo Đài</t>
  </si>
  <si>
    <t>Phường Tự Lạn</t>
  </si>
  <si>
    <t>Phường Việt Yên</t>
  </si>
  <si>
    <t>Phường Nếnh</t>
  </si>
  <si>
    <t>Phường Vân Hà</t>
  </si>
  <si>
    <t>Xã Kiên Lao</t>
  </si>
  <si>
    <t>Phường Chũ</t>
  </si>
  <si>
    <t>Phường Phượng Sơn</t>
  </si>
  <si>
    <t>Phường Kinh Bắc</t>
  </si>
  <si>
    <t>Phường Võ Cường</t>
  </si>
  <si>
    <t>Phường Vũ Ninh</t>
  </si>
  <si>
    <t>Phường Hạp Lĩnh</t>
  </si>
  <si>
    <t>Phường Nam Sơn</t>
  </si>
  <si>
    <t>Xã Văn Môn</t>
  </si>
  <si>
    <t>Xã Tam Giang</t>
  </si>
  <si>
    <t>Xã Yên Trung</t>
  </si>
  <si>
    <t>Xã Tam Đa</t>
  </si>
  <si>
    <t>Phường Quế Võ</t>
  </si>
  <si>
    <t>Phường Phương Liễu</t>
  </si>
  <si>
    <t>Phường Nhân Hoà</t>
  </si>
  <si>
    <t>Phường Đào Viên</t>
  </si>
  <si>
    <t>Phường Bồng Lai</t>
  </si>
  <si>
    <t>Xã Phù Lãng</t>
  </si>
  <si>
    <t>Xã Tiên Du</t>
  </si>
  <si>
    <t>Xã Liên Bão</t>
  </si>
  <si>
    <t>Xã Tân Chi</t>
  </si>
  <si>
    <t>Xã Phật Tích</t>
  </si>
  <si>
    <t>Phường Thuận Thành</t>
  </si>
  <si>
    <t>Phường Mão Điền</t>
  </si>
  <si>
    <t>Phường Trạm Lộ</t>
  </si>
  <si>
    <t>Phường Trí Quả</t>
  </si>
  <si>
    <t>Phường Song Liễu</t>
  </si>
  <si>
    <t>Phường Ninh Xá</t>
  </si>
  <si>
    <t>Xã Lương Tài</t>
  </si>
  <si>
    <t>Xã Trung Chính</t>
  </si>
  <si>
    <t>Xã Trung Kênh</t>
  </si>
  <si>
    <t>Phường Từ Sơn</t>
  </si>
  <si>
    <t>Phường Tam Sơn</t>
  </si>
  <si>
    <t>Phường Đồng Nguyên</t>
  </si>
  <si>
    <t>Phường Phù Khê</t>
  </si>
  <si>
    <t>Xã Gia Bình</t>
  </si>
  <si>
    <t>Xã Nhân Thắng</t>
  </si>
  <si>
    <t>Xã Đại Lai</t>
  </si>
  <si>
    <t>Xã Cao Đức</t>
  </si>
  <si>
    <t>Xã Đông Cứu</t>
  </si>
  <si>
    <t>Phường Tuần Châu</t>
  </si>
  <si>
    <t>Phường Bãi Cháy</t>
  </si>
  <si>
    <t>Phường Hà Tu</t>
  </si>
  <si>
    <t>Phường Hà Lầm</t>
  </si>
  <si>
    <t>Phường Cao Xanh</t>
  </si>
  <si>
    <t>Phường Hồng Gai</t>
  </si>
  <si>
    <t>Phường Hạ Long</t>
  </si>
  <si>
    <t>Phường Hoành Bồ</t>
  </si>
  <si>
    <t>Xã Quảng La</t>
  </si>
  <si>
    <t>Xã Lương Minh</t>
  </si>
  <si>
    <t>Phường Mông Dương</t>
  </si>
  <si>
    <t>Phường Quang Hanh</t>
  </si>
  <si>
    <t>Phường Cẩm Phả</t>
  </si>
  <si>
    <t>Phường Cửa Ông</t>
  </si>
  <si>
    <t>Xã Hải Hoà</t>
  </si>
  <si>
    <t>Phường Yên Tử</t>
  </si>
  <si>
    <t>Phường Vàng Danh</t>
  </si>
  <si>
    <t>Phường Uông Bí</t>
  </si>
  <si>
    <t>Xã Hoành Mô</t>
  </si>
  <si>
    <t>Xã Lục Hồn</t>
  </si>
  <si>
    <t>Xã Bình Liêu</t>
  </si>
  <si>
    <t>Xã Hải Sơn</t>
  </si>
  <si>
    <t>Xã Hải Ninh</t>
  </si>
  <si>
    <t>Xã Vĩnh Thực</t>
  </si>
  <si>
    <t>Phường Móng Cái 1</t>
  </si>
  <si>
    <t>Phường Móng Cái 2</t>
  </si>
  <si>
    <t>Phường Móng Cái 3</t>
  </si>
  <si>
    <t>Xã Quảng Hà</t>
  </si>
  <si>
    <t>Xã Đường Hoa</t>
  </si>
  <si>
    <t>Xã Quảng Đức</t>
  </si>
  <si>
    <t>Xã Cái Chiên</t>
  </si>
  <si>
    <t>Xã Điền Xá</t>
  </si>
  <si>
    <t>Xã Đông Ngũ</t>
  </si>
  <si>
    <t>Xã Hải Lạng</t>
  </si>
  <si>
    <t>Xã Kỳ Thượng</t>
  </si>
  <si>
    <t>Xã Ba Chẽ</t>
  </si>
  <si>
    <t>Đặc khu Vân Đồn</t>
  </si>
  <si>
    <t>Phường An Sinh</t>
  </si>
  <si>
    <t>Phường Đông Triều</t>
  </si>
  <si>
    <t>Phường Bình Khê</t>
  </si>
  <si>
    <t>Phường Mạo Khê</t>
  </si>
  <si>
    <t>Phường Hoàng Quế</t>
  </si>
  <si>
    <t>Đặc khu Cô Tô</t>
  </si>
  <si>
    <t>Phường Đông Mai</t>
  </si>
  <si>
    <t>Phường Hiệp Hoà</t>
  </si>
  <si>
    <t>Phường Quảng Yên</t>
  </si>
  <si>
    <t>Phường Hà An</t>
  </si>
  <si>
    <t>Phường Phong Cốc</t>
  </si>
  <si>
    <t>Phường Liên Hoà</t>
  </si>
  <si>
    <t>Xã Quảng Tân</t>
  </si>
  <si>
    <t>Xã Đầm Hà</t>
  </si>
  <si>
    <t>Xã Mường Phăng</t>
  </si>
  <si>
    <t>Phường Điện Biên Phủ</t>
  </si>
  <si>
    <t>Phường Mường Thanh</t>
  </si>
  <si>
    <t>Phường Mường Lay</t>
  </si>
  <si>
    <t>Xã Mường Nhé</t>
  </si>
  <si>
    <t>Xã Sín Thầu</t>
  </si>
  <si>
    <t>Xã Mường Toong</t>
  </si>
  <si>
    <t>Xã Nậm Kè</t>
  </si>
  <si>
    <t>Xã Na Sang</t>
  </si>
  <si>
    <t>Xã Mường Tùng</t>
  </si>
  <si>
    <t>Xã Pa Ham</t>
  </si>
  <si>
    <t>Xã Nậm Nèn</t>
  </si>
  <si>
    <t>Xã Mường Pồn</t>
  </si>
  <si>
    <t>Xã Tủa Chùa</t>
  </si>
  <si>
    <t>Xã Sín Chải</t>
  </si>
  <si>
    <t>Xã Sính Phình</t>
  </si>
  <si>
    <t>Xã Tủa Thàng</t>
  </si>
  <si>
    <t>Xã Sáng Nhè</t>
  </si>
  <si>
    <t>Xã Tuần Giáo</t>
  </si>
  <si>
    <t>Xã Quài Tở</t>
  </si>
  <si>
    <t>Xã Mường Mùn</t>
  </si>
  <si>
    <t>Xã Pú Nhung</t>
  </si>
  <si>
    <t>Xã Chiềng Sinh</t>
  </si>
  <si>
    <t>Xã Thanh Nưa</t>
  </si>
  <si>
    <t>Xã Thanh An</t>
  </si>
  <si>
    <t>Xã Thanh Yên</t>
  </si>
  <si>
    <t>Xã Sam Mứn</t>
  </si>
  <si>
    <t>Xã Núa Ngam</t>
  </si>
  <si>
    <t>Xã Mường Nhà</t>
  </si>
  <si>
    <t>Xã Na Son</t>
  </si>
  <si>
    <t>Xã Xa Dung</t>
  </si>
  <si>
    <t>Xã Pu Nhi</t>
  </si>
  <si>
    <t>Xã Mường Luân</t>
  </si>
  <si>
    <t>Xã Tìa Dình</t>
  </si>
  <si>
    <t>Xã Phình Giàng</t>
  </si>
  <si>
    <t>Xã Mường Ảng</t>
  </si>
  <si>
    <t>Xã Nà Tấu</t>
  </si>
  <si>
    <t>Xã Búng Lao</t>
  </si>
  <si>
    <t>Xã Mường Lạn</t>
  </si>
  <si>
    <t>Xã Mường Chà</t>
  </si>
  <si>
    <t>Xã Nà Hỳ</t>
  </si>
  <si>
    <t>Xã Nà Bủng</t>
  </si>
  <si>
    <t>Xã Chà Tở</t>
  </si>
  <si>
    <t>Xã Si Pa Phìn</t>
  </si>
  <si>
    <t>Xã Bum Nưa</t>
  </si>
  <si>
    <t>Xã Bum Tở</t>
  </si>
  <si>
    <t>Xã Mường Tè</t>
  </si>
  <si>
    <t>Xã Thu Lũm</t>
  </si>
  <si>
    <t>Xã Pa Ủ</t>
  </si>
  <si>
    <t>Xã Tà Tổng</t>
  </si>
  <si>
    <t>Xã Mù Cả</t>
  </si>
  <si>
    <t>Phường Tân Phong</t>
  </si>
  <si>
    <t>Phường Đoàn Kết</t>
  </si>
  <si>
    <t>Xã Sin Suối Hồ</t>
  </si>
  <si>
    <t>Xã Phong Thổ</t>
  </si>
  <si>
    <t>Xã Sì Lở Lầu</t>
  </si>
  <si>
    <t>Xã Dào San</t>
  </si>
  <si>
    <t>Xã Khổng Lào</t>
  </si>
  <si>
    <t>Xã Bản Bo</t>
  </si>
  <si>
    <t>Xã Bình Lư</t>
  </si>
  <si>
    <t>Xã Tả Lèng</t>
  </si>
  <si>
    <t>Xã Khun Há</t>
  </si>
  <si>
    <t>Xã Tủa Sín Chải</t>
  </si>
  <si>
    <t>Xã Sìn Hồ</t>
  </si>
  <si>
    <t>Xã Hồng Thu</t>
  </si>
  <si>
    <t>Xã Nậm Tăm</t>
  </si>
  <si>
    <t>Xã Pu Sam Cáp</t>
  </si>
  <si>
    <t>Xã Nậm Cuổi</t>
  </si>
  <si>
    <t>Xã Nậm Mạ</t>
  </si>
  <si>
    <t>Xã Mường Kim</t>
  </si>
  <si>
    <t>Xã Khoen On</t>
  </si>
  <si>
    <t>Xã Than Uyên</t>
  </si>
  <si>
    <t>Xã Mường Than</t>
  </si>
  <si>
    <t>Xã Pắc Ta</t>
  </si>
  <si>
    <t>Xã Nậm Sỏ</t>
  </si>
  <si>
    <t>Xã Tân Uyên</t>
  </si>
  <si>
    <t>Xã Mường Khoa</t>
  </si>
  <si>
    <t>Xã Nậm Hàng</t>
  </si>
  <si>
    <t>Xã Mường Mô</t>
  </si>
  <si>
    <t>Xã Hua Bum</t>
  </si>
  <si>
    <t>Xã Pa Tần</t>
  </si>
  <si>
    <t>Phường Tô Hiệu</t>
  </si>
  <si>
    <t>Phường Chiềng An</t>
  </si>
  <si>
    <t>Phường Chiềng Cơi</t>
  </si>
  <si>
    <t>Phường Chiềng Sinh</t>
  </si>
  <si>
    <t>Xã Quỳnh Nhai</t>
  </si>
  <si>
    <t>Xã Mường Chiên</t>
  </si>
  <si>
    <t>Xã Mường Giôn</t>
  </si>
  <si>
    <t>Xã Mường Sại</t>
  </si>
  <si>
    <t>Xã Mường La</t>
  </si>
  <si>
    <t>Xã Chiềng Lao</t>
  </si>
  <si>
    <t>Xã Mường Bú</t>
  </si>
  <si>
    <t>Xã Chiềng Hoa</t>
  </si>
  <si>
    <t>Xã Ngọc Chiến</t>
  </si>
  <si>
    <t>Xã Thuận Châu</t>
  </si>
  <si>
    <t>Xã Chiềng La</t>
  </si>
  <si>
    <t>Xã Nậm Lầu</t>
  </si>
  <si>
    <t>Xã Muổi Nọi</t>
  </si>
  <si>
    <t>Xã Mường Khiêng</t>
  </si>
  <si>
    <t>Xã Co Mạ</t>
  </si>
  <si>
    <t>Xã Bình Thuận</t>
  </si>
  <si>
    <t>Xã Mường É</t>
  </si>
  <si>
    <t>Xã Long Hẹ</t>
  </si>
  <si>
    <t>Xã Mường Bám</t>
  </si>
  <si>
    <t>Xã Bắc Yên</t>
  </si>
  <si>
    <t>Xã Tà Xùa</t>
  </si>
  <si>
    <t>Xã Tạ Khoa</t>
  </si>
  <si>
    <t>Xã Xím Vàng</t>
  </si>
  <si>
    <t>Xã Pắc Ngà</t>
  </si>
  <si>
    <t>Xã Chiềng Sại</t>
  </si>
  <si>
    <t>Xã Phù Yên</t>
  </si>
  <si>
    <t>Xã Gia Phù</t>
  </si>
  <si>
    <t>Xã Tường Hạ</t>
  </si>
  <si>
    <t>Xã Mường Cơi</t>
  </si>
  <si>
    <t>Xã Mường Bang</t>
  </si>
  <si>
    <t>Xã Tân Phong</t>
  </si>
  <si>
    <t>Xã Kim Bon</t>
  </si>
  <si>
    <t>Xã Suối Tọ</t>
  </si>
  <si>
    <t>Xã Chiềng Mai</t>
  </si>
  <si>
    <t>Xã Mai Sơn</t>
  </si>
  <si>
    <t>Xã Phiêng Pằn</t>
  </si>
  <si>
    <t>Xã Chiềng Mung</t>
  </si>
  <si>
    <t>Xã Phiêng Cằm</t>
  </si>
  <si>
    <t>Xã Mường Chanh</t>
  </si>
  <si>
    <t>Xã Tà Hộc</t>
  </si>
  <si>
    <t>Xã Chiềng Sung</t>
  </si>
  <si>
    <t>Xã Bó Sinh</t>
  </si>
  <si>
    <t>Xã Chiềng Khương</t>
  </si>
  <si>
    <t>Xã Mường Hung</t>
  </si>
  <si>
    <t>Xã Chiềng Khoong</t>
  </si>
  <si>
    <t>Xã Mường Lầm</t>
  </si>
  <si>
    <t>Xã Nậm Ty</t>
  </si>
  <si>
    <t>Xã Sông Mã</t>
  </si>
  <si>
    <t>Xã Huổi Một</t>
  </si>
  <si>
    <t>Xã Chiềng Sơ</t>
  </si>
  <si>
    <t>Xã Yên Châu</t>
  </si>
  <si>
    <t>Xã Chiềng Hặc</t>
  </si>
  <si>
    <t>Xã Lóng Phiêng</t>
  </si>
  <si>
    <t>Xã Phiêng Khoài</t>
  </si>
  <si>
    <t>Phường Mộc Châu</t>
  </si>
  <si>
    <t>Phường Mộc Sơn</t>
  </si>
  <si>
    <t>Phường Vân Sơn</t>
  </si>
  <si>
    <t>Phường Thảo Nguyên</t>
  </si>
  <si>
    <t>Xã Lóng Sập</t>
  </si>
  <si>
    <t>Xã Chiềng Sơn</t>
  </si>
  <si>
    <t>Xã Sốp Cộp</t>
  </si>
  <si>
    <t>Xã Púng Bánh</t>
  </si>
  <si>
    <t>Xã Mường Lèo</t>
  </si>
  <si>
    <t>Xã Vân Hồ</t>
  </si>
  <si>
    <t>Xã Song Khủa</t>
  </si>
  <si>
    <t>Xã Tô Múa</t>
  </si>
  <si>
    <t>Xã Xuân Nha</t>
  </si>
  <si>
    <t>Xã Thịnh Minh</t>
  </si>
  <si>
    <t>Phường Kỳ Sơn</t>
  </si>
  <si>
    <t>Phường Tân Hoà</t>
  </si>
  <si>
    <t>Phường Thống Nhất</t>
  </si>
  <si>
    <t>Xã Đà Bắc</t>
  </si>
  <si>
    <t>Xã Đức Nhàn</t>
  </si>
  <si>
    <t>Xã Quy Đức</t>
  </si>
  <si>
    <t>Xã Tân Pheo</t>
  </si>
  <si>
    <t>Xã Tiền Phong</t>
  </si>
  <si>
    <t>Xã Mai Châu</t>
  </si>
  <si>
    <t>Xã Bao La</t>
  </si>
  <si>
    <t>Xã Mai Hạ</t>
  </si>
  <si>
    <t>Xã Pà Cò</t>
  </si>
  <si>
    <t>Xã Tân Mai</t>
  </si>
  <si>
    <t>Xã Lương Sơn</t>
  </si>
  <si>
    <t>Xã Cao Dương</t>
  </si>
  <si>
    <t>Xã Cao Phong</t>
  </si>
  <si>
    <t>Xã Mường Thàng</t>
  </si>
  <si>
    <t>Xã Thung Nai</t>
  </si>
  <si>
    <t>Xã Kim Bôi</t>
  </si>
  <si>
    <t>Xã Mường Động</t>
  </si>
  <si>
    <t>Xã Dũng Tiến</t>
  </si>
  <si>
    <t>Xã Hợp Kim</t>
  </si>
  <si>
    <t>Xã Nật Sơn</t>
  </si>
  <si>
    <t>Xã Tân Lạc</t>
  </si>
  <si>
    <t>Xã Mường Bi</t>
  </si>
  <si>
    <t>Xã Mường Hoa</t>
  </si>
  <si>
    <t>Xã Toàn Thắng</t>
  </si>
  <si>
    <t>Xã Lạc Sơn</t>
  </si>
  <si>
    <t>Xã Mường Vang</t>
  </si>
  <si>
    <t>Xã Ngọc Sơn</t>
  </si>
  <si>
    <t>Xã Nhân Nghĩa</t>
  </si>
  <si>
    <t>Xã Thượng Cốc</t>
  </si>
  <si>
    <t>Xã Lạc Thủy</t>
  </si>
  <si>
    <t>Xã An Bình</t>
  </si>
  <si>
    <t>Xã An Nghĩa</t>
  </si>
  <si>
    <t>Xã Yên Thủy</t>
  </si>
  <si>
    <t>Xã Lạc Lương</t>
  </si>
  <si>
    <t>Xã Yên Trị</t>
  </si>
  <si>
    <t>Phường Hạc Thành</t>
  </si>
  <si>
    <t>Phường Quảng Phú</t>
  </si>
  <si>
    <t>Phường Đông Quang</t>
  </si>
  <si>
    <t>Phường Đông Sơn</t>
  </si>
  <si>
    <t>Phường Đông Tiến</t>
  </si>
  <si>
    <t>Phường Hàm Rồng</t>
  </si>
  <si>
    <t>Phường Nguyệt Viên</t>
  </si>
  <si>
    <t>Phường Bỉm Sơn</t>
  </si>
  <si>
    <t>Phường Quang Trung</t>
  </si>
  <si>
    <t>Phường Sầm Sơn</t>
  </si>
  <si>
    <t>Phường Nam Sầm Sơn</t>
  </si>
  <si>
    <t>Xã Quang Chiểu</t>
  </si>
  <si>
    <t>Xã Tam chung</t>
  </si>
  <si>
    <t>Xã Mường Lát</t>
  </si>
  <si>
    <t>Xã Pù Nhi</t>
  </si>
  <si>
    <t>Xã Nhi Sơn</t>
  </si>
  <si>
    <t>Xã Mường Lý</t>
  </si>
  <si>
    <t>Xã Trung Lý</t>
  </si>
  <si>
    <t>Xã Hồi Xuân</t>
  </si>
  <si>
    <t>Xã Nam Xuân</t>
  </si>
  <si>
    <t>Xã Thiên Phủ</t>
  </si>
  <si>
    <t>Xã Hiền Kiệt</t>
  </si>
  <si>
    <t>Xã Phú Xuân</t>
  </si>
  <si>
    <t>Xã Phú Lệ</t>
  </si>
  <si>
    <t>Xã Trung Thành</t>
  </si>
  <si>
    <t>Xã Na Mèo</t>
  </si>
  <si>
    <t>Xã Sơn Thủy</t>
  </si>
  <si>
    <t>Xã Sơn Điện</t>
  </si>
  <si>
    <t>Xã Mường Mìn</t>
  </si>
  <si>
    <t>Xã Tam Thanh</t>
  </si>
  <si>
    <t>Xã Tam Lư</t>
  </si>
  <si>
    <t>Xã Trung Hạ</t>
  </si>
  <si>
    <t>Xã Văn Nho</t>
  </si>
  <si>
    <t>Xã Thiết Ống</t>
  </si>
  <si>
    <t>Xã Bá Thước</t>
  </si>
  <si>
    <t>Xã Cổ Lũng</t>
  </si>
  <si>
    <t>Xã Pù Luông</t>
  </si>
  <si>
    <t>Xã Điền Lư</t>
  </si>
  <si>
    <t>Xã Điền Quang</t>
  </si>
  <si>
    <t>Xã Quý Lương</t>
  </si>
  <si>
    <t>Xã Cẩm Thạch</t>
  </si>
  <si>
    <t>Xã Cẩm Thủy</t>
  </si>
  <si>
    <t>Xã Cẩm Tú</t>
  </si>
  <si>
    <t>Xã Cẩm Vân</t>
  </si>
  <si>
    <t>Xã Cẩm Tân</t>
  </si>
  <si>
    <t>Xã Linh Sơn</t>
  </si>
  <si>
    <t>Xã Văn Phú</t>
  </si>
  <si>
    <t>Xã Giao An</t>
  </si>
  <si>
    <t>Xã Yên Khương</t>
  </si>
  <si>
    <t>Xã Yên Thắng</t>
  </si>
  <si>
    <t>Xã Kim Tân</t>
  </si>
  <si>
    <t>Xã Vân Du</t>
  </si>
  <si>
    <t>Xã Ngọc Trạo</t>
  </si>
  <si>
    <t>Xã Thạch Bình</t>
  </si>
  <si>
    <t>Xã Thành Vinh</t>
  </si>
  <si>
    <t>Xã Thạch Quảng</t>
  </si>
  <si>
    <t>Xã Ngọc Lặc</t>
  </si>
  <si>
    <t>Xã Thạch Lập</t>
  </si>
  <si>
    <t>Xã Ngọc Liên</t>
  </si>
  <si>
    <t>Xã Nguyệt Ấn</t>
  </si>
  <si>
    <t>Xã Kiên Thọ</t>
  </si>
  <si>
    <t>Xã Bát Mọt</t>
  </si>
  <si>
    <t>Xã Yên Nhân</t>
  </si>
  <si>
    <t>Xã Thường Xuân</t>
  </si>
  <si>
    <t>Xã Luận Thành</t>
  </si>
  <si>
    <t>Xã Thắng Lộc</t>
  </si>
  <si>
    <t>Xã Xuân Chinh</t>
  </si>
  <si>
    <t>Xã Như Xuân</t>
  </si>
  <si>
    <t>Xã Thượng Ninh</t>
  </si>
  <si>
    <t>Xã Xuân Bình</t>
  </si>
  <si>
    <t>Xã Hóa Quỳ</t>
  </si>
  <si>
    <t>Xã Thanh Quân</t>
  </si>
  <si>
    <t>Xã Thanh Phong</t>
  </si>
  <si>
    <t>Xã Xuân Du</t>
  </si>
  <si>
    <t>Xã Mậu Lâm</t>
  </si>
  <si>
    <t>Xã Như Thanh</t>
  </si>
  <si>
    <t>Xã Yên Thọ</t>
  </si>
  <si>
    <t>Xã Xuân Thái</t>
  </si>
  <si>
    <t>Xã Thanh Kỳ</t>
  </si>
  <si>
    <t>Xã Vĩnh Lộc</t>
  </si>
  <si>
    <t>Xã Tây Đô</t>
  </si>
  <si>
    <t>Xã Biện Thượng</t>
  </si>
  <si>
    <t>Xã Hà Trung</t>
  </si>
  <si>
    <t>Xã Tống Sơn</t>
  </si>
  <si>
    <t>Xã Hà Long</t>
  </si>
  <si>
    <t>Xã Hoạt Giang</t>
  </si>
  <si>
    <t>Xã Lĩnh Toại</t>
  </si>
  <si>
    <t>Xã Nga Sơn</t>
  </si>
  <si>
    <t>Xã Nga Thắng</t>
  </si>
  <si>
    <t>Xã Hồ Vương</t>
  </si>
  <si>
    <t>Xã Nga An</t>
  </si>
  <si>
    <t>Xã Ba Đình</t>
  </si>
  <si>
    <t>Xã Yên Trường</t>
  </si>
  <si>
    <t>Xã Quý Lộc</t>
  </si>
  <si>
    <t>Xã Yên Ninh</t>
  </si>
  <si>
    <t>Xã Định Tân</t>
  </si>
  <si>
    <t>Xã Định Hoà</t>
  </si>
  <si>
    <t>Xã Thọ Xuân</t>
  </si>
  <si>
    <t>Xã Thọ Long</t>
  </si>
  <si>
    <t>Xã Sao Vàng</t>
  </si>
  <si>
    <t>Xã Lam Sơn</t>
  </si>
  <si>
    <t>Xã Thọ Lập</t>
  </si>
  <si>
    <t>Xã Xuân Tín</t>
  </si>
  <si>
    <t>Xã Xuân Lập</t>
  </si>
  <si>
    <t>Xã Triệu Lộc</t>
  </si>
  <si>
    <t>Xã Hậu Lộc</t>
  </si>
  <si>
    <t>Xã Hoa Lộc</t>
  </si>
  <si>
    <t>Xã Vạn Lộc</t>
  </si>
  <si>
    <t>Xã Thiệu Hóa</t>
  </si>
  <si>
    <t>Xã Thiệu Quang</t>
  </si>
  <si>
    <t>Xã Thiệu Tiến</t>
  </si>
  <si>
    <t>Xã Thiệu Toán</t>
  </si>
  <si>
    <t>Xã Thiệu Trung</t>
  </si>
  <si>
    <t>Xã Hoằng Hóa</t>
  </si>
  <si>
    <t>Xã Hoằng Tiến</t>
  </si>
  <si>
    <t>Xã Hoằng Thanh</t>
  </si>
  <si>
    <t>Xã Hoằng Lộc</t>
  </si>
  <si>
    <t>Xã Hoằng Châu</t>
  </si>
  <si>
    <t>Xã Hoằng Sơn</t>
  </si>
  <si>
    <t>Xã Hoằng Phú</t>
  </si>
  <si>
    <t>Xã Hoằng Giang</t>
  </si>
  <si>
    <t>Xã Triệu Sơn</t>
  </si>
  <si>
    <t>Xã Thọ Bình</t>
  </si>
  <si>
    <t>Xã Thọ Ngọc</t>
  </si>
  <si>
    <t>Xã Thọ Phú</t>
  </si>
  <si>
    <t>Xã An Nông</t>
  </si>
  <si>
    <t>Xã Tân Ninh</t>
  </si>
  <si>
    <t>Xã Đồng Tiến</t>
  </si>
  <si>
    <t>Xã Lưu Vệ</t>
  </si>
  <si>
    <t>Xã Quảng Ngọc</t>
  </si>
  <si>
    <t>Xã Quảng Ninh</t>
  </si>
  <si>
    <t>Xã Quảng Bình</t>
  </si>
  <si>
    <t>Xã Tiên Trang</t>
  </si>
  <si>
    <t>Xã Quảng Chính</t>
  </si>
  <si>
    <t>Xã Nông Cống</t>
  </si>
  <si>
    <t>Xã Thắng Lợi</t>
  </si>
  <si>
    <t>Xã Trường Văn</t>
  </si>
  <si>
    <t>Xã Thăng Bình</t>
  </si>
  <si>
    <t>Xã Tượng Lĩnh</t>
  </si>
  <si>
    <t>Xã Công Chính</t>
  </si>
  <si>
    <t>Phường Ngọc Sơn</t>
  </si>
  <si>
    <t>Phường Tân Dân</t>
  </si>
  <si>
    <t>Phường Hải Lĩnh</t>
  </si>
  <si>
    <t>Phường Tĩnh Gia</t>
  </si>
  <si>
    <t>Phường Đào Duy Tư</t>
  </si>
  <si>
    <t>Phường Hải Bình</t>
  </si>
  <si>
    <t>Phường Trúc Lâm</t>
  </si>
  <si>
    <t>Phường Nghi Sơn</t>
  </si>
  <si>
    <t>Xã Các Sơn</t>
  </si>
  <si>
    <t>Xã Trường Lâm</t>
  </si>
  <si>
    <t>Phường Trường Vinh</t>
  </si>
  <si>
    <t>Phường Thành Vinh</t>
  </si>
  <si>
    <t>Phường Vinh Hưng</t>
  </si>
  <si>
    <t>Phường Vinh Phú</t>
  </si>
  <si>
    <t>Phường Vinh Lộc</t>
  </si>
  <si>
    <t>Phường Cửa Lò</t>
  </si>
  <si>
    <t>Xã Quế Phong</t>
  </si>
  <si>
    <t>Xã Mường Quàng</t>
  </si>
  <si>
    <t>Xã Thông Thụ</t>
  </si>
  <si>
    <t>Xã Quỳ Châu</t>
  </si>
  <si>
    <t>Xã Châu Tiến</t>
  </si>
  <si>
    <t>Xã Hùng Chân</t>
  </si>
  <si>
    <t>Xã Châu Bình</t>
  </si>
  <si>
    <t>Xã Mường Xén</t>
  </si>
  <si>
    <t>Xã Hữu Kiệm</t>
  </si>
  <si>
    <t>Xã Nậm Cắn</t>
  </si>
  <si>
    <t>Xã Chiêu Lưu</t>
  </si>
  <si>
    <t>Xã Na Loi</t>
  </si>
  <si>
    <t>Xã Mường Típ</t>
  </si>
  <si>
    <t>Xã Na Ngoi</t>
  </si>
  <si>
    <t>Xã Mỹ Lý</t>
  </si>
  <si>
    <t>Xã Keng Đu</t>
  </si>
  <si>
    <t>Xã Huồi Tụ</t>
  </si>
  <si>
    <t>Xã Mường Lống</t>
  </si>
  <si>
    <t>Xã Quỳ Hợp</t>
  </si>
  <si>
    <t>Xã Tam Hợp</t>
  </si>
  <si>
    <t>Xã Châu Lộc</t>
  </si>
  <si>
    <t>Xã Châu Hồng</t>
  </si>
  <si>
    <t>Xã Mường Ham</t>
  </si>
  <si>
    <t>Xã Mường Chọng</t>
  </si>
  <si>
    <t>Xã Minh Hợp</t>
  </si>
  <si>
    <t>Xã Nghĩa Đàn</t>
  </si>
  <si>
    <t>Xã Nghĩa Thọ</t>
  </si>
  <si>
    <t>Xã Nghĩa Mai</t>
  </si>
  <si>
    <t>Xã Nghĩa Khánh</t>
  </si>
  <si>
    <t>Xã Nghĩa Lộc</t>
  </si>
  <si>
    <t>Phường Thái Hoà</t>
  </si>
  <si>
    <t>Phường Tây Hiếu</t>
  </si>
  <si>
    <t>Xã Đông Hiếu</t>
  </si>
  <si>
    <t>Xã Tam Quang</t>
  </si>
  <si>
    <t>Xã Tam Thái</t>
  </si>
  <si>
    <t>Xã Tương Dương</t>
  </si>
  <si>
    <t>Xã Lượng Minh</t>
  </si>
  <si>
    <t>Xã Yên Na</t>
  </si>
  <si>
    <t>Xã Yên Hoà</t>
  </si>
  <si>
    <t>Xã Nga My</t>
  </si>
  <si>
    <t>Xã Hữu Khuông</t>
  </si>
  <si>
    <t>Xã Nhôn Mai</t>
  </si>
  <si>
    <t>Xã Quỳnh Văn</t>
  </si>
  <si>
    <t>Xã Quỳnh Anh</t>
  </si>
  <si>
    <t>Xã Quỳnh Tam</t>
  </si>
  <si>
    <t>Xã Quỳnh Phú</t>
  </si>
  <si>
    <t>Xã Quỳnh Sơn</t>
  </si>
  <si>
    <t>Xã Quỳnh Thắng</t>
  </si>
  <si>
    <t>Xã Tân Phú</t>
  </si>
  <si>
    <t>Xã Nghĩa Đồng</t>
  </si>
  <si>
    <t>Xã Giai Xuân</t>
  </si>
  <si>
    <t>Xã Nghĩa Hành</t>
  </si>
  <si>
    <t>Xã Tiên Đồng</t>
  </si>
  <si>
    <t>Xã Con Cuông</t>
  </si>
  <si>
    <t>Xã Môn Sơn</t>
  </si>
  <si>
    <t>Xã Mậu Thạch</t>
  </si>
  <si>
    <t>Xã Cam Phục</t>
  </si>
  <si>
    <t>Xã Châu Khê</t>
  </si>
  <si>
    <t>Xã Bình Chuẩn</t>
  </si>
  <si>
    <t>Xã Quan Thành</t>
  </si>
  <si>
    <t>Xã Hợp Minh</t>
  </si>
  <si>
    <t>Xã Vân Tụ</t>
  </si>
  <si>
    <t>Xã Quang Đồng</t>
  </si>
  <si>
    <t>Xã Giai Lạc</t>
  </si>
  <si>
    <t>Xã Diễn Châu</t>
  </si>
  <si>
    <t>Xã Đức Châu</t>
  </si>
  <si>
    <t>Xã Quảng Châu</t>
  </si>
  <si>
    <t>Xã Hải Châu</t>
  </si>
  <si>
    <t>Xã Tân Châu</t>
  </si>
  <si>
    <t>Xã An Châu</t>
  </si>
  <si>
    <t>Xã Hùng Châu</t>
  </si>
  <si>
    <t>Xã Anh Sơn</t>
  </si>
  <si>
    <t>Xã Nhân Hoà</t>
  </si>
  <si>
    <t>Xã Anh Sơn Đông</t>
  </si>
  <si>
    <t>Xã Thành Bình Thọ</t>
  </si>
  <si>
    <t>Xã Đô Lương</t>
  </si>
  <si>
    <t>Xã Văn Hiến</t>
  </si>
  <si>
    <t>Xã Bạch Hà</t>
  </si>
  <si>
    <t>Xã Thuần Trung</t>
  </si>
  <si>
    <t>Xã Cát Ngạn</t>
  </si>
  <si>
    <t>Xã Tam Đồng</t>
  </si>
  <si>
    <t>Xã Hạnh Lâm</t>
  </si>
  <si>
    <t>Xã Sơn Lâm</t>
  </si>
  <si>
    <t>Xã Hoa Quân</t>
  </si>
  <si>
    <t>Xã Kim Bảng</t>
  </si>
  <si>
    <t>Xã Bích Hào</t>
  </si>
  <si>
    <t>Xã Xuân Lâm</t>
  </si>
  <si>
    <t>Xã Nghi Lộc</t>
  </si>
  <si>
    <t>Xã Đông Lộc</t>
  </si>
  <si>
    <t>Xã Trung Lộc</t>
  </si>
  <si>
    <t>Xã Thần Lĩnh</t>
  </si>
  <si>
    <t>Xã Hải Lộc</t>
  </si>
  <si>
    <t>Xã Văn Kiều</t>
  </si>
  <si>
    <t>Xã Vạn An</t>
  </si>
  <si>
    <t>Xã Nam Đàn</t>
  </si>
  <si>
    <t>Xã Đại Huệ</t>
  </si>
  <si>
    <t>Xã Thiên Nhẫn</t>
  </si>
  <si>
    <t>Xã Kim Liên</t>
  </si>
  <si>
    <t>Xã Hưng Nguyên</t>
  </si>
  <si>
    <t>Xã Hưng Nguyên Nam</t>
  </si>
  <si>
    <t>Xã Lam Thành</t>
  </si>
  <si>
    <t>Phường Tân Mai</t>
  </si>
  <si>
    <t>Phường Quỳnh Mai</t>
  </si>
  <si>
    <t>Phường Thành Sen</t>
  </si>
  <si>
    <t>Phường Trần Phú</t>
  </si>
  <si>
    <t>Phường Hà Huy Tập</t>
  </si>
  <si>
    <t>Xã Thạch Lạc</t>
  </si>
  <si>
    <t>Xã Thạch Khê</t>
  </si>
  <si>
    <t>Xã Cẩm Bình</t>
  </si>
  <si>
    <t>Phường Bắc Hồng Lĩnh</t>
  </si>
  <si>
    <t>Phường Nam Hồng Lĩnh</t>
  </si>
  <si>
    <t>Xã Tiên Điền</t>
  </si>
  <si>
    <t>Xã Nghi Xuân</t>
  </si>
  <si>
    <t>Xã Cổ Đạm</t>
  </si>
  <si>
    <t>Xã Đan Hải</t>
  </si>
  <si>
    <t>Xã Đức Thọ</t>
  </si>
  <si>
    <t>Xã Đức Quang</t>
  </si>
  <si>
    <t>Xã Đức Đồng</t>
  </si>
  <si>
    <t>Xã Đức Thịnh</t>
  </si>
  <si>
    <t>Xã Đức Minh</t>
  </si>
  <si>
    <t>Xã Sơn Tây</t>
  </si>
  <si>
    <t>Xã Tứ Mỹ</t>
  </si>
  <si>
    <t>Xã Sơn Giang</t>
  </si>
  <si>
    <t>Xã Sơn Tiến</t>
  </si>
  <si>
    <t>Xã Sơn Hồng</t>
  </si>
  <si>
    <t>Xã Kim Hoa</t>
  </si>
  <si>
    <t>Xã Sơn Kim 1</t>
  </si>
  <si>
    <t>Xã Sơn Kim 2</t>
  </si>
  <si>
    <t>Xã Can Lộc</t>
  </si>
  <si>
    <t>Xã Tùng Lộc</t>
  </si>
  <si>
    <t>Xã Gia Hanh</t>
  </si>
  <si>
    <t>Xã Trường Lưu</t>
  </si>
  <si>
    <t>Xã Xuân Lộc</t>
  </si>
  <si>
    <t>Xã Đồng Lộc</t>
  </si>
  <si>
    <t>Xã Thạch Hà</t>
  </si>
  <si>
    <t>Xã Toàn Lưu</t>
  </si>
  <si>
    <t>Xã Việt Xuyên</t>
  </si>
  <si>
    <t>Xã Đông Kinh</t>
  </si>
  <si>
    <t>Xã Thạch Xuân</t>
  </si>
  <si>
    <t>Xã Lộc Hà</t>
  </si>
  <si>
    <t>Xã Hồng Lộc</t>
  </si>
  <si>
    <t>Xã Mai Phụ</t>
  </si>
  <si>
    <t>Xã Cẩm Xuyên</t>
  </si>
  <si>
    <t>Xã Thiên Cầm</t>
  </si>
  <si>
    <t>Xã Cẩm Duệ</t>
  </si>
  <si>
    <t>Xã Cẩm Hưng</t>
  </si>
  <si>
    <t>Xã Cẩm Lạc</t>
  </si>
  <si>
    <t>Xã Cẩm Trung</t>
  </si>
  <si>
    <t>Xã Hương Khê</t>
  </si>
  <si>
    <t>Xã Hương Phố</t>
  </si>
  <si>
    <t>Xã Hương Đô</t>
  </si>
  <si>
    <t>Xã Hà Linh</t>
  </si>
  <si>
    <t>Xã Hương Bình</t>
  </si>
  <si>
    <t>Xã Phúc Trạch</t>
  </si>
  <si>
    <t>Xã Hương Xuân</t>
  </si>
  <si>
    <t>Xã Kỳ Xuân</t>
  </si>
  <si>
    <t>Xã Kỳ Anh</t>
  </si>
  <si>
    <t>Xã Kỳ Hoa</t>
  </si>
  <si>
    <t>Xã Kỳ Văn</t>
  </si>
  <si>
    <t>Xã Kỳ Khang</t>
  </si>
  <si>
    <t>Xã Kỳ Lạc</t>
  </si>
  <si>
    <t>Phường Sông Trí</t>
  </si>
  <si>
    <t>Phường Hải Ninh</t>
  </si>
  <si>
    <t>Phường Hoành Sơn</t>
  </si>
  <si>
    <t>Phường Vũng Áng</t>
  </si>
  <si>
    <t>Xã Vũ Quang</t>
  </si>
  <si>
    <t>Xã Mai Hoa</t>
  </si>
  <si>
    <t>Xã Thượng Đức</t>
  </si>
  <si>
    <t>Phường Đồng Hới</t>
  </si>
  <si>
    <t>Phường Đồng Thuận</t>
  </si>
  <si>
    <t>Phường Đồng Sơn</t>
  </si>
  <si>
    <t>Xã Tuyên Lâm</t>
  </si>
  <si>
    <t>Xã Tuyên Sơn</t>
  </si>
  <si>
    <t>Xã Đồng Lê</t>
  </si>
  <si>
    <t>Xã Tuyên Phú</t>
  </si>
  <si>
    <t>Xã Tuyên Bình</t>
  </si>
  <si>
    <t>Xã Tuyên Hóa</t>
  </si>
  <si>
    <t>Xã Dân Hóa</t>
  </si>
  <si>
    <t>Xã Kim Điền</t>
  </si>
  <si>
    <t>Xã Kim Phú</t>
  </si>
  <si>
    <t>Xã Minh Hóa</t>
  </si>
  <si>
    <t>Xã Tân Gianh</t>
  </si>
  <si>
    <t>Xã Trung Thuần</t>
  </si>
  <si>
    <t>Xã Quảng Trạch</t>
  </si>
  <si>
    <t>Xã Hoà Trạch</t>
  </si>
  <si>
    <t>Xã Phú Trạch</t>
  </si>
  <si>
    <t>Xã Thượng Trạch</t>
  </si>
  <si>
    <t>Xã Phong Nha</t>
  </si>
  <si>
    <t>Xã Bắc Trạch</t>
  </si>
  <si>
    <t>Xã Đông Trạch</t>
  </si>
  <si>
    <t>Xã Hoàn Lão</t>
  </si>
  <si>
    <t>Xã Bố Trạch</t>
  </si>
  <si>
    <t>Xã Nam Trạch</t>
  </si>
  <si>
    <t>Xã Ninh Châu</t>
  </si>
  <si>
    <t>Xã Trường Ninh</t>
  </si>
  <si>
    <t>Xã Lệ Thủy</t>
  </si>
  <si>
    <t>Xã Cam Hồng</t>
  </si>
  <si>
    <t>Xã Sen Ngư</t>
  </si>
  <si>
    <t>Xã Trường Phú</t>
  </si>
  <si>
    <t>Xã Lệ Ninh</t>
  </si>
  <si>
    <t>Xã Kim Ngân</t>
  </si>
  <si>
    <t>Xã Nam Gianh</t>
  </si>
  <si>
    <t>Xã Nam Ba Đồn</t>
  </si>
  <si>
    <t>Phường Ba Đồn</t>
  </si>
  <si>
    <t>Phường Bắc Gianh</t>
  </si>
  <si>
    <t>Phường Đông Hà</t>
  </si>
  <si>
    <t>Phường Nam Đông Hà</t>
  </si>
  <si>
    <t>Phường Quảng Trị</t>
  </si>
  <si>
    <t>Xã Vĩnh Linh</t>
  </si>
  <si>
    <t>Xã Cửa Tùng</t>
  </si>
  <si>
    <t>Xã Vĩnh Hoàng</t>
  </si>
  <si>
    <t>Xã Vĩnh Thủy</t>
  </si>
  <si>
    <t>Xã Bến Quan</t>
  </si>
  <si>
    <t>Xã Cồn Tiên</t>
  </si>
  <si>
    <t>Xã Cửa Việt</t>
  </si>
  <si>
    <t>Xã Gio Linh</t>
  </si>
  <si>
    <t>Xã Bến Hải</t>
  </si>
  <si>
    <t>Xã Cam Lộ</t>
  </si>
  <si>
    <t>Xã Hiếu Giang</t>
  </si>
  <si>
    <t>Xã Triệu Phong</t>
  </si>
  <si>
    <t>Xã Ái Tử</t>
  </si>
  <si>
    <t>Xã Triệu Bình</t>
  </si>
  <si>
    <t>Xã Triệu Cơ</t>
  </si>
  <si>
    <t>Xã Nam Cửa Việt</t>
  </si>
  <si>
    <t>Xã Diên Sanh</t>
  </si>
  <si>
    <t>Xã Mỹ Thủy</t>
  </si>
  <si>
    <t>Xã Hải Lăng</t>
  </si>
  <si>
    <t>Xã Vĩnh Định</t>
  </si>
  <si>
    <t>Xã Nam Hải Lăng</t>
  </si>
  <si>
    <t>Xã Hướng Lập</t>
  </si>
  <si>
    <t>Xã Hướng Phùng</t>
  </si>
  <si>
    <t>Xã Khe Sanh</t>
  </si>
  <si>
    <t>Xã Tân Lập</t>
  </si>
  <si>
    <t>Xã Lao Bảo</t>
  </si>
  <si>
    <t>Xã Lìa</t>
  </si>
  <si>
    <t>Xã A Dơi</t>
  </si>
  <si>
    <t>Xã La Lay</t>
  </si>
  <si>
    <t>Xã Tà Rụt</t>
  </si>
  <si>
    <t>Xã Đakrông</t>
  </si>
  <si>
    <t>Xã Ba Lòng</t>
  </si>
  <si>
    <t>Xã Hướng Hiệp</t>
  </si>
  <si>
    <t>Đặc khu Cồn Cỏ</t>
  </si>
  <si>
    <t>Phường Vỹ Dạ</t>
  </si>
  <si>
    <t>Phường Thuận Hóa</t>
  </si>
  <si>
    <t>Phường An Cựu</t>
  </si>
  <si>
    <t>Phường Thủy Xuân</t>
  </si>
  <si>
    <t>Phường Dương Nỗ</t>
  </si>
  <si>
    <t>Phường Phong Điền</t>
  </si>
  <si>
    <t>Phường Phong Thái</t>
  </si>
  <si>
    <t>Phường Phong Dinh</t>
  </si>
  <si>
    <t>Phường Phong Phú</t>
  </si>
  <si>
    <t>Phường Phong Quảng</t>
  </si>
  <si>
    <t>Xã Đan Điền</t>
  </si>
  <si>
    <t>Xã Quảng Điền</t>
  </si>
  <si>
    <t>Phường Hương Trà</t>
  </si>
  <si>
    <t>Phường Kim Trà</t>
  </si>
  <si>
    <t>Xã Bình Điền</t>
  </si>
  <si>
    <t>Phường Thuận An</t>
  </si>
  <si>
    <t>Phường Mỹ Thượng</t>
  </si>
  <si>
    <t>Xã Phú Vinh</t>
  </si>
  <si>
    <t>Xã Phú Hồ</t>
  </si>
  <si>
    <t>Xã Phú Vang</t>
  </si>
  <si>
    <t>Phường Thanh Thủy</t>
  </si>
  <si>
    <t>Phường Hương Thủy</t>
  </si>
  <si>
    <t>Phường Phú Bài</t>
  </si>
  <si>
    <t>Xã Vinh Lộc</t>
  </si>
  <si>
    <t>Xã Hưng Lộc</t>
  </si>
  <si>
    <t>Xã Lộc An</t>
  </si>
  <si>
    <t>Xã Phú Lộc</t>
  </si>
  <si>
    <t>Xã Chân Mây – Lăng Cô</t>
  </si>
  <si>
    <t>Xã Long Quảng</t>
  </si>
  <si>
    <t>Xã Nam Đông</t>
  </si>
  <si>
    <t>Xã Khe Tre</t>
  </si>
  <si>
    <t>Xã A Lưới 1</t>
  </si>
  <si>
    <t>Xã A Lưới 2</t>
  </si>
  <si>
    <t>Xã A Lưới 3</t>
  </si>
  <si>
    <t>Xã A Lưới 4</t>
  </si>
  <si>
    <t>Xã A Lưới 5</t>
  </si>
  <si>
    <t>Phường Hóa Châu</t>
  </si>
  <si>
    <t>Phường Kim Long</t>
  </si>
  <si>
    <t>Phường Hương An</t>
  </si>
  <si>
    <t>Phường Phú Xuân</t>
  </si>
  <si>
    <t>Phường Hải Châu</t>
  </si>
  <si>
    <t>Phường Hoà Cường</t>
  </si>
  <si>
    <t>Phường Thanh Khê</t>
  </si>
  <si>
    <t>Phường Sơn Trà</t>
  </si>
  <si>
    <t>Phường Ngũ Hành Sơn</t>
  </si>
  <si>
    <t>Phường Hoà Khánh</t>
  </si>
  <si>
    <t>Phường Hải Vân</t>
  </si>
  <si>
    <t>Phường Liên Chiểu</t>
  </si>
  <si>
    <t>Phường Hoà Xuân</t>
  </si>
  <si>
    <t>Xã Hoà Vang</t>
  </si>
  <si>
    <t>Xã Hoà Tiến</t>
  </si>
  <si>
    <t>Xã Bà Nà</t>
  </si>
  <si>
    <t>Đặc khu Hoàng Sa</t>
  </si>
  <si>
    <t>Phường An Khê</t>
  </si>
  <si>
    <t>Phường Cẩm Lệ</t>
  </si>
  <si>
    <t>Phường Tam Kỳ</t>
  </si>
  <si>
    <t>Phường Bàn Thạch</t>
  </si>
  <si>
    <t>Xã Tây Hồ</t>
  </si>
  <si>
    <t>Xã Chiên Đàn</t>
  </si>
  <si>
    <t>Xã Phú Ninh</t>
  </si>
  <si>
    <t>Phường Hội An</t>
  </si>
  <si>
    <t>Phường Hội An Đông</t>
  </si>
  <si>
    <t>Phường Hội An Tây</t>
  </si>
  <si>
    <t>Xã Tân Hiệp</t>
  </si>
  <si>
    <t>Xã Avương</t>
  </si>
  <si>
    <t>Xã Tây Giang</t>
  </si>
  <si>
    <t>Xã Hùng Sơn</t>
  </si>
  <si>
    <t>Xã Sông Vàng</t>
  </si>
  <si>
    <t>Xã Sông Kôn</t>
  </si>
  <si>
    <t>Xã Đông Giang</t>
  </si>
  <si>
    <t>Xã Bến Hiên</t>
  </si>
  <si>
    <t>Xã Đại Lộc</t>
  </si>
  <si>
    <t>Xã Hà Nha</t>
  </si>
  <si>
    <t>Xã Vu Gia</t>
  </si>
  <si>
    <t>Xã Phú Thuận</t>
  </si>
  <si>
    <t>Phường Điện Bàn</t>
  </si>
  <si>
    <t>Phường Điện Bàn Đông</t>
  </si>
  <si>
    <t>Phường An Thắng</t>
  </si>
  <si>
    <t>Phường Điện Bàn Bắc</t>
  </si>
  <si>
    <t>Xã Điện Bàn Tây</t>
  </si>
  <si>
    <t>Xã Gò Nổi</t>
  </si>
  <si>
    <t>Xã Duy Nghĩa</t>
  </si>
  <si>
    <t>Xã Nam Phước</t>
  </si>
  <si>
    <t>Xã Duy Xuyên</t>
  </si>
  <si>
    <t>Xã Thu Bồn</t>
  </si>
  <si>
    <t>Xã Thạnh Mỹ</t>
  </si>
  <si>
    <t>Xã Bến Giằng</t>
  </si>
  <si>
    <t>Xã Nam Giang</t>
  </si>
  <si>
    <t>Xã Đắc Pring</t>
  </si>
  <si>
    <t>Xã La Dêê</t>
  </si>
  <si>
    <t>Xã La Êê</t>
  </si>
  <si>
    <t>Xã Thăng An</t>
  </si>
  <si>
    <t>Xã Thăng Trường</t>
  </si>
  <si>
    <t>Xã Thăng Điền</t>
  </si>
  <si>
    <t>Xã Thăng Phú</t>
  </si>
  <si>
    <t>Xã Đồng Dương</t>
  </si>
  <si>
    <t>Xã Quế Sơn Trung</t>
  </si>
  <si>
    <t>Xã Quế Sơn</t>
  </si>
  <si>
    <t>Xã Xuân Phú</t>
  </si>
  <si>
    <t>Xã Nông Sơn</t>
  </si>
  <si>
    <t>Xã Quế Phước</t>
  </si>
  <si>
    <t>Xã Hiệp Đức</t>
  </si>
  <si>
    <t>Xã Việt An</t>
  </si>
  <si>
    <t>Xã Phước Trà</t>
  </si>
  <si>
    <t>Xã Lãnh Ngọc</t>
  </si>
  <si>
    <t>Xã Tiên Phước</t>
  </si>
  <si>
    <t>Xã Thạnh Bình</t>
  </si>
  <si>
    <t>Xã Sơn Cẩm Hà</t>
  </si>
  <si>
    <t>Xã Khâm Đức</t>
  </si>
  <si>
    <t>Xã Phước Năng</t>
  </si>
  <si>
    <t>Xã Phước Chánh</t>
  </si>
  <si>
    <t>Xã Phước Thành</t>
  </si>
  <si>
    <t>Xã Phước Hiệp</t>
  </si>
  <si>
    <t>Xã Núi Thành</t>
  </si>
  <si>
    <t>Xã Tam Mỹ</t>
  </si>
  <si>
    <t>Xã Tam Anh</t>
  </si>
  <si>
    <t>Xã Đức Phú</t>
  </si>
  <si>
    <t>Xã Tam Xuân</t>
  </si>
  <si>
    <t>Xã Tam Hải</t>
  </si>
  <si>
    <t>Xã Trà Liên</t>
  </si>
  <si>
    <t>Xã Trà Giáp</t>
  </si>
  <si>
    <t>Xã Trà Tân</t>
  </si>
  <si>
    <t>Xã Trà Đốc</t>
  </si>
  <si>
    <t>Xã Trà My</t>
  </si>
  <si>
    <t>Xã Nam Trà My</t>
  </si>
  <si>
    <t>Xã Trà Tập</t>
  </si>
  <si>
    <t>Xã Trà Vân</t>
  </si>
  <si>
    <t>Xã Trà Linh</t>
  </si>
  <si>
    <t>Xã Trà Leng</t>
  </si>
  <si>
    <t>Xã Tịnh Khê</t>
  </si>
  <si>
    <t>Phường Trương Quang Trọng</t>
  </si>
  <si>
    <t>Phường Cẩm Thành</t>
  </si>
  <si>
    <t>Đặc khu Lý Sơn</t>
  </si>
  <si>
    <t>Xã Bình Chương</t>
  </si>
  <si>
    <t>Xã Vạn Tường</t>
  </si>
  <si>
    <t>Xã Đông Sơn</t>
  </si>
  <si>
    <t>Xã Trà Bồng</t>
  </si>
  <si>
    <t>Xã Đông Trà Bồng</t>
  </si>
  <si>
    <t>Xã Tây Trà</t>
  </si>
  <si>
    <t>Xã Thanh Bồng</t>
  </si>
  <si>
    <t>Xã Cà Đam</t>
  </si>
  <si>
    <t>Xã Tây Trà Bồng</t>
  </si>
  <si>
    <t>Xã Trường Giang</t>
  </si>
  <si>
    <t>Xã Ba Gia</t>
  </si>
  <si>
    <t>Xã Sơn Tịnh</t>
  </si>
  <si>
    <t>Xã Thọ Phong</t>
  </si>
  <si>
    <t>Xã Sơn Tây Thượng</t>
  </si>
  <si>
    <t>Xã Sơn Tây Hạ</t>
  </si>
  <si>
    <t>Xã Sơn Hạ</t>
  </si>
  <si>
    <t>Xã Sơn Linh</t>
  </si>
  <si>
    <t>Xã Sơn Hà</t>
  </si>
  <si>
    <t>Xã Sơn Kỳ</t>
  </si>
  <si>
    <t>Xã Tư Nghĩa</t>
  </si>
  <si>
    <t>Xã Vệ Giang</t>
  </si>
  <si>
    <t>Xã Nghĩa Giang</t>
  </si>
  <si>
    <t>Xã Đình Cương</t>
  </si>
  <si>
    <t>Xã Thiện Tín</t>
  </si>
  <si>
    <t>Xã Phước Giang</t>
  </si>
  <si>
    <t>Xã Minh Long</t>
  </si>
  <si>
    <t>Xã Sơn Mai</t>
  </si>
  <si>
    <t>Xã Long Phụng</t>
  </si>
  <si>
    <t>Xã Mỏ Cày</t>
  </si>
  <si>
    <t>Xã Mộ Đức</t>
  </si>
  <si>
    <t>Xã Lân Phong</t>
  </si>
  <si>
    <t>Phường Trà Câu</t>
  </si>
  <si>
    <t>Xã Nguyễn Nghiêm</t>
  </si>
  <si>
    <t>Phường Đức Phổ</t>
  </si>
  <si>
    <t>Xã Khánh Cường</t>
  </si>
  <si>
    <t>Phường Sa Huỳnh</t>
  </si>
  <si>
    <t>Xã Ba Tô</t>
  </si>
  <si>
    <t>Xã Ba Dinh</t>
  </si>
  <si>
    <t>Xã Ba Tơ</t>
  </si>
  <si>
    <t>Xã Ba Vinh</t>
  </si>
  <si>
    <t>Xã Ba Động</t>
  </si>
  <si>
    <t>Xã Đặng Thùy Trâm</t>
  </si>
  <si>
    <t>Xã Ba Xa</t>
  </si>
  <si>
    <t>Phường Quy Nhơn</t>
  </si>
  <si>
    <t>Phường Quy Nhơn Đông</t>
  </si>
  <si>
    <t>Phường Quy Nhơn Tây</t>
  </si>
  <si>
    <t>Phường Quy Nhơn Nam</t>
  </si>
  <si>
    <t>Phường Quy Nhơn Bắc</t>
  </si>
  <si>
    <t>Xã Nhơn Châu</t>
  </si>
  <si>
    <t>Xã An Hoà</t>
  </si>
  <si>
    <t>Xã An Vinh</t>
  </si>
  <si>
    <t>Xã An Toàn</t>
  </si>
  <si>
    <t>Phường Bồng Sơn</t>
  </si>
  <si>
    <t>Phường Hoài Nhơn</t>
  </si>
  <si>
    <t>Phường Tam Quan</t>
  </si>
  <si>
    <t>Phường Hoài Nhơn Đông</t>
  </si>
  <si>
    <t>Phường Hoài Nhơn Tây</t>
  </si>
  <si>
    <t>Phường Hoài Nhơn Nam</t>
  </si>
  <si>
    <t>Phường Hoài Nhơn Bắc</t>
  </si>
  <si>
    <t>Xã Hoài Ân</t>
  </si>
  <si>
    <t>Xã Ân Tường</t>
  </si>
  <si>
    <t>Xã Vạn Đức</t>
  </si>
  <si>
    <t>Xã Ân Hảo</t>
  </si>
  <si>
    <t>Xã Phù Mỹ</t>
  </si>
  <si>
    <t>Xã An Lương</t>
  </si>
  <si>
    <t>Xã Bình Dương</t>
  </si>
  <si>
    <t>Xã Phù Mỹ Đông</t>
  </si>
  <si>
    <t>Xã Phù Mỹ Tây</t>
  </si>
  <si>
    <t>Xã Phù Mỹ Nam</t>
  </si>
  <si>
    <t>Xã Phù Mỹ Bắc</t>
  </si>
  <si>
    <t>Xã Vĩnh Thạnh</t>
  </si>
  <si>
    <t>Xã Vĩnh Quang</t>
  </si>
  <si>
    <t>Xã Vĩnh Sơn</t>
  </si>
  <si>
    <t>Xã Phù Cát</t>
  </si>
  <si>
    <t>Xã Xuân An</t>
  </si>
  <si>
    <t>Xã Ngô Mây</t>
  </si>
  <si>
    <t>Xã Cát Tiến</t>
  </si>
  <si>
    <t>Xã Đề Gi</t>
  </si>
  <si>
    <t>Xã Hoà Hội</t>
  </si>
  <si>
    <t>Xã Hội Sơn</t>
  </si>
  <si>
    <t>Xã Tây Sơn</t>
  </si>
  <si>
    <t>Xã Bình Khê</t>
  </si>
  <si>
    <t>Xã Bình Hiệp</t>
  </si>
  <si>
    <t>Phường Bình Định</t>
  </si>
  <si>
    <t>Phường An Nhơn</t>
  </si>
  <si>
    <t>Phường An Nhơn Đông</t>
  </si>
  <si>
    <t>Phường An Nhơn Nam</t>
  </si>
  <si>
    <t>Phường An Nhơn Bắc</t>
  </si>
  <si>
    <t>Xã An Nhơn Tây</t>
  </si>
  <si>
    <t>Xã Tuy Phước</t>
  </si>
  <si>
    <t>Xã Tuy Phước Đông</t>
  </si>
  <si>
    <t>Xã Tuy Phước Tây</t>
  </si>
  <si>
    <t>Xã Tuy Phước Bắc</t>
  </si>
  <si>
    <t>Xã Vân Canh</t>
  </si>
  <si>
    <t>Xã Canh Vinh</t>
  </si>
  <si>
    <t>Xã Canh Liên</t>
  </si>
  <si>
    <t>Phường Tuy Hòa</t>
  </si>
  <si>
    <t>Phường Phú Yên</t>
  </si>
  <si>
    <t>Phường Bình Kiến</t>
  </si>
  <si>
    <t>Xã Xuân Lãnh</t>
  </si>
  <si>
    <t>Xã Phú Mỡ</t>
  </si>
  <si>
    <t>Xã Xuân Phước</t>
  </si>
  <si>
    <t>Xã Đồng Xuân</t>
  </si>
  <si>
    <t>Xã Xuân Thọ</t>
  </si>
  <si>
    <t>Xã Xuân Cảnh</t>
  </si>
  <si>
    <t>Phường Xuân Đài</t>
  </si>
  <si>
    <t>Phường Sông Cầu</t>
  </si>
  <si>
    <t>Xã Tuy An Bắc</t>
  </si>
  <si>
    <t>Xã Tuy An Đông</t>
  </si>
  <si>
    <t>Xã Ô Loan</t>
  </si>
  <si>
    <t>Xã Tuy An Nam</t>
  </si>
  <si>
    <t>Xã Tuy An Tây</t>
  </si>
  <si>
    <t>Xã Sơn Hòa</t>
  </si>
  <si>
    <t>Xã Vân Hòa</t>
  </si>
  <si>
    <t>Xã Suối Trai</t>
  </si>
  <si>
    <t>Xã Hòa Xuân</t>
  </si>
  <si>
    <t>Phường Đông Hòa</t>
  </si>
  <si>
    <t>Phường Hòa Hiệp</t>
  </si>
  <si>
    <t>Xã Tây Hòa</t>
  </si>
  <si>
    <t>Xã Hòa Thịnh</t>
  </si>
  <si>
    <t>Xã Hòa Mỹ</t>
  </si>
  <si>
    <t>Xã Sơn Thành</t>
  </si>
  <si>
    <t>Xã Ea Ly</t>
  </si>
  <si>
    <t>Xã Ea Bá</t>
  </si>
  <si>
    <t>Xã Đức Bình</t>
  </si>
  <si>
    <t>Xã Sông Hinh</t>
  </si>
  <si>
    <t>Xã Phú Hòa 1</t>
  </si>
  <si>
    <t>Xã Phú Hòa 2</t>
  </si>
  <si>
    <t>Phường Nha Trang</t>
  </si>
  <si>
    <t>Phường Bắc Nha Trang</t>
  </si>
  <si>
    <t>Phường Tây Nha Trang</t>
  </si>
  <si>
    <t>Phường Nam Nha Trang</t>
  </si>
  <si>
    <t>Xã Đại Lãnh</t>
  </si>
  <si>
    <t>Xã Tu Bông</t>
  </si>
  <si>
    <t>Xã Vạn Ninh</t>
  </si>
  <si>
    <t>Xã Vạn Hưng</t>
  </si>
  <si>
    <t>Xã Bắc Ninh Hoà</t>
  </si>
  <si>
    <t>Phường Ninh Hoà</t>
  </si>
  <si>
    <t>Xã Tân Định</t>
  </si>
  <si>
    <t>Phường Đông Ninh Hoà</t>
  </si>
  <si>
    <t>Phường Hoà Thắng</t>
  </si>
  <si>
    <t>Xã Nam Ninh Hoà</t>
  </si>
  <si>
    <t>Xã Tây Ninh Hoà</t>
  </si>
  <si>
    <t>Xã Hoà Trí</t>
  </si>
  <si>
    <t>Xã Diên Khánh</t>
  </si>
  <si>
    <t>Xã Diên Lạc</t>
  </si>
  <si>
    <t>Xã Diên Điền</t>
  </si>
  <si>
    <t>Xã Diên Lâm</t>
  </si>
  <si>
    <t>Xã Diên Thọ</t>
  </si>
  <si>
    <t>Xã Suối Hiệp</t>
  </si>
  <si>
    <t>Phường Bắc Cam Ranh</t>
  </si>
  <si>
    <t>Phường Cam Ranh</t>
  </si>
  <si>
    <t>Phường Cam Linh</t>
  </si>
  <si>
    <t>Phường Ba Ngòi</t>
  </si>
  <si>
    <t>Xã Nam Cam Ranh</t>
  </si>
  <si>
    <t>Xã Bắc Khánh Vĩnh</t>
  </si>
  <si>
    <t>Xã Trung Khánh Vĩnh</t>
  </si>
  <si>
    <t>Xã Tây Khánh Vĩnh</t>
  </si>
  <si>
    <t>Xã Nam Khánh Vĩnh</t>
  </si>
  <si>
    <t>Xã Khánh Vĩnh</t>
  </si>
  <si>
    <t>Xã Khánh Sơn</t>
  </si>
  <si>
    <t>Xã Tây Khánh Sơn</t>
  </si>
  <si>
    <t>Xã Đông Khánh Sơn</t>
  </si>
  <si>
    <t>Đặc khu Trường Sa</t>
  </si>
  <si>
    <t>Xã Cam Lâm</t>
  </si>
  <si>
    <t>Xã Suối Dầu</t>
  </si>
  <si>
    <t>Xã Cam Hiệp</t>
  </si>
  <si>
    <t>Xã Cam An</t>
  </si>
  <si>
    <t>Phường Kon Tum</t>
  </si>
  <si>
    <t>Phường Đăk Cấm</t>
  </si>
  <si>
    <t>Phường Đăk BLa</t>
  </si>
  <si>
    <t>Xã Ngọk Bay</t>
  </si>
  <si>
    <t>Xã Ia Chim</t>
  </si>
  <si>
    <t>Xã Đăk Rơ Wa</t>
  </si>
  <si>
    <t>Xã Xốp</t>
  </si>
  <si>
    <t>Xã Ngọc Linh</t>
  </si>
  <si>
    <t>Xã Đăk Plô</t>
  </si>
  <si>
    <t>Xã Đăk Pék</t>
  </si>
  <si>
    <t>Xã Đăk Môn</t>
  </si>
  <si>
    <t>Xã Đăk Long</t>
  </si>
  <si>
    <t>Xã Bờ Y</t>
  </si>
  <si>
    <t>Xã Sa Loong</t>
  </si>
  <si>
    <t>Xã Dục Nông</t>
  </si>
  <si>
    <t>Xã Ngọk Tụ</t>
  </si>
  <si>
    <t>Xã Đăk Tô</t>
  </si>
  <si>
    <t>Xã Kon Đào</t>
  </si>
  <si>
    <t>Xã Đăk Kôi</t>
  </si>
  <si>
    <t>Xã Kon Braih</t>
  </si>
  <si>
    <t>Xã Đăk Rve</t>
  </si>
  <si>
    <t>Xã Măng Đen</t>
  </si>
  <si>
    <t>Xã Măng Bút</t>
  </si>
  <si>
    <t>Xã Kon Plông</t>
  </si>
  <si>
    <t>Xã Đăk Pxi</t>
  </si>
  <si>
    <t>Xã Đăk Mar</t>
  </si>
  <si>
    <t>Xã Đăk Ui</t>
  </si>
  <si>
    <t>Xã Ngọk Réo</t>
  </si>
  <si>
    <t>Xã Đăk Hà</t>
  </si>
  <si>
    <t>Xã Sa Thầy</t>
  </si>
  <si>
    <t>Xã Sa Bình</t>
  </si>
  <si>
    <t>Xã Ya Ly</t>
  </si>
  <si>
    <t>Xã Rờ Kơi</t>
  </si>
  <si>
    <t>Xã Mô Rai</t>
  </si>
  <si>
    <t>Xã Ia Tơi</t>
  </si>
  <si>
    <t>Xã Ia Đal</t>
  </si>
  <si>
    <t>Xã Đăk Sao</t>
  </si>
  <si>
    <t>Xã Đăk Tờ Kan</t>
  </si>
  <si>
    <t>Xã Tu Mơ Rông</t>
  </si>
  <si>
    <t>Xã Măng Ri</t>
  </si>
  <si>
    <t>Phường Pleiku</t>
  </si>
  <si>
    <t>Phường Hội Phú</t>
  </si>
  <si>
    <t>Phường Diên Hồng</t>
  </si>
  <si>
    <t>Phường An Phú</t>
  </si>
  <si>
    <t>Xã Biển Hồ</t>
  </si>
  <si>
    <t>Xã Gào</t>
  </si>
  <si>
    <t>Xã Kbang</t>
  </si>
  <si>
    <t>Xã Kông Bơ La</t>
  </si>
  <si>
    <t>Xã Tơ Tung</t>
  </si>
  <si>
    <t>Xã Sơn Lang</t>
  </si>
  <si>
    <t>Xã Đak Rong</t>
  </si>
  <si>
    <t>Xã Krong</t>
  </si>
  <si>
    <t>Xã Mang Yang</t>
  </si>
  <si>
    <t>Xã Lơ Pang</t>
  </si>
  <si>
    <t>Xã Kon Chiêng</t>
  </si>
  <si>
    <t>Xã Hra</t>
  </si>
  <si>
    <t>Xã Ayun</t>
  </si>
  <si>
    <t>Xã Ia Ly</t>
  </si>
  <si>
    <t>Xã Chư Păh</t>
  </si>
  <si>
    <t>Xã Ia Khươl</t>
  </si>
  <si>
    <t>Xã Ia Phí</t>
  </si>
  <si>
    <t>Xã Ia Grai</t>
  </si>
  <si>
    <t>Xã Ia Krái</t>
  </si>
  <si>
    <t>Xã Ia Hrung</t>
  </si>
  <si>
    <t>Xã Ia Chia</t>
  </si>
  <si>
    <t>Xã Ia O</t>
  </si>
  <si>
    <t>Phường An Bình</t>
  </si>
  <si>
    <t>Xã Cửu An</t>
  </si>
  <si>
    <t>Xã Kông Chro</t>
  </si>
  <si>
    <t>Xã Ya Ma</t>
  </si>
  <si>
    <t>Xã Chư Krey</t>
  </si>
  <si>
    <t>Xã SRó</t>
  </si>
  <si>
    <t>Xã Đăk Song</t>
  </si>
  <si>
    <t>Xã Chơ Long</t>
  </si>
  <si>
    <t>Xã Đức Cơ</t>
  </si>
  <si>
    <t>Xã Ia Dơk</t>
  </si>
  <si>
    <t>Xã Ia Krêl</t>
  </si>
  <si>
    <t>Xã Ia Pnôn</t>
  </si>
  <si>
    <t>Xã Ia Nan</t>
  </si>
  <si>
    <t>Xã Ia Dom</t>
  </si>
  <si>
    <t>Xã Chư Prông</t>
  </si>
  <si>
    <t>Xã Bàu Cạn</t>
  </si>
  <si>
    <t>Xã Ia Boòng</t>
  </si>
  <si>
    <t>Xã Ia Lâu</t>
  </si>
  <si>
    <t>Xã Ia Pia</t>
  </si>
  <si>
    <t>Xã Ia Tôr</t>
  </si>
  <si>
    <t>Xã Ia Púch</t>
  </si>
  <si>
    <t>Xã Ia Mơ</t>
  </si>
  <si>
    <t>Xã Chư Sê</t>
  </si>
  <si>
    <t>Xã Bờ Ngoong</t>
  </si>
  <si>
    <t>Xã Ia Ko</t>
  </si>
  <si>
    <t>Xã Albá</t>
  </si>
  <si>
    <t>Xã Pờ Tó</t>
  </si>
  <si>
    <t>Xã Ia Pa</t>
  </si>
  <si>
    <t>Xã Ia Tul</t>
  </si>
  <si>
    <t>Phường Ayun Pa</t>
  </si>
  <si>
    <t>Xã Ia Rbol</t>
  </si>
  <si>
    <t>Xã Ia Sao</t>
  </si>
  <si>
    <t>Xã Phú Túc</t>
  </si>
  <si>
    <t>Xã Ia Dreh</t>
  </si>
  <si>
    <t>Xã Ia Rsai</t>
  </si>
  <si>
    <t>Xã Uar</t>
  </si>
  <si>
    <t>Xã Đak Đoa</t>
  </si>
  <si>
    <t>Xã Kon Gang</t>
  </si>
  <si>
    <t>Xã Ia Băng</t>
  </si>
  <si>
    <t>Xã KDang</t>
  </si>
  <si>
    <t>Xã Đak Sơmei</t>
  </si>
  <si>
    <t>Xã Đak Pơ</t>
  </si>
  <si>
    <t>Xã Ya Hội</t>
  </si>
  <si>
    <t>Xã Phú Thiện</t>
  </si>
  <si>
    <t>Xã Chư A Thai</t>
  </si>
  <si>
    <t>Xã Ia Hiao</t>
  </si>
  <si>
    <t>Xã Chư Pưh</t>
  </si>
  <si>
    <t>Xã Ia Le</t>
  </si>
  <si>
    <t>Xã Ia Hrú</t>
  </si>
  <si>
    <t>Phường Buôn Ma Thuột</t>
  </si>
  <si>
    <t>Phường Tân Lập</t>
  </si>
  <si>
    <t>Phường Thành Nhất</t>
  </si>
  <si>
    <t>Phường Ea Kao</t>
  </si>
  <si>
    <t>Xã Ea Khăl</t>
  </si>
  <si>
    <t>Xã Ea Drăng</t>
  </si>
  <si>
    <t>Xã Ea Wy</t>
  </si>
  <si>
    <t>Xã Ea H’leo</t>
  </si>
  <si>
    <t>Xã Ea Hiao</t>
  </si>
  <si>
    <t>Xã Ea Súp</t>
  </si>
  <si>
    <t>Xã Ea Rốk</t>
  </si>
  <si>
    <t>Xã Ea Bung</t>
  </si>
  <si>
    <t>Xã Ia Rvê</t>
  </si>
  <si>
    <t>Xã Ia Lốp</t>
  </si>
  <si>
    <t>Xã Krông Năng</t>
  </si>
  <si>
    <t>Xã Dliê Ya</t>
  </si>
  <si>
    <t>Xã Ea Drông</t>
  </si>
  <si>
    <t>Phường Buôn Hồ</t>
  </si>
  <si>
    <t>Phường Cư Bao</t>
  </si>
  <si>
    <t>Xã Ea Wer</t>
  </si>
  <si>
    <t>Xã Ea Nuôl</t>
  </si>
  <si>
    <t>Xã Buôn Đôn</t>
  </si>
  <si>
    <t>Xã Ea Kiết</t>
  </si>
  <si>
    <t>Xã Ea M’Droh</t>
  </si>
  <si>
    <t>Xã Quảng Phú</t>
  </si>
  <si>
    <t>Xã Cuôr Đăng</t>
  </si>
  <si>
    <t>Xã Cư M’gar</t>
  </si>
  <si>
    <t>Xã Ea Tul</t>
  </si>
  <si>
    <t>Xã Ea Kar</t>
  </si>
  <si>
    <t>Xã Ea Ô</t>
  </si>
  <si>
    <t>Xã Ea Knốp</t>
  </si>
  <si>
    <t>Xã Cư Yang</t>
  </si>
  <si>
    <t>Xã Ea Păl</t>
  </si>
  <si>
    <t>Xã M’Drắk</t>
  </si>
  <si>
    <t>Xã Ea Riêng</t>
  </si>
  <si>
    <t>Xã Cư M’ta</t>
  </si>
  <si>
    <t>Xã Krông Á</t>
  </si>
  <si>
    <t>Xã Cư Prao</t>
  </si>
  <si>
    <t>Xã Ea Trang</t>
  </si>
  <si>
    <t>Xã Krông Pắc</t>
  </si>
  <si>
    <t>Xã Ea Knuếc</t>
  </si>
  <si>
    <t>Xã Ea Phê</t>
  </si>
  <si>
    <t>Xã Ea Kly</t>
  </si>
  <si>
    <t>Xã Vụ Bổn</t>
  </si>
  <si>
    <t>Xã Krông Ana</t>
  </si>
  <si>
    <t>Xã Dur Kmăl</t>
  </si>
  <si>
    <t>Xã Ea Na</t>
  </si>
  <si>
    <t>Xã Hoà Sơn</t>
  </si>
  <si>
    <t>Xã Dang Kang</t>
  </si>
  <si>
    <t>Xã Krông Bông</t>
  </si>
  <si>
    <t>Xã Yang Mao</t>
  </si>
  <si>
    <t>Xã Cư Pui</t>
  </si>
  <si>
    <t>Xã Liên Sơn Lắk</t>
  </si>
  <si>
    <t>Xã Đắk Liêng</t>
  </si>
  <si>
    <t>Xã Nam Ka</t>
  </si>
  <si>
    <t>Xã Đắk Phơi</t>
  </si>
  <si>
    <t>Xã Krông Nô</t>
  </si>
  <si>
    <t>Xã Ea Ning</t>
  </si>
  <si>
    <t>Xã Dray Bhăng</t>
  </si>
  <si>
    <t>Xã Ea Ktur</t>
  </si>
  <si>
    <t>Xã Pơng Drang</t>
  </si>
  <si>
    <t>Xã Krông Búk</t>
  </si>
  <si>
    <t>Xã Cư Pơng</t>
  </si>
  <si>
    <t>Xã Đắk Wil</t>
  </si>
  <si>
    <t>Xã Nam Dong</t>
  </si>
  <si>
    <t>Xã Cư Jút</t>
  </si>
  <si>
    <t>Xã Nam Đà</t>
  </si>
  <si>
    <t>Xã Nâm Nung</t>
  </si>
  <si>
    <t>Xã Đức Lập</t>
  </si>
  <si>
    <t>Xã Đắk Mil</t>
  </si>
  <si>
    <t>Xã Đắk Sắk</t>
  </si>
  <si>
    <t>Xã Đắk song</t>
  </si>
  <si>
    <t>Xã Đức An</t>
  </si>
  <si>
    <t>Xã Thuận Hạnh</t>
  </si>
  <si>
    <t>Xã Trường Xuân</t>
  </si>
  <si>
    <t>Xã Kiến Đức</t>
  </si>
  <si>
    <t>Xã Nhân Cơ</t>
  </si>
  <si>
    <t>Xã Quảng Tín</t>
  </si>
  <si>
    <t>Phường Bắc Gia Nghĩa</t>
  </si>
  <si>
    <t>Phường Nam Gia Nghĩa</t>
  </si>
  <si>
    <t>Phường Đông Gia Nghĩa</t>
  </si>
  <si>
    <t>Xã Tà Đùng</t>
  </si>
  <si>
    <t>Xã Quảng Khê</t>
  </si>
  <si>
    <t>Xã Quảng Hoà</t>
  </si>
  <si>
    <t>Xã Quảng Sơn</t>
  </si>
  <si>
    <t>Xã Tuy Đức</t>
  </si>
  <si>
    <t>Xã Quảng Trực</t>
  </si>
  <si>
    <t>Phường Sài Gòn</t>
  </si>
  <si>
    <t>Phường Tân Định</t>
  </si>
  <si>
    <t>Phường Bến Thành</t>
  </si>
  <si>
    <t>Phường Cầu Ông Lãnh</t>
  </si>
  <si>
    <t>Phường Bàn Cờ</t>
  </si>
  <si>
    <t>Phường Xuân Hoà</t>
  </si>
  <si>
    <t>Phường Nhiêu Lộc</t>
  </si>
  <si>
    <t>Phường Xóm Chiếu</t>
  </si>
  <si>
    <t>Phường Khánh Hội</t>
  </si>
  <si>
    <t>Phường Vĩnh Hội</t>
  </si>
  <si>
    <t>Phường Chợ Quán</t>
  </si>
  <si>
    <t>Phường An Đông</t>
  </si>
  <si>
    <t>Phường Chợ Lớn</t>
  </si>
  <si>
    <t>Phường Bình Tây</t>
  </si>
  <si>
    <t>Phường Bình Tiên</t>
  </si>
  <si>
    <t>Phường Bình Phú</t>
  </si>
  <si>
    <t>Phường Phú Lâm</t>
  </si>
  <si>
    <t>Phường Tân Thuận</t>
  </si>
  <si>
    <t>Phường Phú Thuận</t>
  </si>
  <si>
    <t>Phường Tân Mỹ</t>
  </si>
  <si>
    <t>Phường Chánh Hưng</t>
  </si>
  <si>
    <t>Phường Phú Định</t>
  </si>
  <si>
    <t>Phường Bình Đông</t>
  </si>
  <si>
    <t>Phường Vườn Lài</t>
  </si>
  <si>
    <t>Phường Hoà Hưng</t>
  </si>
  <si>
    <t>Phường Minh Phụng</t>
  </si>
  <si>
    <t>Phường Bình Thới</t>
  </si>
  <si>
    <t>Phường Đông Hưng Thuận</t>
  </si>
  <si>
    <t>Phường Trung Mỹ Tây</t>
  </si>
  <si>
    <t>Phường Tân Thới Hiệp</t>
  </si>
  <si>
    <t>Phường Thới An</t>
  </si>
  <si>
    <t>Phường An Phú Đông</t>
  </si>
  <si>
    <t>Phường Hạnh Thông</t>
  </si>
  <si>
    <t>Phường Gò Vấp</t>
  </si>
  <si>
    <t>Phường An Hội Đông</t>
  </si>
  <si>
    <t>Phường Thông Tây Hội</t>
  </si>
  <si>
    <t>Phường An Hội Tây</t>
  </si>
  <si>
    <t>Phường Tân Sơn Hoà</t>
  </si>
  <si>
    <t>Phường Tân Sơn Nhất</t>
  </si>
  <si>
    <t>Phường Bảy Hiền</t>
  </si>
  <si>
    <t>Phường Tân Bình</t>
  </si>
  <si>
    <t>Phường Tân Sơn</t>
  </si>
  <si>
    <t>Phường Tây Thạnh</t>
  </si>
  <si>
    <t>Phường Tân Sơn Nhì</t>
  </si>
  <si>
    <t>Phường Phú Thọ Hoà</t>
  </si>
  <si>
    <t>Phường Tân Phú</t>
  </si>
  <si>
    <t>Phường Phú Thạnh</t>
  </si>
  <si>
    <t>Phường Gia Định</t>
  </si>
  <si>
    <t>Phường Bình Thạnh</t>
  </si>
  <si>
    <t>Phường Bình Lợi Trung</t>
  </si>
  <si>
    <t>Phường Thạnh Mỹ Tây</t>
  </si>
  <si>
    <t>Phường Bình Quới</t>
  </si>
  <si>
    <t>Phường Đức Nhuận</t>
  </si>
  <si>
    <t>Phường Cầu Kiệu</t>
  </si>
  <si>
    <t>Phường Phú Nhuận</t>
  </si>
  <si>
    <t>Phường An Lạc</t>
  </si>
  <si>
    <t>Phường Tân Tạo</t>
  </si>
  <si>
    <t>Phường Bình Tân</t>
  </si>
  <si>
    <t>Phường Bình Trị Đông</t>
  </si>
  <si>
    <t>Phường Bình Hưng Hoà</t>
  </si>
  <si>
    <t>Xã Củ Chi</t>
  </si>
  <si>
    <t>Xã Tân An Hội</t>
  </si>
  <si>
    <t>Xã Thái Mỹ</t>
  </si>
  <si>
    <t>Xã Nhuận Đức</t>
  </si>
  <si>
    <t>Xã Phú Hoà Đông</t>
  </si>
  <si>
    <t>Xã Đông Thạnh</t>
  </si>
  <si>
    <t>Xã Hóc Môn</t>
  </si>
  <si>
    <t>Xã Xuân Thới Sơn</t>
  </si>
  <si>
    <t>Xã Bà Điểm</t>
  </si>
  <si>
    <t>Xã Tân Vĩnh Lộc</t>
  </si>
  <si>
    <t>Xã Bình Lợi</t>
  </si>
  <si>
    <t>Xã Tân Nhựt</t>
  </si>
  <si>
    <t>Xã Bình Chánh</t>
  </si>
  <si>
    <t>Xã Hưng Long</t>
  </si>
  <si>
    <t>Xã Bình Hưng</t>
  </si>
  <si>
    <t>Xã Nhà Bè</t>
  </si>
  <si>
    <t>Xã Hiệp Phước</t>
  </si>
  <si>
    <t>Xã Bình Khánh</t>
  </si>
  <si>
    <t>Xã An Thới Đông</t>
  </si>
  <si>
    <t>Xã Cần Giờ</t>
  </si>
  <si>
    <t>Xã Thạnh An</t>
  </si>
  <si>
    <t>Phường Hiệp Bình</t>
  </si>
  <si>
    <t>Phường Thủ Đức</t>
  </si>
  <si>
    <t>Phường Tam Bình</t>
  </si>
  <si>
    <t>Phường Linh Xuân</t>
  </si>
  <si>
    <t>Phường Tăng Nhơn Phú</t>
  </si>
  <si>
    <t>Phường Long Bình</t>
  </si>
  <si>
    <t>Phường Long Phước</t>
  </si>
  <si>
    <t>Phường Long Trường</t>
  </si>
  <si>
    <t>Phường Cát Lái</t>
  </si>
  <si>
    <t>Phường Bình Trưng</t>
  </si>
  <si>
    <t>Phường Phước Long</t>
  </si>
  <si>
    <t>Phường An Khánh</t>
  </si>
  <si>
    <t>Phường Xuân Hương - Đà Lạt</t>
  </si>
  <si>
    <t>Phường Cam Ly - Đà Lạt</t>
  </si>
  <si>
    <t>Phường Lâm Viên - Đà Lạt</t>
  </si>
  <si>
    <t>Phường Xuân Trường - Đà Lạt</t>
  </si>
  <si>
    <t>Phường 1 Bảo Lộc</t>
  </si>
  <si>
    <t>Phường 2 Bảo Lộc</t>
  </si>
  <si>
    <t>Phường 3 Bảo Lộc</t>
  </si>
  <si>
    <t>Phường B Lao</t>
  </si>
  <si>
    <t>Phường Langbiang - Đà Lạt</t>
  </si>
  <si>
    <t>Xã Lạc Dương</t>
  </si>
  <si>
    <t>Xã Đơn Dương</t>
  </si>
  <si>
    <t>Xã Ka Đô</t>
  </si>
  <si>
    <t>Xã Quảng Lập</t>
  </si>
  <si>
    <t>Xã D Ran</t>
  </si>
  <si>
    <t>Xã Hiệp Thạnh</t>
  </si>
  <si>
    <t>Xã Đức Trọng</t>
  </si>
  <si>
    <t>Xã Tân Hội</t>
  </si>
  <si>
    <t>Xã Tà Hine</t>
  </si>
  <si>
    <t>Xã Tà Năng</t>
  </si>
  <si>
    <t>Xã Ninh Gia</t>
  </si>
  <si>
    <t>Xã Đinh Văn - Lâm Hà</t>
  </si>
  <si>
    <t>Xã Phú Sơn - Lâm Hà</t>
  </si>
  <si>
    <t>Xã Nam Hà - Lâm Hà</t>
  </si>
  <si>
    <t>Xã Nam Ban - Lâm Hà</t>
  </si>
  <si>
    <t>Xã Tân Hà - Lâm Hà</t>
  </si>
  <si>
    <t>Xã Phúc Thọ - Lâm Hà</t>
  </si>
  <si>
    <t>Xã Bảo Lâm 1</t>
  </si>
  <si>
    <t>Xã Bảo Lâm 2</t>
  </si>
  <si>
    <t>Xã Bảo Lâm 3</t>
  </si>
  <si>
    <t>Xã Bảo Lâm 4</t>
  </si>
  <si>
    <t>Xã Bảo Lâm 5</t>
  </si>
  <si>
    <t>Xã Di Linh</t>
  </si>
  <si>
    <t>Xã Hoà Ninh</t>
  </si>
  <si>
    <t>Xã Hoà Bắc</t>
  </si>
  <si>
    <t>Xã Đinh Trang Thượng</t>
  </si>
  <si>
    <t>Xã Bảo Thuận</t>
  </si>
  <si>
    <t>Xã Sơn Điền</t>
  </si>
  <si>
    <t>Xã Gia Hiệp</t>
  </si>
  <si>
    <t>Xã Đạ Huoai</t>
  </si>
  <si>
    <t>Xã Đạ Huoai 2</t>
  </si>
  <si>
    <t>Xã Đạ Huoai 3</t>
  </si>
  <si>
    <t>Xã Đạ Tẻh</t>
  </si>
  <si>
    <t>Xã Đạ Tẻh 2</t>
  </si>
  <si>
    <t>Xã Đạ Tẻh 3</t>
  </si>
  <si>
    <t>Xã Cát Tiên</t>
  </si>
  <si>
    <t>Xã Cát Tiên 2</t>
  </si>
  <si>
    <t>Xã Cát Tiên 3</t>
  </si>
  <si>
    <t>Xã Đam Rông 1</t>
  </si>
  <si>
    <t>Xã Đam Rông 2</t>
  </si>
  <si>
    <t>Xã Đam Rông 3</t>
  </si>
  <si>
    <t>Xã Đam Rông 4</t>
  </si>
  <si>
    <t>Phường Phan Rang</t>
  </si>
  <si>
    <t>Phường Bảo An</t>
  </si>
  <si>
    <t>Phường Đô Vinh</t>
  </si>
  <si>
    <t>Xã Ninh Sơn</t>
  </si>
  <si>
    <t>Xã Lâm Sơn</t>
  </si>
  <si>
    <t>Xã Anh Dũng</t>
  </si>
  <si>
    <t>Xã Mỹ Sơn</t>
  </si>
  <si>
    <t>Phường Ninh Chử</t>
  </si>
  <si>
    <t>Xã Ninh Hải</t>
  </si>
  <si>
    <t>Xã Xuân Hải</t>
  </si>
  <si>
    <t>Xã Ninh Phước</t>
  </si>
  <si>
    <t>Xã Phước Hữu</t>
  </si>
  <si>
    <t>Xã Phước Hậu</t>
  </si>
  <si>
    <t>Xã Bác Ái Đông</t>
  </si>
  <si>
    <t>Xã Bác Ái</t>
  </si>
  <si>
    <t>Xã Bác Ái Tây</t>
  </si>
  <si>
    <t>Xã Thuận Bắc</t>
  </si>
  <si>
    <t>Xã Công Hải</t>
  </si>
  <si>
    <t>Xã Thuận Nam</t>
  </si>
  <si>
    <t>Xã Cà Ná</t>
  </si>
  <si>
    <t>Xã Phước Hà</t>
  </si>
  <si>
    <t>Xã Phước Dinh</t>
  </si>
  <si>
    <t>Xã Thuận Lợi</t>
  </si>
  <si>
    <t>Xã Tân Lợi</t>
  </si>
  <si>
    <t>Xã Đồng Phú</t>
  </si>
  <si>
    <t>Phường Phước Bình</t>
  </si>
  <si>
    <t>Xã Lộc Thành</t>
  </si>
  <si>
    <t>Xã Lộc Ninh</t>
  </si>
  <si>
    <t>Xã Lộc Hưng</t>
  </si>
  <si>
    <t>Xã Lộc Tấn</t>
  </si>
  <si>
    <t>Xã Lộc Thạnh</t>
  </si>
  <si>
    <t>Xã Lộc Quang</t>
  </si>
  <si>
    <t>Xã Thiện Hưng</t>
  </si>
  <si>
    <t>Xã Hưng Phước</t>
  </si>
  <si>
    <t>Xã Phước Sơn</t>
  </si>
  <si>
    <t>Xã Nghĩa Trung</t>
  </si>
  <si>
    <t>Xã Bù Đăng</t>
  </si>
  <si>
    <t>Xã Thọ Sơn</t>
  </si>
  <si>
    <t>Xã Đak Nhau</t>
  </si>
  <si>
    <t>Xã Bom Bo</t>
  </si>
  <si>
    <t>Phường Bình Long</t>
  </si>
  <si>
    <t>Phường An Lộc</t>
  </si>
  <si>
    <t>Phường Minh Hưng</t>
  </si>
  <si>
    <t>Phường Chơn Thành</t>
  </si>
  <si>
    <t>Xã Nha Bích</t>
  </si>
  <si>
    <t>Phường Đồng Xoài</t>
  </si>
  <si>
    <t>Phường Bình Phước</t>
  </si>
  <si>
    <t>Xã Tân Quan</t>
  </si>
  <si>
    <t>Xã Tân Khai</t>
  </si>
  <si>
    <t>Xã Minh Đức</t>
  </si>
  <si>
    <t>Xã Đa Kia</t>
  </si>
  <si>
    <t>Xã Bù Gia Mập</t>
  </si>
  <si>
    <t>Xã Đăk Ơ</t>
  </si>
  <si>
    <t>Xã Bình Tân</t>
  </si>
  <si>
    <t>Xã Long Hà</t>
  </si>
  <si>
    <t>Xã Phú Riềng</t>
  </si>
  <si>
    <t>Xã Phú Trung</t>
  </si>
  <si>
    <t>Phường Tân Ninh</t>
  </si>
  <si>
    <t>Phường Bình Minh</t>
  </si>
  <si>
    <t>Xã Tân Biên</t>
  </si>
  <si>
    <t>Xã Trà Vong</t>
  </si>
  <si>
    <t>Xã Tân Đông</t>
  </si>
  <si>
    <t>Xã Tân Hoà</t>
  </si>
  <si>
    <t>Phường Ninh Thạnh</t>
  </si>
  <si>
    <t>Xã Cầu Khởi</t>
  </si>
  <si>
    <t>Xã Dương Minh Châu</t>
  </si>
  <si>
    <t>Xã Phước Vinh</t>
  </si>
  <si>
    <t>Xã Ninh Điền</t>
  </si>
  <si>
    <t>Xã Châu Thành</t>
  </si>
  <si>
    <t>Xã Hảo Đước</t>
  </si>
  <si>
    <t>Phường Long Hoa</t>
  </si>
  <si>
    <t>Phường Hoà Thành</t>
  </si>
  <si>
    <t>Phường Thanh Điền</t>
  </si>
  <si>
    <t>Xã Long Chữ</t>
  </si>
  <si>
    <t>Xã Long Thuận</t>
  </si>
  <si>
    <t>Xã Bến Cầu</t>
  </si>
  <si>
    <t>Phường Gò Dầu</t>
  </si>
  <si>
    <t>Phường Gia Lộc</t>
  </si>
  <si>
    <t>Xã Thạnh Đức</t>
  </si>
  <si>
    <t>Xã Phước Thạnh</t>
  </si>
  <si>
    <t>Xã Truông Mít</t>
  </si>
  <si>
    <t>Phường Trảng Bàng</t>
  </si>
  <si>
    <t>Phường An Tịnh</t>
  </si>
  <si>
    <t>Xã Hưng Thuận</t>
  </si>
  <si>
    <t>Xã Phước Chỉ</t>
  </si>
  <si>
    <t>Phường Bình Dương</t>
  </si>
  <si>
    <t>Phường Chánh Hiệp</t>
  </si>
  <si>
    <t>Phường Thủ Dầu Một</t>
  </si>
  <si>
    <t>Phường Phú Lợi</t>
  </si>
  <si>
    <t>Phường Phú An</t>
  </si>
  <si>
    <t>Phường Hoà Lợi</t>
  </si>
  <si>
    <t>Phường Thới Hoà</t>
  </si>
  <si>
    <t>Phường Vĩnh Tân</t>
  </si>
  <si>
    <t>Phường Bình Cơ</t>
  </si>
  <si>
    <t>Phường Tân Uyên</t>
  </si>
  <si>
    <t>Phường Tân Hiệp</t>
  </si>
  <si>
    <t>Phường Tân Khánh</t>
  </si>
  <si>
    <t>Phường Thuận Giao</t>
  </si>
  <si>
    <t>Phường Bình Hoà</t>
  </si>
  <si>
    <t>Phường Lái Thiêu</t>
  </si>
  <si>
    <t>Phường Đông Hoà</t>
  </si>
  <si>
    <t>Phường Dĩ An</t>
  </si>
  <si>
    <t>Phường Tân Đông Hiệp</t>
  </si>
  <si>
    <t>Xã An Long</t>
  </si>
  <si>
    <t>Xã Phước Hoà</t>
  </si>
  <si>
    <t>Xã Phú Giáo</t>
  </si>
  <si>
    <t>Phường Tây Nam</t>
  </si>
  <si>
    <t>Xã Minh Thạnh</t>
  </si>
  <si>
    <t>Xã Long Hoà</t>
  </si>
  <si>
    <t>Xã Dầu Tiếng</t>
  </si>
  <si>
    <t>Phường Long Nguyên</t>
  </si>
  <si>
    <t>Phường Bến Cát</t>
  </si>
  <si>
    <t>Phường Chánh Phú Hoà</t>
  </si>
  <si>
    <t>Xã Trừ Văn Thố</t>
  </si>
  <si>
    <t>Xã Bàu Bàng</t>
  </si>
  <si>
    <t>Xã Bắc Tân Uyên</t>
  </si>
  <si>
    <t>Xã Thường Tân</t>
  </si>
  <si>
    <t>Phường Biên Hoà</t>
  </si>
  <si>
    <t>Phường Trấn Biên</t>
  </si>
  <si>
    <t>Phường Tam Hiệp</t>
  </si>
  <si>
    <t>Phường Trảng Dài</t>
  </si>
  <si>
    <t>Phường Hố Nai</t>
  </si>
  <si>
    <t>Phường Long Hưng</t>
  </si>
  <si>
    <t>Phường Tam Phước</t>
  </si>
  <si>
    <t>Phường Phước Tân</t>
  </si>
  <si>
    <t>Phường Bình Lộc</t>
  </si>
  <si>
    <t>Phường Bảo Vinh</t>
  </si>
  <si>
    <t>Phường Xuân Lập</t>
  </si>
  <si>
    <t>Phường Long Khánh</t>
  </si>
  <si>
    <t>Phường Hàng Gòn</t>
  </si>
  <si>
    <t>Xã Tà Lài</t>
  </si>
  <si>
    <t>Xã Nam Cát Tiên</t>
  </si>
  <si>
    <t>Xã Phú Lâm</t>
  </si>
  <si>
    <t>Xã Đak Lua</t>
  </si>
  <si>
    <t>Xã La Ngà</t>
  </si>
  <si>
    <t>Xã Định Quán</t>
  </si>
  <si>
    <t>Xã Phú Hoà</t>
  </si>
  <si>
    <t>Xã Trị An</t>
  </si>
  <si>
    <t>Phường Tân Triều</t>
  </si>
  <si>
    <t>Xã Phú Lý</t>
  </si>
  <si>
    <t>Xã An Viễn</t>
  </si>
  <si>
    <t>Xã Trảng Bom</t>
  </si>
  <si>
    <t>Xã Bàu Hàm</t>
  </si>
  <si>
    <t>Xã Hưng Thịnh</t>
  </si>
  <si>
    <t>Xã Dầu Giây</t>
  </si>
  <si>
    <t>Xã Gia Kiệm</t>
  </si>
  <si>
    <t>Xã Xuân Quế</t>
  </si>
  <si>
    <t>Xã Xuân Đường</t>
  </si>
  <si>
    <t>Xã Cẩm Mỹ</t>
  </si>
  <si>
    <t>Xã Sông Ray</t>
  </si>
  <si>
    <t>Xã Xuân Đông</t>
  </si>
  <si>
    <t>Xã Xuân Định</t>
  </si>
  <si>
    <t>Xã Xuân Thành</t>
  </si>
  <si>
    <t>Xã Xuân Bắc</t>
  </si>
  <si>
    <t>Xã Phước Thái</t>
  </si>
  <si>
    <t>Xã Long Phước</t>
  </si>
  <si>
    <t>Xã Long Thành</t>
  </si>
  <si>
    <t>Xã An Phước</t>
  </si>
  <si>
    <t>Xã Đại Phước</t>
  </si>
  <si>
    <t>Xã Nhơn Trạch</t>
  </si>
  <si>
    <t>Xã Phước An</t>
  </si>
  <si>
    <t>Phường Hàm Thắng</t>
  </si>
  <si>
    <t>Phường Mũi Né</t>
  </si>
  <si>
    <t>Phường Phú Thuỷ</t>
  </si>
  <si>
    <t>Phường Phan Thiết</t>
  </si>
  <si>
    <t>Phường Tiến Thành</t>
  </si>
  <si>
    <t>Xã Tuyên Quang</t>
  </si>
  <si>
    <t>Xã Vĩnh Hảo</t>
  </si>
  <si>
    <t>Xã Liên Hương</t>
  </si>
  <si>
    <t>Xã Tuy Phong</t>
  </si>
  <si>
    <t>Xã Phan Rí Cửa</t>
  </si>
  <si>
    <t>Xã Bắc Bình</t>
  </si>
  <si>
    <t>Xã Phan Sơn</t>
  </si>
  <si>
    <t>Xã Sông Lũy</t>
  </si>
  <si>
    <t>Xã Hoà Thắng</t>
  </si>
  <si>
    <t>Xã La Dạ</t>
  </si>
  <si>
    <t>Xã Hàm Thuận Bắc</t>
  </si>
  <si>
    <t>Xã Hàm Thuận</t>
  </si>
  <si>
    <t>Xã Hàm Liêm</t>
  </si>
  <si>
    <t>Xã Hàm Thạnh</t>
  </si>
  <si>
    <t>Xã Hàm Kiệm</t>
  </si>
  <si>
    <t>Xã Hàm Thuận Nam</t>
  </si>
  <si>
    <t>Xã Bắc Ruộng</t>
  </si>
  <si>
    <t>Xã Nghị Đức</t>
  </si>
  <si>
    <t>Xã Đồng Kho</t>
  </si>
  <si>
    <t>Xã Tánh Linh</t>
  </si>
  <si>
    <t>Xã Suối Kiết</t>
  </si>
  <si>
    <t>Phường La Gi</t>
  </si>
  <si>
    <t>Phường Phước Hội</t>
  </si>
  <si>
    <t>Xã Tân Hải</t>
  </si>
  <si>
    <t>Xã Hàm Tân</t>
  </si>
  <si>
    <t>Xã Sơn Mỹ</t>
  </si>
  <si>
    <t>Xã Nam Thành</t>
  </si>
  <si>
    <t>Xã Đức Linh</t>
  </si>
  <si>
    <t>Đặc khu Phú Quý</t>
  </si>
  <si>
    <t>Phường Vũng Tàu</t>
  </si>
  <si>
    <t>Phường Tam Thắng</t>
  </si>
  <si>
    <t>Phường Rạch Dừa</t>
  </si>
  <si>
    <t>Phường Phước Thắng</t>
  </si>
  <si>
    <t>Xã Long Sơn</t>
  </si>
  <si>
    <t>Phường Bà Rịa</t>
  </si>
  <si>
    <t>Phường Long Hương</t>
  </si>
  <si>
    <t>Phường Tam Long</t>
  </si>
  <si>
    <t>Xã Ngãi Giao</t>
  </si>
  <si>
    <t>Xã Bình Giã</t>
  </si>
  <si>
    <t>Xã Kim Long</t>
  </si>
  <si>
    <t>Xã Châu Đức</t>
  </si>
  <si>
    <t>Xã Xuân Sơn</t>
  </si>
  <si>
    <t>Xã Nghĩa Thành</t>
  </si>
  <si>
    <t>Xã Hồ Tràm</t>
  </si>
  <si>
    <t>Xã Xuyên Mộc</t>
  </si>
  <si>
    <t>Xã Hòa Hội</t>
  </si>
  <si>
    <t>Xã Bàu Lâm</t>
  </si>
  <si>
    <t>Xã Hòa Hiệp</t>
  </si>
  <si>
    <t>Xã Bình Châu</t>
  </si>
  <si>
    <t>Phường Phú Mỹ</t>
  </si>
  <si>
    <t>Phường Tân Thành</t>
  </si>
  <si>
    <t>Phường Tân Phước</t>
  </si>
  <si>
    <t>Phường Tân Hải</t>
  </si>
  <si>
    <t>Xã Châu Pha</t>
  </si>
  <si>
    <t>Xã Phước Hải</t>
  </si>
  <si>
    <t>Xã Long Hải</t>
  </si>
  <si>
    <t>Xã Đất Đỏ</t>
  </si>
  <si>
    <t>Xã Long Điền</t>
  </si>
  <si>
    <t>Đặc khu Côn Đảo</t>
  </si>
  <si>
    <t>Phường Long An</t>
  </si>
  <si>
    <t>Phường Khánh Hậu</t>
  </si>
  <si>
    <t>Xã Hưng Điền</t>
  </si>
  <si>
    <t>Xã Vĩnh Châu</t>
  </si>
  <si>
    <t>Xã Khánh Hưng</t>
  </si>
  <si>
    <t>Xã Bình Hoà</t>
  </si>
  <si>
    <t>Xã Mộc Hoá</t>
  </si>
  <si>
    <t>Xã Hậu Thạnh</t>
  </si>
  <si>
    <t>Xã Nhơn Hoà Lập</t>
  </si>
  <si>
    <t>Xã Nhơn Ninh</t>
  </si>
  <si>
    <t>Xã Tân Thạnh</t>
  </si>
  <si>
    <t>Xã Thạnh Phước</t>
  </si>
  <si>
    <t>Xã Thạnh Hóa</t>
  </si>
  <si>
    <t>Xã Tân Tây</t>
  </si>
  <si>
    <t>Xã Mỹ Quý</t>
  </si>
  <si>
    <t>Xã Đức Huệ</t>
  </si>
  <si>
    <t>Xã An Ninh</t>
  </si>
  <si>
    <t>Xã Hậu Nghĩa</t>
  </si>
  <si>
    <t>Xã Hoà Khánh</t>
  </si>
  <si>
    <t>Xã Mỹ Hạnh</t>
  </si>
  <si>
    <t>Xã Đức Hoà</t>
  </si>
  <si>
    <t>Xã Thạnh Lợi</t>
  </si>
  <si>
    <t>Xã Bình Đức</t>
  </si>
  <si>
    <t>Xã Lương Hoà</t>
  </si>
  <si>
    <t>Xã Bến Lức</t>
  </si>
  <si>
    <t>Xã Mỹ Yên</t>
  </si>
  <si>
    <t>Xã Thủ Thừa</t>
  </si>
  <si>
    <t>Xã Mỹ An</t>
  </si>
  <si>
    <t>Xã Mỹ Thạnh</t>
  </si>
  <si>
    <t>Xã Thuận Mỹ</t>
  </si>
  <si>
    <t>Xã An Lục Long</t>
  </si>
  <si>
    <t>Xã Tầm Vu</t>
  </si>
  <si>
    <t>Xã Vĩnh Công</t>
  </si>
  <si>
    <t>Xã Vàm Cỏ</t>
  </si>
  <si>
    <t>Xã Tân Trụ</t>
  </si>
  <si>
    <t>Xã Nhựt Tảo</t>
  </si>
  <si>
    <t>Xã Long Cang</t>
  </si>
  <si>
    <t>Xã Rạch Kiến</t>
  </si>
  <si>
    <t>Xã Mỹ Lệ</t>
  </si>
  <si>
    <t>Xã Tân Lân</t>
  </si>
  <si>
    <t>Xã Cần Đước</t>
  </si>
  <si>
    <t>Xã Long Hựu</t>
  </si>
  <si>
    <t>Xã Phước Lý</t>
  </si>
  <si>
    <t>Xã Mỹ Lộc</t>
  </si>
  <si>
    <t>Xã Cần Giuộc</t>
  </si>
  <si>
    <t>Xã Phước Vĩnh Tây</t>
  </si>
  <si>
    <t>Xã Tân Tập</t>
  </si>
  <si>
    <t>Xã Tuyên Thạnh</t>
  </si>
  <si>
    <t>Phường Kiến Tường</t>
  </si>
  <si>
    <t>Phường Cao Lãnh</t>
  </si>
  <si>
    <t>Phường Mỹ Ngãi</t>
  </si>
  <si>
    <t>Phường Mỹ Trà</t>
  </si>
  <si>
    <t>Phường Sa Đéc</t>
  </si>
  <si>
    <t>Xã Tân Hồng</t>
  </si>
  <si>
    <t>Xã Tân Hộ Cơ</t>
  </si>
  <si>
    <t>Phường Thường Lạc</t>
  </si>
  <si>
    <t>Xã Thường Phước</t>
  </si>
  <si>
    <t>Xã Long Khánh</t>
  </si>
  <si>
    <t>Xã Long Phú Thuận</t>
  </si>
  <si>
    <t>Xã Phú Thọ</t>
  </si>
  <si>
    <t>Xã Tràm Chim</t>
  </si>
  <si>
    <t>Xã Phú Cường</t>
  </si>
  <si>
    <t>Xã Tháp Mười</t>
  </si>
  <si>
    <t>Xã Thanh Mỹ</t>
  </si>
  <si>
    <t>Xã Mỹ Quí</t>
  </si>
  <si>
    <t>Xã Đốc Binh Kiều</t>
  </si>
  <si>
    <t>Xã Phương Thịnh</t>
  </si>
  <si>
    <t>Xã Phong Mỹ</t>
  </si>
  <si>
    <t>Xã Ba Sao</t>
  </si>
  <si>
    <t>Xã Mỹ Thọ</t>
  </si>
  <si>
    <t>Xã Bình Hàng Trung</t>
  </si>
  <si>
    <t>Xã Mỹ Hiệp</t>
  </si>
  <si>
    <t>Xã Mỹ An Hưng</t>
  </si>
  <si>
    <t>Xã Tân Khánh Trung</t>
  </si>
  <si>
    <t>Xã Lấp Vò</t>
  </si>
  <si>
    <t>Xã Lai Vung</t>
  </si>
  <si>
    <t>Xã Hoà Long</t>
  </si>
  <si>
    <t>Xã Phong Hoà</t>
  </si>
  <si>
    <t>Xã Tân Dương</t>
  </si>
  <si>
    <t>Xã Phú Hựu</t>
  </si>
  <si>
    <t>Xã Tân Nhuận Đông</t>
  </si>
  <si>
    <t>Xã Tân Phú Trung</t>
  </si>
  <si>
    <t>Phường Hồng Ngự</t>
  </si>
  <si>
    <t>Xã Mỹ Hoà Hưng</t>
  </si>
  <si>
    <t>Phường Long Xuyên</t>
  </si>
  <si>
    <t>Phường Bình Đức</t>
  </si>
  <si>
    <t>Phường Mỹ Thới</t>
  </si>
  <si>
    <t>Phường Châu Đốc</t>
  </si>
  <si>
    <t>Phường Vĩnh Tế</t>
  </si>
  <si>
    <t>Xã Vĩnh Hậu</t>
  </si>
  <si>
    <t>Xã Nhơn Hội</t>
  </si>
  <si>
    <t>Xã Khánh Bình</t>
  </si>
  <si>
    <t>Xã Phú Hữu</t>
  </si>
  <si>
    <t>Xã Châu Phong</t>
  </si>
  <si>
    <t>Xã Vĩnh Xương</t>
  </si>
  <si>
    <t>Phường Tân Châu</t>
  </si>
  <si>
    <t>Phường Long Phú</t>
  </si>
  <si>
    <t>Xã Phú Tân</t>
  </si>
  <si>
    <t>Xã Phú An</t>
  </si>
  <si>
    <t>Xã Bình Thạnh Đông</t>
  </si>
  <si>
    <t>Xã Chợ Vàm</t>
  </si>
  <si>
    <t>Xã Châu Phú</t>
  </si>
  <si>
    <t>Xã Vĩnh Thạnh Trung</t>
  </si>
  <si>
    <t>Xã Thạnh Mỹ Tây</t>
  </si>
  <si>
    <t>Xã An Cư</t>
  </si>
  <si>
    <t>Xã Núi Cấm</t>
  </si>
  <si>
    <t>Phường Tịnh Biên</t>
  </si>
  <si>
    <t>Phường Thới Sơn</t>
  </si>
  <si>
    <t>Phường Chi Lăng</t>
  </si>
  <si>
    <t>Xã Ba Chúc</t>
  </si>
  <si>
    <t>Xã Tri Tôn</t>
  </si>
  <si>
    <t>Xã Ô Lâm</t>
  </si>
  <si>
    <t>Xã Cô Tô</t>
  </si>
  <si>
    <t>Xã Vĩnh Gia</t>
  </si>
  <si>
    <t>Xã Cù Lao Giêng</t>
  </si>
  <si>
    <t>Xã Hội An</t>
  </si>
  <si>
    <t>Xã Nhơn Mỹ</t>
  </si>
  <si>
    <t>Xã Long Kiến</t>
  </si>
  <si>
    <t>Xã Cần Đăng</t>
  </si>
  <si>
    <t>Xã Vĩnh Hanh</t>
  </si>
  <si>
    <t>Xã Thoại Sơn</t>
  </si>
  <si>
    <t>Xã Óc Eo</t>
  </si>
  <si>
    <t>Xã Định Mỹ</t>
  </si>
  <si>
    <t>Xã Vĩnh Trạch</t>
  </si>
  <si>
    <t>Xã Tây Phú</t>
  </si>
  <si>
    <t>Phường Mỹ Tho</t>
  </si>
  <si>
    <t>Phường Đạo Thạnh</t>
  </si>
  <si>
    <t>Phường Mỹ Phong</t>
  </si>
  <si>
    <t>Phường Trung An</t>
  </si>
  <si>
    <t>Phường Gò Công</t>
  </si>
  <si>
    <t>Phường Long Thuận</t>
  </si>
  <si>
    <t>Phường Sơn Qui</t>
  </si>
  <si>
    <t>Phường Bình Xuân</t>
  </si>
  <si>
    <t>Xã Tân Phước 1</t>
  </si>
  <si>
    <t>Xã Tân Phước 2</t>
  </si>
  <si>
    <t>Xã Tân Phước 3</t>
  </si>
  <si>
    <t>Xã Hưng Thạnh</t>
  </si>
  <si>
    <t>Xã Tân Hương</t>
  </si>
  <si>
    <t>Xã Long Định</t>
  </si>
  <si>
    <t>Xã Vĩnh Kim</t>
  </si>
  <si>
    <t>Xã Bình Trưng</t>
  </si>
  <si>
    <t>Xã Ngũ Hiệp</t>
  </si>
  <si>
    <t>Xã Long Tiên</t>
  </si>
  <si>
    <t>Xã Mỹ Thành</t>
  </si>
  <si>
    <t>Xã Thạnh Phú</t>
  </si>
  <si>
    <t>Xã Mỹ Tịnh An</t>
  </si>
  <si>
    <t>Xã Lương Hoà Lạc</t>
  </si>
  <si>
    <t>Xã Tân Thuận Bình</t>
  </si>
  <si>
    <t>Xã Chợ Gạo</t>
  </si>
  <si>
    <t>Xã An Thạnh Thủy</t>
  </si>
  <si>
    <t>Xã Bình Ninh</t>
  </si>
  <si>
    <t>Xã Thanh Hưng</t>
  </si>
  <si>
    <t>Xã An Hữu</t>
  </si>
  <si>
    <t>Xã Mỹ Lợi</t>
  </si>
  <si>
    <t>Xã Mỹ Đức Tây</t>
  </si>
  <si>
    <t>Xã Mỹ Thiện</t>
  </si>
  <si>
    <t>Xã Hậu Mỹ</t>
  </si>
  <si>
    <t>Xã Hội Cư</t>
  </si>
  <si>
    <t>Xã Cái Bè</t>
  </si>
  <si>
    <t>Xã Vĩnh Bình</t>
  </si>
  <si>
    <t>Xã Đồng Sơn</t>
  </si>
  <si>
    <t>Xã Phú Thành</t>
  </si>
  <si>
    <t>Xã Long Bình</t>
  </si>
  <si>
    <t>Xã Vĩnh Hựu</t>
  </si>
  <si>
    <t>Xã Gò Công Đông</t>
  </si>
  <si>
    <t>Xã Tân Điền</t>
  </si>
  <si>
    <t>Xã Gia Thuận</t>
  </si>
  <si>
    <t>Xã Tân Thới</t>
  </si>
  <si>
    <t>Xã Tân Phú Đông</t>
  </si>
  <si>
    <t>Phường Mỹ Phước Tây</t>
  </si>
  <si>
    <t>Phường Thanh Hoà</t>
  </si>
  <si>
    <t>Phường Cai Lậy</t>
  </si>
  <si>
    <t>Phường Nhị Quý</t>
  </si>
  <si>
    <t>Phường Thanh Đức</t>
  </si>
  <si>
    <t>Phường Long Châu</t>
  </si>
  <si>
    <t>Phường Phước Hậu</t>
  </si>
  <si>
    <t>Phường Tân Hạnh</t>
  </si>
  <si>
    <t>Phường Tân Ngãi</t>
  </si>
  <si>
    <t>Xã Long Hồ</t>
  </si>
  <si>
    <t>Xã Phú Quới</t>
  </si>
  <si>
    <t>Xã Cái Nhum</t>
  </si>
  <si>
    <t>Xã Tân Long Hội</t>
  </si>
  <si>
    <t>Xã Nhơn Phú</t>
  </si>
  <si>
    <t>Xã Bình Phước</t>
  </si>
  <si>
    <t>Phường Cái Vồn</t>
  </si>
  <si>
    <t>Phường Đông Thành</t>
  </si>
  <si>
    <t>Xã Tân Quới</t>
  </si>
  <si>
    <t>Xã Tân Lược</t>
  </si>
  <si>
    <t>Xã Mỹ Thuận</t>
  </si>
  <si>
    <t>Xã Tam Bình</t>
  </si>
  <si>
    <t>Xã Ngãi Tứ</t>
  </si>
  <si>
    <t>Xã Song Phú</t>
  </si>
  <si>
    <t>Xã Cái Ngang</t>
  </si>
  <si>
    <t>Xã Lục Sỹ Thành</t>
  </si>
  <si>
    <t>Xã Trà Ôn</t>
  </si>
  <si>
    <t>Xã Trà Côn</t>
  </si>
  <si>
    <t>Xã Vĩnh Xuân</t>
  </si>
  <si>
    <t>Xã Hòa Bình</t>
  </si>
  <si>
    <t>Xã Quới Thiện</t>
  </si>
  <si>
    <t>Xã Trung Ngãi</t>
  </si>
  <si>
    <t>Xã Quới An</t>
  </si>
  <si>
    <t>Xã Trung Hiệp</t>
  </si>
  <si>
    <t>Xã Hiếu Phụng</t>
  </si>
  <si>
    <t>Xã Hiếu Thành</t>
  </si>
  <si>
    <t>Phường An Hội</t>
  </si>
  <si>
    <t>Phường Phú Khương</t>
  </si>
  <si>
    <t>Phường Bến Tre</t>
  </si>
  <si>
    <t>Phường Sơn Đông</t>
  </si>
  <si>
    <t>Phường Phú Tân</t>
  </si>
  <si>
    <t>Xã Giao Long</t>
  </si>
  <si>
    <t>Xã Tiên Thủy</t>
  </si>
  <si>
    <t>Xã Phú Phụng</t>
  </si>
  <si>
    <t>Xã Chợ Lách</t>
  </si>
  <si>
    <t>Xã Hưng Khánh Trung</t>
  </si>
  <si>
    <t>Xã Đồng Khởi</t>
  </si>
  <si>
    <t>Xã Thành Thới</t>
  </si>
  <si>
    <t>Xã An Định</t>
  </si>
  <si>
    <t>Xã Hương Mỹ</t>
  </si>
  <si>
    <t>Xã Phước Mỹ Trung</t>
  </si>
  <si>
    <t>Xã Tân Thành Bình</t>
  </si>
  <si>
    <t>Xã Nhuận Phú Tân</t>
  </si>
  <si>
    <t>Xã Hưng Nhượng</t>
  </si>
  <si>
    <t>Xã Giồng Trôm</t>
  </si>
  <si>
    <t>Xã Tân Hào</t>
  </si>
  <si>
    <t>Xã Phước Long</t>
  </si>
  <si>
    <t>Xã Lương Phú</t>
  </si>
  <si>
    <t>Xã Châu Hòa</t>
  </si>
  <si>
    <t>Xã Lương Hòa</t>
  </si>
  <si>
    <t>Xã Thới Thuận</t>
  </si>
  <si>
    <t>Xã Bình Đại</t>
  </si>
  <si>
    <t>Xã Thạnh Trị</t>
  </si>
  <si>
    <t>Xã Lộc Thuận</t>
  </si>
  <si>
    <t>Xã Châu Hưng</t>
  </si>
  <si>
    <t>Xã Tân Thủy</t>
  </si>
  <si>
    <t>Xã Bảo Thạnh</t>
  </si>
  <si>
    <t>Xã Ba Tri</t>
  </si>
  <si>
    <t>Xã Tân Xuân</t>
  </si>
  <si>
    <t>Xã Mỹ Chánh Hòa</t>
  </si>
  <si>
    <t>Xã An Ngãi Trung</t>
  </si>
  <si>
    <t>Xã An Hiệp</t>
  </si>
  <si>
    <t>Xã Đại Điền</t>
  </si>
  <si>
    <t>Xã Quới Điền</t>
  </si>
  <si>
    <t>Xã An Qui</t>
  </si>
  <si>
    <t>Xã Thạnh Hải</t>
  </si>
  <si>
    <t>Xã Thạnh Phong</t>
  </si>
  <si>
    <t>Phường Vĩnh Thông</t>
  </si>
  <si>
    <t>Phường Rạch Giá</t>
  </si>
  <si>
    <t>Xã Hoà Điền</t>
  </si>
  <si>
    <t>Xã Kiên Lương</t>
  </si>
  <si>
    <t>Xã Hòn Nghệ</t>
  </si>
  <si>
    <t>Xã Giang Thành</t>
  </si>
  <si>
    <t>Xã Vĩnh Điều</t>
  </si>
  <si>
    <t>Xã Hòn Đất</t>
  </si>
  <si>
    <t>Xã Sơn Kiên</t>
  </si>
  <si>
    <t>Xã Thạnh Đông</t>
  </si>
  <si>
    <t>Xã Thạnh Lộc</t>
  </si>
  <si>
    <t>Xã Giồng Riềng</t>
  </si>
  <si>
    <t>Xã Thạnh Hưng</t>
  </si>
  <si>
    <t>Xã Long Thạnh</t>
  </si>
  <si>
    <t>Xã Hoà Hưng</t>
  </si>
  <si>
    <t>Xã Ngọc Chúc</t>
  </si>
  <si>
    <t>Xã Hoà Thuận</t>
  </si>
  <si>
    <t>Xã Gò Quao</t>
  </si>
  <si>
    <t>Xã Vĩnh Hoà Hưng</t>
  </si>
  <si>
    <t>Xã Tây Yên</t>
  </si>
  <si>
    <t>Xã Đông Thái</t>
  </si>
  <si>
    <t>Xã An Biên</t>
  </si>
  <si>
    <t>Xã Đông Hoà</t>
  </si>
  <si>
    <t>Xã An Minh</t>
  </si>
  <si>
    <t>Xã Vân Khánh</t>
  </si>
  <si>
    <t>Xã Vĩnh Phong</t>
  </si>
  <si>
    <t>Đặc khu Phú Quốc</t>
  </si>
  <si>
    <t>Đặc khu Thổ Châu</t>
  </si>
  <si>
    <t>Đặc khu Kiên Hải</t>
  </si>
  <si>
    <t>Phường Hà Tiên</t>
  </si>
  <si>
    <t>Phường Tô Châu</t>
  </si>
  <si>
    <t>Xã Tiên Hải</t>
  </si>
  <si>
    <t>Xã U Minh Thượng</t>
  </si>
  <si>
    <t>Phường Trung Nhứt</t>
  </si>
  <si>
    <t>Phường Thốt Nốt</t>
  </si>
  <si>
    <t>Phường Thuận Hưng</t>
  </si>
  <si>
    <t>Phường Tân Lộc</t>
  </si>
  <si>
    <t>Phường Ô Môn</t>
  </si>
  <si>
    <t>Phường Thới Long</t>
  </si>
  <si>
    <t>Phường Phước Thới</t>
  </si>
  <si>
    <t>Phường Ninh Kiều</t>
  </si>
  <si>
    <t>Phường Cái Khế</t>
  </si>
  <si>
    <t>Phường Thới An Đông</t>
  </si>
  <si>
    <t>Phường Bình Thủy</t>
  </si>
  <si>
    <t>Phường Long Tuyền</t>
  </si>
  <si>
    <t>Phường Cái Răng</t>
  </si>
  <si>
    <t>Phường Hưng Phú</t>
  </si>
  <si>
    <t>Xã Vĩnh Trinh</t>
  </si>
  <si>
    <t>Xã Thạnh Quới</t>
  </si>
  <si>
    <t>Xã Cờ Đỏ</t>
  </si>
  <si>
    <t>Xã Đông Hiệp</t>
  </si>
  <si>
    <t>Xã Thới Hưng</t>
  </si>
  <si>
    <t>Xã Trung Hưng</t>
  </si>
  <si>
    <t>Xã Phong Điền</t>
  </si>
  <si>
    <t>Xã Nhơn Ái</t>
  </si>
  <si>
    <t>Xã Trường Long</t>
  </si>
  <si>
    <t>Xã Thới Lai</t>
  </si>
  <si>
    <t>Xã Đông Thuận</t>
  </si>
  <si>
    <t>Xã Trường Thành</t>
  </si>
  <si>
    <t>Xã Hỏa Lựu</t>
  </si>
  <si>
    <t>Phường Vị Thanh</t>
  </si>
  <si>
    <t>Phường Vị Tân</t>
  </si>
  <si>
    <t>Xã Thạnh Xuân</t>
  </si>
  <si>
    <t>Xã Trường Long Tây</t>
  </si>
  <si>
    <t>Xã Đông Phước</t>
  </si>
  <si>
    <t>Phường Đại Thành</t>
  </si>
  <si>
    <t>Phường Ngã Bảy</t>
  </si>
  <si>
    <t>Xã Tân Bình</t>
  </si>
  <si>
    <t>Xã Phương Bình</t>
  </si>
  <si>
    <t>Xã Tân Phước Hưng</t>
  </si>
  <si>
    <t>Xã Hiệp Hưng</t>
  </si>
  <si>
    <t>Xã Phụng Hiệp</t>
  </si>
  <si>
    <t>Xã Thạnh Hoà</t>
  </si>
  <si>
    <t>Xã Vị Thủy</t>
  </si>
  <si>
    <t>Xã Vĩnh Thuận Đông</t>
  </si>
  <si>
    <t>Xã Vị Thanh 1</t>
  </si>
  <si>
    <t>Xã Vĩnh Viễn</t>
  </si>
  <si>
    <t>Xã Xà Phiên</t>
  </si>
  <si>
    <t>Xã Lương Tâm</t>
  </si>
  <si>
    <t>Phường Long Mỹ</t>
  </si>
  <si>
    <t>Phường Long Phú 1</t>
  </si>
  <si>
    <t>Phường Long Đức</t>
  </si>
  <si>
    <t>Phường Trà Vinh</t>
  </si>
  <si>
    <t>Phường Nguyệt Hóa</t>
  </si>
  <si>
    <t>Phường Hòa Thuận</t>
  </si>
  <si>
    <t>Xã Càng Long</t>
  </si>
  <si>
    <t>Xã Nhị Long</t>
  </si>
  <si>
    <t>Xã Song Lộc</t>
  </si>
  <si>
    <t>Xã Hưng Mỹ</t>
  </si>
  <si>
    <t>Xã Hòa Minh</t>
  </si>
  <si>
    <t>Xã Long Hòa</t>
  </si>
  <si>
    <t>Xã Cầu Kè</t>
  </si>
  <si>
    <t>Xã Phong Thạnh</t>
  </si>
  <si>
    <t>Xã An Phú Tân</t>
  </si>
  <si>
    <t>Xã Tam Ngãi</t>
  </si>
  <si>
    <t>Xã Tân Hòa</t>
  </si>
  <si>
    <t>Xã Hùng Hòa</t>
  </si>
  <si>
    <t>Xã Tiểu Cần</t>
  </si>
  <si>
    <t>Xã Tập Ngãi</t>
  </si>
  <si>
    <t>Xã Mỹ Long</t>
  </si>
  <si>
    <t>Xã Vinh Kim</t>
  </si>
  <si>
    <t>Xã Cầu Ngang</t>
  </si>
  <si>
    <t>Xã Nhị Trường</t>
  </si>
  <si>
    <t>Xã Hiệp Mỹ</t>
  </si>
  <si>
    <t>Xã Lưu Nghiệp Anh</t>
  </si>
  <si>
    <t>Xã Đại An</t>
  </si>
  <si>
    <t>Xã Hàm Giang</t>
  </si>
  <si>
    <t>Xã Trà Cú</t>
  </si>
  <si>
    <t>Xã Long Hiệp</t>
  </si>
  <si>
    <t>Xã Tập Sơn</t>
  </si>
  <si>
    <t>Xã Đông Hải</t>
  </si>
  <si>
    <t>Xã Long Vĩnh</t>
  </si>
  <si>
    <t>Xã Đôn Châu</t>
  </si>
  <si>
    <t>Xã Ngũ Lạc</t>
  </si>
  <si>
    <t>Phường Duyên Hải</t>
  </si>
  <si>
    <t>Phường Trường Long Hòa</t>
  </si>
  <si>
    <t>Xã Long Hữu</t>
  </si>
  <si>
    <t>Phường Sóc Trăng</t>
  </si>
  <si>
    <t>Phường Mỹ Xuyên</t>
  </si>
  <si>
    <t>Xã Phong Nẫm</t>
  </si>
  <si>
    <t>Xã An Lạc Thôn</t>
  </si>
  <si>
    <t>Xã Kế Sách</t>
  </si>
  <si>
    <t>Xã Thới An Hội</t>
  </si>
  <si>
    <t>Xã Đại Hải</t>
  </si>
  <si>
    <t>Xã Trường Khánh</t>
  </si>
  <si>
    <t>Xã Đại Ngãi</t>
  </si>
  <si>
    <t>Xã Long Phú</t>
  </si>
  <si>
    <t>Xã An Thạnh</t>
  </si>
  <si>
    <t>Xã Cù Lao Dung</t>
  </si>
  <si>
    <t>Xã Mỹ Tú</t>
  </si>
  <si>
    <t>Xã Mỹ Phước</t>
  </si>
  <si>
    <t>Xã Mỹ Hương</t>
  </si>
  <si>
    <t>Xã Hoà Tú</t>
  </si>
  <si>
    <t>Xã Gia Hoà</t>
  </si>
  <si>
    <t>Xã Nhu Gia</t>
  </si>
  <si>
    <t>Xã Ngọc Tố</t>
  </si>
  <si>
    <t>Xã Vĩnh Lợi</t>
  </si>
  <si>
    <t>Xã Lâm Tân</t>
  </si>
  <si>
    <t>Phường Ngã Năm</t>
  </si>
  <si>
    <t>Phường Mỹ Quới</t>
  </si>
  <si>
    <t>Xã Lai Hoà</t>
  </si>
  <si>
    <t>Phường Vĩnh Phước</t>
  </si>
  <si>
    <t>Phường Vĩnh Châu</t>
  </si>
  <si>
    <t>Phường Khánh Hoà</t>
  </si>
  <si>
    <t>Xã Phú Tâm</t>
  </si>
  <si>
    <t>Xã Hồ Đắc Kiện</t>
  </si>
  <si>
    <t>Xã Thạnh Thới An</t>
  </si>
  <si>
    <t>Xã Tài Văn</t>
  </si>
  <si>
    <t>Xã Liêu Tú</t>
  </si>
  <si>
    <t>Xã Lịch Hội Thượng</t>
  </si>
  <si>
    <t>Xã Trần Đề</t>
  </si>
  <si>
    <t>Phường Bạc Liêu</t>
  </si>
  <si>
    <t>Phường Vĩnh Trạch</t>
  </si>
  <si>
    <t>Phường Hiệp Thành</t>
  </si>
  <si>
    <t>Xã Hồng Dân</t>
  </si>
  <si>
    <t>Xã Ninh Thạnh Lợi</t>
  </si>
  <si>
    <t>Xã Ninh Quới</t>
  </si>
  <si>
    <t>Xã Hưng Hội</t>
  </si>
  <si>
    <t>Xã Châu Thới</t>
  </si>
  <si>
    <t>Xã Hoà Bình</t>
  </si>
  <si>
    <t>Xã Vĩnh Mỹ</t>
  </si>
  <si>
    <t>Phường Giá Rai</t>
  </si>
  <si>
    <t>Phường Láng Tròn</t>
  </si>
  <si>
    <t>Xã Vĩnh Phước</t>
  </si>
  <si>
    <t>Xã Phong Hiệp</t>
  </si>
  <si>
    <t>Xã Gành Hào</t>
  </si>
  <si>
    <t>Xã Định Thành</t>
  </si>
  <si>
    <t>Xã An Trạch</t>
  </si>
  <si>
    <t>Phường An Xuyên</t>
  </si>
  <si>
    <t>Phường Lý Văn Lâm</t>
  </si>
  <si>
    <t>Phường Hòa Thành</t>
  </si>
  <si>
    <t>Xã Thới Bình</t>
  </si>
  <si>
    <t>Xã Trí Phải</t>
  </si>
  <si>
    <t>Xã Tân Lộc</t>
  </si>
  <si>
    <t>Xã Hồ Thị Kỷ</t>
  </si>
  <si>
    <t>Xã Biển Bạch</t>
  </si>
  <si>
    <t>Xã U Minh</t>
  </si>
  <si>
    <t>Xã Nguyễn Phích</t>
  </si>
  <si>
    <t>Xã Khánh Lâm</t>
  </si>
  <si>
    <t>Xã Khánh An</t>
  </si>
  <si>
    <t>Xã Đá Bạc</t>
  </si>
  <si>
    <t>Xã Sông Đốc</t>
  </si>
  <si>
    <t>Xã Trần Văn Thời</t>
  </si>
  <si>
    <t>Xã Cái Đôi Vàm</t>
  </si>
  <si>
    <t>Xã Nguyễn Việt Khái</t>
  </si>
  <si>
    <t>Xã Lương Thế Trân</t>
  </si>
  <si>
    <t>Xã Cái Nước</t>
  </si>
  <si>
    <t>Xã Tạ An Khương</t>
  </si>
  <si>
    <t>Xã Trần Phán</t>
  </si>
  <si>
    <t>Xã Thanh Tùng</t>
  </si>
  <si>
    <t>Xã Đầm Dơi</t>
  </si>
  <si>
    <t>Xã Quách Phẩm</t>
  </si>
  <si>
    <t>Xã Đất Mới</t>
  </si>
  <si>
    <t>Xã Năm Căn</t>
  </si>
  <si>
    <t>Xã Phan Ngọc Hiển</t>
  </si>
  <si>
    <t>Xã Đất Mũi</t>
  </si>
  <si>
    <t>Xã Tân Ân</t>
  </si>
  <si>
    <t>Phường xã</t>
  </si>
  <si>
    <t>MÃ QUÂN NHÂN</t>
  </si>
  <si>
    <t>HỌ VÀ TÊN</t>
  </si>
  <si>
    <t>ĐƠN VỊ</t>
  </si>
  <si>
    <t>CHỨC VỤ</t>
  </si>
  <si>
    <t>NGÀY SINH</t>
  </si>
  <si>
    <t>GIỚI TÍNH</t>
  </si>
  <si>
    <t>CCCD</t>
  </si>
  <si>
    <t>CẤP BẬC</t>
  </si>
  <si>
    <t>DÂN TỘC</t>
  </si>
  <si>
    <t>TÔN GIÁO</t>
  </si>
  <si>
    <t>TÌNH TRẠNG HÔN NHÂN</t>
  </si>
  <si>
    <t>TRÌNH ĐỘ HỌC VẤN</t>
  </si>
  <si>
    <t xml:space="preserve">CHUYÊN MÔN </t>
  </si>
  <si>
    <t>CHÌNH ĐỘ CHÍNH TRỊ</t>
  </si>
  <si>
    <t>NHÓM MÁU</t>
  </si>
  <si>
    <t>LOẠI SỨC KHỎE</t>
  </si>
  <si>
    <t>CHIỀU CAO</t>
  </si>
  <si>
    <t>CÂN NẶNG</t>
  </si>
  <si>
    <t>HUYẾT ÁP</t>
  </si>
  <si>
    <t xml:space="preserve">ĐỊA CHỈ HIỆN TẠI (SỐ NHÀ, ẤP...) </t>
  </si>
  <si>
    <t>ĐỊA CHỈ HIỆN TẠI</t>
  </si>
  <si>
    <t>TỈNH THÀNH</t>
  </si>
  <si>
    <t>XÃ/PHƯỜNG</t>
  </si>
  <si>
    <t>NGÀY NHẬP NGŨ</t>
  </si>
  <si>
    <t>NGÀY VÀO ĐẢNG</t>
  </si>
  <si>
    <t>NGÀY VÀO ĐOÀN</t>
  </si>
  <si>
    <t>QUÊ QUÁN
(XÃ, TỈNH)</t>
  </si>
  <si>
    <t>Giới tính</t>
  </si>
  <si>
    <t>Nam</t>
  </si>
  <si>
    <t>Nữ</t>
  </si>
  <si>
    <t>THỜI GIAN</t>
  </si>
  <si>
    <t>TỪ</t>
  </si>
  <si>
    <t xml:space="preserve">ĐẾN </t>
  </si>
  <si>
    <t>CHỨC VỤ, ĐƠN VỊ, BINH CHỦNG, CHIẾN TRƯỜNG
(Ghi rõ đơn vị từ b,c,d,e,f… số QĐ, ngày QĐ))</t>
  </si>
  <si>
    <t>CHỨC VỤ ĐẢNG ĐOÀN THỂ</t>
  </si>
  <si>
    <t>TÊN TRƯỜNG</t>
  </si>
  <si>
    <t>NGÀNH HỌC HOẶC TÊN LỚP HỌC</t>
  </si>
  <si>
    <t>THỜI GIAN HỌC</t>
  </si>
  <si>
    <t>HÌNH THỨC</t>
  </si>
  <si>
    <t>BẰNG, CHỨNG CHỈ</t>
  </si>
  <si>
    <t>ĐẾN</t>
  </si>
  <si>
    <t>Mã đơn vị*</t>
  </si>
  <si>
    <t>Tên đơn vị*</t>
  </si>
  <si>
    <t>Tên viết tắt*</t>
  </si>
  <si>
    <t>Link</t>
  </si>
  <si>
    <t>Link name</t>
  </si>
  <si>
    <t>17.00.00.00.00.00.00</t>
  </si>
  <si>
    <t>Quân khu 7</t>
  </si>
  <si>
    <t>QK7</t>
  </si>
  <si>
    <t>17.04.00.00.00.00.00</t>
  </si>
  <si>
    <t>Sư đoàn Bộ binh 5</t>
  </si>
  <si>
    <t>fBB5</t>
  </si>
  <si>
    <t>Quân khu 7,Sư đoàn Bộ binh 5</t>
  </si>
  <si>
    <t>17.04.01.00.00.00.00</t>
  </si>
  <si>
    <t>Phòng Tham mưu</t>
  </si>
  <si>
    <t>PTM</t>
  </si>
  <si>
    <t>Quân khu 7,Sư đoàn Bộ binh 5,Phòng Tham mưu</t>
  </si>
  <si>
    <t>17.04.01.01.00.00.00</t>
  </si>
  <si>
    <t>Ban Tác huấn</t>
  </si>
  <si>
    <t>BTH</t>
  </si>
  <si>
    <t>Quân khu 7,Sư đoàn Bộ binh 5,Phòng Tham mưu,Ban Tác huấn</t>
  </si>
  <si>
    <t>17.04.01.01.01.00.00</t>
  </si>
  <si>
    <t>Tiểu đội Quản lý thao trường</t>
  </si>
  <si>
    <t>aQLTT</t>
  </si>
  <si>
    <t>Quân khu 7,Sư đoàn Bộ binh 5,Phòng Tham mưu,Ban Tác huấn,Tiểu đội Quản lý thao trường</t>
  </si>
  <si>
    <t>17.04.01.02.00.00.00</t>
  </si>
  <si>
    <t>Ban Trinh sát</t>
  </si>
  <si>
    <t>BTS</t>
  </si>
  <si>
    <t>Quân khu 7,Sư đoàn Bộ binh 5,Phòng Tham mưu,Ban Trinh sát</t>
  </si>
  <si>
    <t>17.04.01.03.00.00.00</t>
  </si>
  <si>
    <t>Ban Quân lực</t>
  </si>
  <si>
    <t>BQL</t>
  </si>
  <si>
    <t>Quân khu 7,Sư đoàn Bộ binh 5,Phòng Tham mưu,Ban Quân lực</t>
  </si>
  <si>
    <t>17.04.01.04.00.00.00</t>
  </si>
  <si>
    <t>Ban Thông tin</t>
  </si>
  <si>
    <t>BTT</t>
  </si>
  <si>
    <t>Quân khu 7,Sư đoàn Bộ binh 5,Phòng Tham mưu,Ban Thông tin</t>
  </si>
  <si>
    <t>17.04.01.04.01.00.00</t>
  </si>
  <si>
    <t>Trạm Sửa chữa khí tài TT</t>
  </si>
  <si>
    <t>TSCKTTT</t>
  </si>
  <si>
    <t>Quân khu 7,Sư đoàn Bộ binh 5,Phòng Tham mưu,Ban Thông tin,Trạm Sửa chữa khí tài TT</t>
  </si>
  <si>
    <t>17.04.01.05.00.00.00</t>
  </si>
  <si>
    <t>Ban Cơ yếu</t>
  </si>
  <si>
    <t>BCY</t>
  </si>
  <si>
    <t>Quân khu 7,Sư đoàn Bộ binh 5,Phòng Tham mưu,Ban Cơ yếu</t>
  </si>
  <si>
    <t>17.04.01.06.00.00.00</t>
  </si>
  <si>
    <t>Ban Pháo binh</t>
  </si>
  <si>
    <t>BPB</t>
  </si>
  <si>
    <t>Quân khu 7,Sư đoàn Bộ binh 5,Phòng Tham mưu,Ban Pháo binh</t>
  </si>
  <si>
    <t>17.04.01.07.00.00.00</t>
  </si>
  <si>
    <t>Ban Phòng không</t>
  </si>
  <si>
    <t>BPK</t>
  </si>
  <si>
    <t>Quân khu 7,Sư đoàn Bộ binh 5,Phòng Tham mưu,Ban Phòng không</t>
  </si>
  <si>
    <t>17.04.01.08.00.00.00</t>
  </si>
  <si>
    <t>Ban Công binh</t>
  </si>
  <si>
    <t>BCB</t>
  </si>
  <si>
    <t>Quân khu 7,Sư đoàn Bộ binh 5,Phòng Tham mưu,Ban Công binh</t>
  </si>
  <si>
    <t>17.04.01.09.00.00.00</t>
  </si>
  <si>
    <t>Ban Hành chính</t>
  </si>
  <si>
    <t>BHC</t>
  </si>
  <si>
    <t>Quân khu 7,Sư đoàn Bộ binh 5,Phòng Tham mưu,Ban Hành chính</t>
  </si>
  <si>
    <t>17.04.01.09.01.00.00</t>
  </si>
  <si>
    <t>Tiểu đội Nấu ăn Cơ quan</t>
  </si>
  <si>
    <t>aNACQ</t>
  </si>
  <si>
    <t>Quân khu 7,Sư đoàn Bộ binh 5,Phòng Tham mưu,Ban Hành chính,Tiểu đội Nấu ăn Cơ quan</t>
  </si>
  <si>
    <t>17.04.01.10.00.00.00</t>
  </si>
  <si>
    <t>Đại đội 23 Vệ binh</t>
  </si>
  <si>
    <t>c23</t>
  </si>
  <si>
    <t>Quân khu 7,Sư đoàn Bộ binh 5,Phòng Tham mưu,Đại đội 23 Vệ binh</t>
  </si>
  <si>
    <t>17.04.01.10.01.00.00</t>
  </si>
  <si>
    <t>Tiểu đội Cối 60</t>
  </si>
  <si>
    <t>aCO60</t>
  </si>
  <si>
    <t>Quân khu 7,Sư đoàn Bộ binh 5,Phòng Tham mưu,Đại đội 23 Vệ binh,Tiểu đội Cối 60</t>
  </si>
  <si>
    <t>17.04.01.10.02.00.00</t>
  </si>
  <si>
    <t>Tiểu đội Đại liên</t>
  </si>
  <si>
    <t>aĐL</t>
  </si>
  <si>
    <t>Quân khu 7,Sư đoàn Bộ binh 5,Phòng Tham mưu,Đại đội 23 Vệ binh,Tiểu đội Đại liên</t>
  </si>
  <si>
    <t>17.04.01.10.03.00.00</t>
  </si>
  <si>
    <t>Trung đội 1</t>
  </si>
  <si>
    <t>b1</t>
  </si>
  <si>
    <t>Quân khu 7,Sư đoàn Bộ binh 5,Phòng Tham mưu,Đại đội 23 Vệ binh,Trung đội 1</t>
  </si>
  <si>
    <t>17.04.01.10.03.01.00</t>
  </si>
  <si>
    <t>Tiểu đội 1</t>
  </si>
  <si>
    <t>a1</t>
  </si>
  <si>
    <t>Quân khu 7,Sư đoàn Bộ binh 5,Phòng Tham mưu,Đại đội 23 Vệ binh,Trung đội 1,Tiểu đội 1</t>
  </si>
  <si>
    <t>17.04.01.10.03.02.00</t>
  </si>
  <si>
    <t>Tiểu đội 2</t>
  </si>
  <si>
    <t>a2</t>
  </si>
  <si>
    <t>Quân khu 7,Sư đoàn Bộ binh 5,Phòng Tham mưu,Đại đội 23 Vệ binh,Trung đội 1,Tiểu đội 2</t>
  </si>
  <si>
    <t>17.04.01.10.03.03.00</t>
  </si>
  <si>
    <t>Tiểu đội 3</t>
  </si>
  <si>
    <t>a3</t>
  </si>
  <si>
    <t>Quân khu 7,Sư đoàn Bộ binh 5,Phòng Tham mưu,Đại đội 23 Vệ binh,Trung đội 1,Tiểu đội 3</t>
  </si>
  <si>
    <t>17.04.01.10.04.00.00</t>
  </si>
  <si>
    <t>Trung đội 2</t>
  </si>
  <si>
    <t>b2</t>
  </si>
  <si>
    <t>Quân khu 7,Sư đoàn Bộ binh 5,Phòng Tham mưu,Đại đội 23 Vệ binh,Trung đội 2</t>
  </si>
  <si>
    <t>17.04.01.10.04.01.00</t>
  </si>
  <si>
    <t>Tiểu đội 4</t>
  </si>
  <si>
    <t>a4</t>
  </si>
  <si>
    <t>Quân khu 7,Sư đoàn Bộ binh 5,Phòng Tham mưu,Đại đội 23 Vệ binh,Trung đội 2,Tiểu đội 4</t>
  </si>
  <si>
    <t>17.04.01.10.04.02.00</t>
  </si>
  <si>
    <t>Tiểu đội 5</t>
  </si>
  <si>
    <t>a5</t>
  </si>
  <si>
    <t>Quân khu 7,Sư đoàn Bộ binh 5,Phòng Tham mưu,Đại đội 23 Vệ binh,Trung đội 2,Tiểu đội 5</t>
  </si>
  <si>
    <t>17.04.01.10.04.03.00</t>
  </si>
  <si>
    <t>Tiểu đội 6</t>
  </si>
  <si>
    <t>a6</t>
  </si>
  <si>
    <t>Quân khu 7,Sư đoàn Bộ binh 5,Phòng Tham mưu,Đại đội 23 Vệ binh,Trung đội 2,Tiểu đội 6</t>
  </si>
  <si>
    <t>17.04.01.10.05.00.00</t>
  </si>
  <si>
    <t>Đại đội bộ</t>
  </si>
  <si>
    <t>cbộ</t>
  </si>
  <si>
    <t>Quân khu 7,Sư đoàn Bộ binh 5,Phòng Tham mưu,Đại đội 23 Vệ binh,Đại đội bộ</t>
  </si>
  <si>
    <t>17.04.02.00.00.00.00</t>
  </si>
  <si>
    <t>Phòng Chính trị</t>
  </si>
  <si>
    <t>PCT</t>
  </si>
  <si>
    <t>Quân khu 7,Sư đoàn Bộ binh 5,Phòng Chính trị</t>
  </si>
  <si>
    <t>17.04.02.01.00.00.00</t>
  </si>
  <si>
    <t>Ban Tổ chức</t>
  </si>
  <si>
    <t>BTC</t>
  </si>
  <si>
    <t>Quân khu 7,Sư đoàn Bộ binh 5,Phòng Chính trị,Ban Tổ chức</t>
  </si>
  <si>
    <t>17.04.02.02.00.00.00</t>
  </si>
  <si>
    <t>Ban Tuyên huấn</t>
  </si>
  <si>
    <t>Quân khu 7,Sư đoàn Bộ binh 5,Phòng Chính trị,Ban Tuyên huấn</t>
  </si>
  <si>
    <t>17.04.02.02.01.00.00</t>
  </si>
  <si>
    <t>Câu Lạc bộ - Nhà Văn hóa</t>
  </si>
  <si>
    <t>CLB-NVH</t>
  </si>
  <si>
    <t>Quân khu 7,Sư đoàn Bộ binh 5,Phòng Chính trị,Ban Tuyên huấn,Câu Lạc bộ - Nhà Văn hóa</t>
  </si>
  <si>
    <t>17.04.02.03.00.00.00</t>
  </si>
  <si>
    <t>Ban Cán bộ</t>
  </si>
  <si>
    <t>Quân khu 7,Sư đoàn Bộ binh 5,Phòng Chính trị,Ban Cán bộ</t>
  </si>
  <si>
    <t>17.04.02.04.00.00.00</t>
  </si>
  <si>
    <t>Ban Bảo vệ an ninh</t>
  </si>
  <si>
    <t>BBVAN</t>
  </si>
  <si>
    <t>Quân khu 7,Sư đoàn Bộ binh 5,Phòng Chính trị,Ban Bảo vệ an ninh</t>
  </si>
  <si>
    <t>17.04.02.05.00.00.00</t>
  </si>
  <si>
    <t>Ban Dân Vận</t>
  </si>
  <si>
    <t>BDV</t>
  </si>
  <si>
    <t>Quân khu 7,Sư đoàn Bộ binh 5,Phòng Chính trị,Ban Dân Vận</t>
  </si>
  <si>
    <t>17.04.03.00.00.00.00</t>
  </si>
  <si>
    <t>Phòng Hậu cần - Kỹ thuật</t>
  </si>
  <si>
    <t>PHCKT</t>
  </si>
  <si>
    <t>Quân khu 7,Sư đoàn Bộ binh 5,Phòng Hậu cần - Kỹ thuật</t>
  </si>
  <si>
    <t>17.04.03.01.00.00.00</t>
  </si>
  <si>
    <t>Ban Tham mưu kế hoạch</t>
  </si>
  <si>
    <t>BTMKH</t>
  </si>
  <si>
    <t>Quân khu 7,Sư đoàn Bộ binh 5,Phòng Hậu cần - Kỹ thuật,Ban Tham mưu kế hoạch</t>
  </si>
  <si>
    <t>17.04.03.02.00.00.00</t>
  </si>
  <si>
    <t>Ban Quân nhu</t>
  </si>
  <si>
    <t>BQN</t>
  </si>
  <si>
    <t>Quân khu 7,Sư đoàn Bộ binh 5,Phòng Hậu cần - Kỹ thuật,Ban Quân nhu</t>
  </si>
  <si>
    <t>17.04.03.03.00.00.00</t>
  </si>
  <si>
    <t>Ban Quân y</t>
  </si>
  <si>
    <t>BQY</t>
  </si>
  <si>
    <t>Quân khu 7,Sư đoàn Bộ binh 5,Phòng Hậu cần - Kỹ thuật,Ban Quân y</t>
  </si>
  <si>
    <t>17.04.03.04.00.00.00</t>
  </si>
  <si>
    <t>Ban Doanh trại</t>
  </si>
  <si>
    <t>BDT</t>
  </si>
  <si>
    <t>Quân khu 7,Sư đoàn Bộ binh 5,Phòng Hậu cần - Kỹ thuật,Ban Doanh trại</t>
  </si>
  <si>
    <t>17.04.03.05.00.00.00</t>
  </si>
  <si>
    <t>Ban Xăng dầu</t>
  </si>
  <si>
    <t>BXD</t>
  </si>
  <si>
    <t>Quân khu 7,Sư đoàn Bộ binh 5,Phòng Hậu cần - Kỹ thuật,Ban Xăng dầu</t>
  </si>
  <si>
    <t>17.04.03.06.00.00.00</t>
  </si>
  <si>
    <t>Ban Quân khí</t>
  </si>
  <si>
    <t>BQK</t>
  </si>
  <si>
    <t>Quân khu 7,Sư đoàn Bộ binh 5,Phòng Hậu cần - Kỹ thuật,Ban Quân khí</t>
  </si>
  <si>
    <t>17.04.03.07.00.00.00</t>
  </si>
  <si>
    <t>Ban Xe - máy</t>
  </si>
  <si>
    <t>BXM</t>
  </si>
  <si>
    <t>Quân khu 7,Sư đoàn Bộ binh 5,Phòng Hậu cần - Kỹ thuật,Ban Xe - máy</t>
  </si>
  <si>
    <t>17.04.03.08.00.00.00</t>
  </si>
  <si>
    <t>Trung đội 1: Kho Hậu cần</t>
  </si>
  <si>
    <t>b1KhoHC</t>
  </si>
  <si>
    <t>Quân khu 7,Sư đoàn Bộ binh 5,Phòng Hậu cần - Kỹ thuật,Trung đội 1: Kho Hậu cần</t>
  </si>
  <si>
    <t>17.04.03.08.01.00.00</t>
  </si>
  <si>
    <t>Tiểu đội 1: Kho, Bảo quản</t>
  </si>
  <si>
    <t>a1KBQ</t>
  </si>
  <si>
    <t>Quân khu 7,Sư đoàn Bộ binh 5,Phòng Hậu cần - Kỹ thuật,Trung đội 1: Kho Hậu cần,Tiểu đội 1: Kho, Bảo quản</t>
  </si>
  <si>
    <t>17.04.03.08.02.00.00</t>
  </si>
  <si>
    <t>Tiểu đội 2: Vệ binh, bốc vác</t>
  </si>
  <si>
    <t>a2VBBV</t>
  </si>
  <si>
    <t>Quân khu 7,Sư đoàn Bộ binh 5,Phòng Hậu cần - Kỹ thuật,Trung đội 1: Kho Hậu cần,Tiểu đội 2: Vệ binh, bốc vác</t>
  </si>
  <si>
    <t>17.04.03.08.03.00.00</t>
  </si>
  <si>
    <t>Tổ chế biến tập trung</t>
  </si>
  <si>
    <t>TCBTT</t>
  </si>
  <si>
    <t>Quân khu 7,Sư đoàn Bộ binh 5,Phòng Hậu cần - Kỹ thuật,Trung đội 1: Kho Hậu cần,Tổ chế biến tập trung</t>
  </si>
  <si>
    <t>17.04.03.09.00.00.00</t>
  </si>
  <si>
    <t>Đại đội Kho Kỹ thuật</t>
  </si>
  <si>
    <t>cKhoKT</t>
  </si>
  <si>
    <t>Quân khu 7,Sư đoàn Bộ binh 5,Phòng Hậu cần - Kỹ thuật,Đại đội Kho Kỹ thuật</t>
  </si>
  <si>
    <t>17.04.03.09.01.00.00</t>
  </si>
  <si>
    <t>Quân khu 7,Sư đoàn Bộ binh 5,Phòng Hậu cần - Kỹ thuật,Đại đội Kho Kỹ thuật,Tiểu đội 1: Kho, Bảo quản</t>
  </si>
  <si>
    <t>17.04.03.09.02.00.00</t>
  </si>
  <si>
    <t>Quân khu 7,Sư đoàn Bộ binh 5,Phòng Hậu cần - Kỹ thuật,Đại đội Kho Kỹ thuật,Tiểu đội 2: Vệ binh, bốc vác</t>
  </si>
  <si>
    <t>17.04.03.09.03.00.00</t>
  </si>
  <si>
    <t>Tiểu đội 3: Vệ binh, bốc vác</t>
  </si>
  <si>
    <t>a3VBBV</t>
  </si>
  <si>
    <t>Quân khu 7,Sư đoàn Bộ binh 5,Phòng Hậu cần - Kỹ thuật,Đại đội Kho Kỹ thuật,Tiểu đội 3: Vệ binh, bốc vác</t>
  </si>
  <si>
    <t>17.04.03.09.04.00.00</t>
  </si>
  <si>
    <t>Quân khu 7,Sư đoàn Bộ binh 5,Phòng Hậu cần - Kỹ thuật,Đại đội Kho Kỹ thuật,Đại đội bộ</t>
  </si>
  <si>
    <t>17.04.03.10.00.00.00</t>
  </si>
  <si>
    <t>Đại đội Sửa chữa</t>
  </si>
  <si>
    <t>cSC</t>
  </si>
  <si>
    <t>Quân khu 7,Sư đoàn Bộ binh 5,Phòng Hậu cần - Kỹ thuật,Đại đội Sửa chữa</t>
  </si>
  <si>
    <t>17.04.03.10.01.00.00</t>
  </si>
  <si>
    <t>Tiểu đội Gia công cơ khí</t>
  </si>
  <si>
    <t>aGCCK</t>
  </si>
  <si>
    <t>Quân khu 7,Sư đoàn Bộ binh 5,Phòng Hậu cần - Kỹ thuật,Đại đội Sửa chữa,Tiểu đội Gia công cơ khí</t>
  </si>
  <si>
    <t>17.04.03.10.02.00.00</t>
  </si>
  <si>
    <t>Trung đội 1: Sửa chữa vũ khí</t>
  </si>
  <si>
    <t>b1SCVK</t>
  </si>
  <si>
    <t>Quân khu 7,Sư đoàn Bộ binh 5,Phòng Hậu cần - Kỹ thuật,Đại đội Sửa chữa,Trung đội 1: Sửa chữa vũ khí</t>
  </si>
  <si>
    <t>17.04.03.10.02.01.00</t>
  </si>
  <si>
    <t>Tiểu đội 1: Sửa chữa vũ khí BB</t>
  </si>
  <si>
    <t>a1SCVKBB</t>
  </si>
  <si>
    <t>Quân khu 7,Sư đoàn Bộ binh 5,Phòng Hậu cần - Kỹ thuật,Đại đội Sửa chữa,Trung đội 1: Sửa chữa vũ khí,Tiểu đội 1: Sửa chữa vũ khí BB</t>
  </si>
  <si>
    <t>17.04.03.10.02.02.00</t>
  </si>
  <si>
    <t>Tiểu đội 2: Sửa chữa vũ khí pháo, cối</t>
  </si>
  <si>
    <t>a2SCVKPC</t>
  </si>
  <si>
    <t>Quân khu 7,Sư đoàn Bộ binh 5,Phòng Hậu cần - Kỹ thuật,Đại đội Sửa chữa,Trung đội 1: Sửa chữa vũ khí,Tiểu đội 2: Sửa chữa vũ khí pháo, cối</t>
  </si>
  <si>
    <t>17.04.03.10.02.03.00</t>
  </si>
  <si>
    <t>Tiểu đội 3: Sửa chữa khí tài quang học</t>
  </si>
  <si>
    <t>a3SCKTQH</t>
  </si>
  <si>
    <t>Quân khu 7,Sư đoàn Bộ binh 5,Phòng Hậu cần - Kỹ thuật,Đại đội Sửa chữa,Trung đội 1: Sửa chữa vũ khí,Tiểu đội 3: Sửa chữa khí tài quang học</t>
  </si>
  <si>
    <t>17.04.03.10.02.04.00</t>
  </si>
  <si>
    <t>Tiểu đội 4: Sửa chữa khí tài phòng hóa</t>
  </si>
  <si>
    <t>a4SCKTPH</t>
  </si>
  <si>
    <t>Quân khu 7,Sư đoàn Bộ binh 5,Phòng Hậu cần - Kỹ thuật,Đại đội Sửa chữa,Trung đội 1: Sửa chữa vũ khí,Tiểu đội 4: Sửa chữa khí tài phòng hóa</t>
  </si>
  <si>
    <t>17.04.03.10.03.00.00</t>
  </si>
  <si>
    <t>Trung đội 2: Sửa chữa xe - máy</t>
  </si>
  <si>
    <t>b2SCXM</t>
  </si>
  <si>
    <t>Quân khu 7,Sư đoàn Bộ binh 5,Phòng Hậu cần - Kỹ thuật,Đại đội Sửa chữa,Trung đội 2: Sửa chữa xe - máy</t>
  </si>
  <si>
    <t>17.04.03.10.03.01.00</t>
  </si>
  <si>
    <t>Tiểu đội 5: Sửa chữa máy, gầm</t>
  </si>
  <si>
    <t>a5SCMG</t>
  </si>
  <si>
    <t>Quân khu 7,Sư đoàn Bộ binh 5,Phòng Hậu cần - Kỹ thuật,Đại đội Sửa chữa,Trung đội 2: Sửa chữa xe - máy,Tiểu đội 5: Sửa chữa máy, gầm</t>
  </si>
  <si>
    <t>17.04.03.10.03.02.00</t>
  </si>
  <si>
    <t>Tiểu đội 6: Sửa chữa điện</t>
  </si>
  <si>
    <t>a6SCĐ</t>
  </si>
  <si>
    <t>Quân khu 7,Sư đoàn Bộ binh 5,Phòng Hậu cần - Kỹ thuật,Đại đội Sửa chữa,Trung đội 2: Sửa chữa xe - máy,Tiểu đội 6: Sửa chữa điện</t>
  </si>
  <si>
    <t>17.04.03.10.04.00.00</t>
  </si>
  <si>
    <t>Quân khu 7,Sư đoàn Bộ binh 5,Phòng Hậu cần - Kỹ thuật,Đại đội Sửa chữa,Đại đội bộ</t>
  </si>
  <si>
    <t>17.04.04.00.00.00.00</t>
  </si>
  <si>
    <t>Ban Tài chính</t>
  </si>
  <si>
    <t>Quân khu 7,Sư đoàn Bộ binh 5,Ban Tài chính</t>
  </si>
  <si>
    <t>17.04.05.00.00.00.00</t>
  </si>
  <si>
    <t>Ủy ban Kiểm tra Đảng</t>
  </si>
  <si>
    <t>UBKTĐ</t>
  </si>
  <si>
    <t>Quân khu 7,Sư đoàn Bộ binh 5,Ủy ban Kiểm tra Đảng</t>
  </si>
  <si>
    <t>17.04.06.00.00.00.00</t>
  </si>
  <si>
    <t>Trung đoàn BB4</t>
  </si>
  <si>
    <t>eBB4</t>
  </si>
  <si>
    <t>Quân khu 7,Sư đoàn Bộ binh 5,Trung đoàn BB4</t>
  </si>
  <si>
    <t>17.04.06.01.00.00.00</t>
  </si>
  <si>
    <t>Cơ quan Trung đoàn BB4</t>
  </si>
  <si>
    <t>CQe4</t>
  </si>
  <si>
    <t>Quân khu 7,Sư đoàn Bộ binh 5,Trung đoàn BB4,Cơ quan Trung đoàn BB4</t>
  </si>
  <si>
    <t>17.04.06.01.01.00.00</t>
  </si>
  <si>
    <t>Ban Tham mưu</t>
  </si>
  <si>
    <t>BTM</t>
  </si>
  <si>
    <t>Quân khu 7,Sư đoàn Bộ binh 5,Trung đoàn BB4,Cơ quan Trung đoàn BB4,Ban Tham mưu</t>
  </si>
  <si>
    <t>17.04.06.01.01.01.00</t>
  </si>
  <si>
    <t>Cơ quan Ban Tham mưu</t>
  </si>
  <si>
    <t>CQBTM</t>
  </si>
  <si>
    <t>Quân khu 7,Sư đoàn Bộ binh 5,Trung đoàn BB4,Cơ quan Trung đoàn BB4,Ban Tham mưu,Cơ quan Ban Tham mưu</t>
  </si>
  <si>
    <t>17.04.06.01.01.02.00</t>
  </si>
  <si>
    <t>Hành chính</t>
  </si>
  <si>
    <t>HC</t>
  </si>
  <si>
    <t>Quân khu 7,Sư đoàn Bộ binh 5,Trung đoàn BB4,Cơ quan Trung đoàn BB4,Ban Tham mưu,Hành chính</t>
  </si>
  <si>
    <t>17.04.06.01.01.03.00</t>
  </si>
  <si>
    <t>Bep CQ</t>
  </si>
  <si>
    <t>Quân khu 7,Sư đoàn Bộ binh 5,Trung đoàn BB4,Cơ quan Trung đoàn BB4,Ban Tham mưu,Tiểu đội Nấu ăn Cơ quan</t>
  </si>
  <si>
    <t>17.04.06.01.01.04.00</t>
  </si>
  <si>
    <t>Trung đội Vệ binh</t>
  </si>
  <si>
    <t>b23</t>
  </si>
  <si>
    <t>Quân khu 7,Sư đoàn Bộ binh 5,Trung đoàn BB4,Cơ quan Trung đoàn BB4,Ban Tham mưu,Trung đội Vệ binh</t>
  </si>
  <si>
    <t>17.04.06.01.01.04.01</t>
  </si>
  <si>
    <t>Quân khu 7,Sư đoàn Bộ binh 5,Trung đoàn BB4,Cơ quan Trung đoàn BB4,Ban Tham mưu,Trung đội Vệ binh,Tiểu đội 1</t>
  </si>
  <si>
    <t>17.04.06.01.01.04.02</t>
  </si>
  <si>
    <t>Quân khu 7,Sư đoàn Bộ binh 5,Trung đoàn BB4,Cơ quan Trung đoàn BB4,Ban Tham mưu,Trung đội Vệ binh,Tiểu đội 2</t>
  </si>
  <si>
    <t>17.04.06.01.01.04.03</t>
  </si>
  <si>
    <t>Quân khu 7,Sư đoàn Bộ binh 5,Trung đoàn BB4,Cơ quan Trung đoàn BB4,Ban Tham mưu,Trung đội Vệ binh,Tiểu đội 3</t>
  </si>
  <si>
    <t>17.04.06.01.01.05.00</t>
  </si>
  <si>
    <t>Tiểu đội Sửa chữa khí tài Thông tin</t>
  </si>
  <si>
    <t>aSCKTTT</t>
  </si>
  <si>
    <t>Quân khu 7,Sư đoàn Bộ binh 5,Trung đoàn BB4,Cơ quan Trung đoàn BB4,Ban Tham mưu,Tiểu đội Sửa chữa khí tài Thông tin</t>
  </si>
  <si>
    <t>17.04.06.01.02.00.00</t>
  </si>
  <si>
    <t>Ban Chính trị</t>
  </si>
  <si>
    <t>BCT</t>
  </si>
  <si>
    <t>Quân khu 7,Sư đoàn Bộ binh 5,Trung đoàn BB4,Cơ quan Trung đoàn BB4,Ban Chính trị</t>
  </si>
  <si>
    <t>17.04.06.01.03.00.00</t>
  </si>
  <si>
    <t>Ban Hậu cần-Kỹ thuật</t>
  </si>
  <si>
    <t>BHCKT</t>
  </si>
  <si>
    <t>Quân khu 7,Sư đoàn Bộ binh 5,Trung đoàn BB4,Cơ quan Trung đoàn BB4,Ban Hậu cần-Kỹ thuật</t>
  </si>
  <si>
    <t>17.04.06.01.03.01.00</t>
  </si>
  <si>
    <t>Cơ quan Ban Hậu cần - Kỹ thuật</t>
  </si>
  <si>
    <t>CQBHCKT</t>
  </si>
  <si>
    <t>Quân khu 7,Sư đoàn Bộ binh 5,Trung đoàn BB4,Cơ quan Trung đoàn BB4,Ban Hậu cần-Kỹ thuật,Cơ quan Ban Hậu cần - Kỹ thuật</t>
  </si>
  <si>
    <t>17.04.06.01.03.02.00</t>
  </si>
  <si>
    <t>Tổ Chế biến tập trung</t>
  </si>
  <si>
    <t>Quân khu 7,Sư đoàn Bộ binh 5,Trung đoàn BB4,Cơ quan Trung đoàn BB4,Ban Hậu cần-Kỹ thuật,Tổ Chế biến tập trung</t>
  </si>
  <si>
    <t>17.04.06.01.03.03.00</t>
  </si>
  <si>
    <t>Tiểu đội Kho hậu cần</t>
  </si>
  <si>
    <t>aKhoHC</t>
  </si>
  <si>
    <t>Quân khu 7,Sư đoàn Bộ binh 5,Trung đoàn BB4,Cơ quan Trung đoàn BB4,Ban Hậu cần-Kỹ thuật,Tiểu đội Kho hậu cần</t>
  </si>
  <si>
    <t>17.04.06.01.03.04.00</t>
  </si>
  <si>
    <t>Tiểu đội kho Kỹ thuật</t>
  </si>
  <si>
    <t>aKhoKT</t>
  </si>
  <si>
    <t>Quân khu 7,Sư đoàn Bộ binh 5,Trung đoàn BB4,Cơ quan Trung đoàn BB4,Ban Hậu cần-Kỹ thuật,Tiểu đội kho Kỹ thuật</t>
  </si>
  <si>
    <t>17.04.06.01.04.00.00</t>
  </si>
  <si>
    <t>Tài chính</t>
  </si>
  <si>
    <t>TC</t>
  </si>
  <si>
    <t>Quân khu 7,Sư đoàn Bộ binh 5,Trung đoàn BB4,Cơ quan Trung đoàn BB4,Tài chính</t>
  </si>
  <si>
    <t>17.04.06.01.05.00.00</t>
  </si>
  <si>
    <t>UBKT Đảng</t>
  </si>
  <si>
    <t>Quân khu 7,Sư đoàn Bộ binh 5,Trung đoàn BB4,Cơ quan Trung đoàn BB4,UBKT Đảng</t>
  </si>
  <si>
    <t>17.04.06.02.00.00.00</t>
  </si>
  <si>
    <t>Tiểu đoàn Bộ binh 1</t>
  </si>
  <si>
    <t>dBB1</t>
  </si>
  <si>
    <t>Quân khu 7,Sư đoàn Bộ binh 5,Trung đoàn BB4,Tiểu đoàn Bộ binh 1</t>
  </si>
  <si>
    <t>17.04.06.02.01.00.00</t>
  </si>
  <si>
    <t>Đại đội Bộ binh 1</t>
  </si>
  <si>
    <t>cBB1</t>
  </si>
  <si>
    <t>Quân khu 7,Sư đoàn Bộ binh 5,Trung đoàn BB4,Tiểu đoàn Bộ binh 1,Đại đội Bộ binh 1</t>
  </si>
  <si>
    <t>17.04.06.02.01.01.00</t>
  </si>
  <si>
    <t>cb</t>
  </si>
  <si>
    <t>Quân khu 7,Sư đoàn Bộ binh 5,Trung đoàn BB4,Tiểu đoàn Bộ binh 1,Đại đội Bộ binh 1,Đại đội bộ</t>
  </si>
  <si>
    <t>17.04.06.02.01.02.00</t>
  </si>
  <si>
    <t>Trung đội BB1</t>
  </si>
  <si>
    <t>bBB1</t>
  </si>
  <si>
    <t>Quân khu 7,Sư đoàn Bộ binh 5,Trung đoàn BB4,Tiểu đoàn Bộ binh 1,Đại đội Bộ binh 1,Trung đội BB1</t>
  </si>
  <si>
    <t>17.04.06.02.01.02.01</t>
  </si>
  <si>
    <t>aBB1</t>
  </si>
  <si>
    <t>Quân khu 7,Sư đoàn Bộ binh 5,Trung đoàn BB4,Tiểu đoàn Bộ binh 1,Đại đội Bộ binh 1,Trung đội BB1,Tiểu đội 1</t>
  </si>
  <si>
    <t>17.04.06.02.01.02.02</t>
  </si>
  <si>
    <t>aBB2</t>
  </si>
  <si>
    <t>Quân khu 7,Sư đoàn Bộ binh 5,Trung đoàn BB4,Tiểu đoàn Bộ binh 1,Đại đội Bộ binh 1,Trung đội BB1,Tiểu đội 2</t>
  </si>
  <si>
    <t>17.04.06.02.01.02.03</t>
  </si>
  <si>
    <t>aBB3</t>
  </si>
  <si>
    <t>Quân khu 7,Sư đoàn Bộ binh 5,Trung đoàn BB4,Tiểu đoàn Bộ binh 1,Đại đội Bộ binh 1,Trung đội BB1,Tiểu đội 3</t>
  </si>
  <si>
    <t>17.04.06.02.01.03.00</t>
  </si>
  <si>
    <t>Trung đội BB2</t>
  </si>
  <si>
    <t>bBB2</t>
  </si>
  <si>
    <t>Quân khu 7,Sư đoàn Bộ binh 5,Trung đoàn BB4,Tiểu đoàn Bộ binh 1,Đại đội Bộ binh 1,Trung đội BB2</t>
  </si>
  <si>
    <t>17.04.06.02.01.03.01</t>
  </si>
  <si>
    <t>aBB4</t>
  </si>
  <si>
    <t>Quân khu 7,Sư đoàn Bộ binh 5,Trung đoàn BB4,Tiểu đoàn Bộ binh 1,Đại đội Bộ binh 1,Trung đội BB2,Tiểu đội 4</t>
  </si>
  <si>
    <t>17.04.06.02.01.03.02</t>
  </si>
  <si>
    <t>aBB5</t>
  </si>
  <si>
    <t>Quân khu 7,Sư đoàn Bộ binh 5,Trung đoàn BB4,Tiểu đoàn Bộ binh 1,Đại đội Bộ binh 1,Trung đội BB2,Tiểu đội 5</t>
  </si>
  <si>
    <t>17.04.06.02.01.03.03</t>
  </si>
  <si>
    <t>aBB6</t>
  </si>
  <si>
    <t>Quân khu 7,Sư đoàn Bộ binh 5,Trung đoàn BB4,Tiểu đoàn Bộ binh 1,Đại đội Bộ binh 1,Trung đội BB2,Tiểu đội 6</t>
  </si>
  <si>
    <t>17.04.06.02.01.04.00</t>
  </si>
  <si>
    <t>Trung đội BB3</t>
  </si>
  <si>
    <t>bBB3</t>
  </si>
  <si>
    <t>Quân khu 7,Sư đoàn Bộ binh 5,Trung đoàn BB4,Tiểu đoàn Bộ binh 1,Đại đội Bộ binh 1,Trung đội BB3</t>
  </si>
  <si>
    <t>17.04.06.02.01.04.01</t>
  </si>
  <si>
    <t>Tiểu đội 7</t>
  </si>
  <si>
    <t>aBB7</t>
  </si>
  <si>
    <t>Quân khu 7,Sư đoàn Bộ binh 5,Trung đoàn BB4,Tiểu đoàn Bộ binh 1,Đại đội Bộ binh 1,Trung đội BB3,Tiểu đội 7</t>
  </si>
  <si>
    <t>17.04.06.02.01.04.02</t>
  </si>
  <si>
    <t>Tiểu đội 8</t>
  </si>
  <si>
    <t>aBB8</t>
  </si>
  <si>
    <t>Quân khu 7,Sư đoàn Bộ binh 5,Trung đoàn BB4,Tiểu đoàn Bộ binh 1,Đại đội Bộ binh 1,Trung đội BB3,Tiểu đội 8</t>
  </si>
  <si>
    <t>17.04.06.02.01.04.03</t>
  </si>
  <si>
    <t>Tiểu đội 9</t>
  </si>
  <si>
    <t>aBB9</t>
  </si>
  <si>
    <t>Quân khu 7,Sư đoàn Bộ binh 5,Trung đoàn BB4,Tiểu đoàn Bộ binh 1,Đại đội Bộ binh 1,Trung đội BB3,Tiểu đội 9</t>
  </si>
  <si>
    <t>17.04.06.02.01.05.00</t>
  </si>
  <si>
    <t>Quân khu 7,Sư đoàn Bộ binh 5,Trung đoàn BB4,Tiểu đoàn Bộ binh 1,Đại đội Bộ binh 1,Tiểu đội Cối 60</t>
  </si>
  <si>
    <t>17.04.06.02.01.06.00</t>
  </si>
  <si>
    <t>Tiểu đội Đại liên PKMS</t>
  </si>
  <si>
    <t>aDL</t>
  </si>
  <si>
    <t>Quân khu 7,Sư đoàn Bộ binh 5,Trung đoàn BB4,Tiểu đoàn Bộ binh 1,Đại đội Bộ binh 1,Tiểu đội Đại liên PKMS</t>
  </si>
  <si>
    <t>17.04.06.02.02.00.00</t>
  </si>
  <si>
    <t>Đại đội Bộ binh 2</t>
  </si>
  <si>
    <t>cBB2</t>
  </si>
  <si>
    <t>Quân khu 7,Sư đoàn Bộ binh 5,Trung đoàn BB4,Tiểu đoàn Bộ binh 1,Đại đội Bộ binh 2</t>
  </si>
  <si>
    <t>17.04.06.02.02.01.00</t>
  </si>
  <si>
    <t>Quân khu 7,Sư đoàn Bộ binh 5,Trung đoàn BB4,Tiểu đoàn Bộ binh 1,Đại đội Bộ binh 2,Đại đội bộ</t>
  </si>
  <si>
    <t>17.04.06.02.02.02.00</t>
  </si>
  <si>
    <t>Trung đội BB4</t>
  </si>
  <si>
    <t>bBB4</t>
  </si>
  <si>
    <t>Quân khu 7,Sư đoàn Bộ binh 5,Trung đoàn BB4,Tiểu đoàn Bộ binh 1,Đại đội Bộ binh 2,Trung đội BB4</t>
  </si>
  <si>
    <t>17.04.06.02.02.02.01</t>
  </si>
  <si>
    <t>Quân khu 7,Sư đoàn Bộ binh 5,Trung đoàn BB4,Tiểu đoàn Bộ binh 1,Đại đội Bộ binh 2,Trung đội BB4,Tiểu đội 1</t>
  </si>
  <si>
    <t>17.04.06.02.02.02.02</t>
  </si>
  <si>
    <t>Quân khu 7,Sư đoàn Bộ binh 5,Trung đoàn BB4,Tiểu đoàn Bộ binh 1,Đại đội Bộ binh 2,Trung đội BB4,Tiểu đội 2</t>
  </si>
  <si>
    <t>17.04.06.02.02.02.03</t>
  </si>
  <si>
    <t>Quân khu 7,Sư đoàn Bộ binh 5,Trung đoàn BB4,Tiểu đoàn Bộ binh 1,Đại đội Bộ binh 2,Trung đội BB4,Tiểu đội 3</t>
  </si>
  <si>
    <t>17.04.06.02.02.03.00</t>
  </si>
  <si>
    <t>Trung đội BB5</t>
  </si>
  <si>
    <t>bBB5</t>
  </si>
  <si>
    <t>Quân khu 7,Sư đoàn Bộ binh 5,Trung đoàn BB4,Tiểu đoàn Bộ binh 1,Đại đội Bộ binh 2,Trung đội BB5</t>
  </si>
  <si>
    <t>17.04.06.02.02.03.01</t>
  </si>
  <si>
    <t>Quân khu 7,Sư đoàn Bộ binh 5,Trung đoàn BB4,Tiểu đoàn Bộ binh 1,Đại đội Bộ binh 2,Trung đội BB5,Tiểu đội 4</t>
  </si>
  <si>
    <t>17.04.06.02.02.03.02</t>
  </si>
  <si>
    <t>Quân khu 7,Sư đoàn Bộ binh 5,Trung đoàn BB4,Tiểu đoàn Bộ binh 1,Đại đội Bộ binh 2,Trung đội BB5,Tiểu đội 5</t>
  </si>
  <si>
    <t>17.04.06.02.02.03.03</t>
  </si>
  <si>
    <t>Quân khu 7,Sư đoàn Bộ binh 5,Trung đoàn BB4,Tiểu đoàn Bộ binh 1,Đại đội Bộ binh 2,Trung đội BB5,Tiểu đội 6</t>
  </si>
  <si>
    <t>17.04.06.02.02.04.00</t>
  </si>
  <si>
    <t>Trung đội BB6</t>
  </si>
  <si>
    <t>bBB6</t>
  </si>
  <si>
    <t>Quân khu 7,Sư đoàn Bộ binh 5,Trung đoàn BB4,Tiểu đoàn Bộ binh 1,Đại đội Bộ binh 2,Trung đội BB6</t>
  </si>
  <si>
    <t>17.04.06.02.02.04.01</t>
  </si>
  <si>
    <t>Quân khu 7,Sư đoàn Bộ binh 5,Trung đoàn BB4,Tiểu đoàn Bộ binh 1,Đại đội Bộ binh 2,Trung đội BB6,Tiểu đội 7</t>
  </si>
  <si>
    <t>17.04.06.02.02.04.02</t>
  </si>
  <si>
    <t>Quân khu 7,Sư đoàn Bộ binh 5,Trung đoàn BB4,Tiểu đoàn Bộ binh 1,Đại đội Bộ binh 2,Trung đội BB6,Tiểu đội 8</t>
  </si>
  <si>
    <t>17.04.06.02.02.04.03</t>
  </si>
  <si>
    <t>Quân khu 7,Sư đoàn Bộ binh 5,Trung đoàn BB4,Tiểu đoàn Bộ binh 1,Đại đội Bộ binh 2,Trung đội BB6,Tiểu đội 9</t>
  </si>
  <si>
    <t>17.04.06.02.02.05.00</t>
  </si>
  <si>
    <t>Quân khu 7,Sư đoàn Bộ binh 5,Trung đoàn BB4,Tiểu đoàn Bộ binh 1,Đại đội Bộ binh 2,Tiểu đội Cối 60</t>
  </si>
  <si>
    <t>17.04.06.02.02.06.00</t>
  </si>
  <si>
    <t>Quân khu 7,Sư đoàn Bộ binh 5,Trung đoàn BB4,Tiểu đoàn Bộ binh 1,Đại đội Bộ binh 2,Tiểu đội Đại liên</t>
  </si>
  <si>
    <t>17.04.06.02.03.00.00</t>
  </si>
  <si>
    <t>Đại đội Bộ binh 3</t>
  </si>
  <si>
    <t>cBB3</t>
  </si>
  <si>
    <t>Quân khu 7,Sư đoàn Bộ binh 5,Trung đoàn BB4,Tiểu đoàn Bộ binh 1,Đại đội Bộ binh 3</t>
  </si>
  <si>
    <t>17.04.06.02.03.01.00</t>
  </si>
  <si>
    <t>Quân khu 7,Sư đoàn Bộ binh 5,Trung đoàn BB4,Tiểu đoàn Bộ binh 1,Đại đội Bộ binh 3,Đại đội bộ</t>
  </si>
  <si>
    <t>17.04.06.02.03.02.00</t>
  </si>
  <si>
    <t>Trung đội BB7</t>
  </si>
  <si>
    <t>bBB7</t>
  </si>
  <si>
    <t>Quân khu 7,Sư đoàn Bộ binh 5,Trung đoàn BB4,Tiểu đoàn Bộ binh 1,Đại đội Bộ binh 3,Trung đội BB7</t>
  </si>
  <si>
    <t>17.04.06.02.03.02.01</t>
  </si>
  <si>
    <t>Quân khu 7,Sư đoàn Bộ binh 5,Trung đoàn BB4,Tiểu đoàn Bộ binh 1,Đại đội Bộ binh 3,Trung đội BB7,Tiểu đội 1</t>
  </si>
  <si>
    <t>17.04.06.02.03.02.02</t>
  </si>
  <si>
    <t>Quân khu 7,Sư đoàn Bộ binh 5,Trung đoàn BB4,Tiểu đoàn Bộ binh 1,Đại đội Bộ binh 3,Trung đội BB7,Tiểu đội 2</t>
  </si>
  <si>
    <t>17.04.06.02.03.02.03</t>
  </si>
  <si>
    <t>Quân khu 7,Sư đoàn Bộ binh 5,Trung đoàn BB4,Tiểu đoàn Bộ binh 1,Đại đội Bộ binh 3,Trung đội BB7,Tiểu đội 3</t>
  </si>
  <si>
    <t>17.04.06.02.03.03.00</t>
  </si>
  <si>
    <t>Trung đội BB8</t>
  </si>
  <si>
    <t>bBB8</t>
  </si>
  <si>
    <t>Quân khu 7,Sư đoàn Bộ binh 5,Trung đoàn BB4,Tiểu đoàn Bộ binh 1,Đại đội Bộ binh 3,Trung đội BB8</t>
  </si>
  <si>
    <t>17.04.06.02.03.03.01</t>
  </si>
  <si>
    <t>Quân khu 7,Sư đoàn Bộ binh 5,Trung đoàn BB4,Tiểu đoàn Bộ binh 1,Đại đội Bộ binh 3,Trung đội BB8,Tiểu đội 4</t>
  </si>
  <si>
    <t>17.04.06.02.03.03.02</t>
  </si>
  <si>
    <t>Quân khu 7,Sư đoàn Bộ binh 5,Trung đoàn BB4,Tiểu đoàn Bộ binh 1,Đại đội Bộ binh 3,Trung đội BB8,Tiểu đội 5</t>
  </si>
  <si>
    <t>17.04.06.02.03.03.03</t>
  </si>
  <si>
    <t>Quân khu 7,Sư đoàn Bộ binh 5,Trung đoàn BB4,Tiểu đoàn Bộ binh 1,Đại đội Bộ binh 3,Trung đội BB8,Tiểu đội 6</t>
  </si>
  <si>
    <t>17.04.06.02.03.04.00</t>
  </si>
  <si>
    <t>Trung đội BB9</t>
  </si>
  <si>
    <t>bBB9</t>
  </si>
  <si>
    <t>Quân khu 7,Sư đoàn Bộ binh 5,Trung đoàn BB4,Tiểu đoàn Bộ binh 1,Đại đội Bộ binh 3,Trung đội BB9</t>
  </si>
  <si>
    <t>17.04.06.02.03.04.01</t>
  </si>
  <si>
    <t>Quân khu 7,Sư đoàn Bộ binh 5,Trung đoàn BB4,Tiểu đoàn Bộ binh 1,Đại đội Bộ binh 3,Trung đội BB9,Tiểu đội 7</t>
  </si>
  <si>
    <t>17.04.06.02.03.04.02</t>
  </si>
  <si>
    <t>Quân khu 7,Sư đoàn Bộ binh 5,Trung đoàn BB4,Tiểu đoàn Bộ binh 1,Đại đội Bộ binh 3,Trung đội BB9,Tiểu đội 8</t>
  </si>
  <si>
    <t>17.04.06.02.03.04.03</t>
  </si>
  <si>
    <t>Quân khu 7,Sư đoàn Bộ binh 5,Trung đoàn BB4,Tiểu đoàn Bộ binh 1,Đại đội Bộ binh 3,Trung đội BB9,Tiểu đội 9</t>
  </si>
  <si>
    <t>17.04.06.02.03.05.00</t>
  </si>
  <si>
    <t>Quân khu 7,Sư đoàn Bộ binh 5,Trung đoàn BB4,Tiểu đoàn Bộ binh 1,Đại đội Bộ binh 3,Tiểu đội Cối 60</t>
  </si>
  <si>
    <t>17.04.06.02.03.06.00</t>
  </si>
  <si>
    <t>Quân khu 7,Sư đoàn Bộ binh 5,Trung đoàn BB4,Tiểu đoàn Bộ binh 1,Đại đội Bộ binh 3,Tiểu đội Đại liên</t>
  </si>
  <si>
    <t>17.04.06.02.04.00.00</t>
  </si>
  <si>
    <t>Đại đội Cối 82</t>
  </si>
  <si>
    <t>cCO82</t>
  </si>
  <si>
    <t>Quân khu 7,Sư đoàn Bộ binh 5,Trung đoàn BB4,Tiểu đoàn Bộ binh 1,Đại đội Cối 82</t>
  </si>
  <si>
    <t>17.04.06.02.04.01.00</t>
  </si>
  <si>
    <t>Quân khu 7,Sư đoàn Bộ binh 5,Trung đoàn BB4,Tiểu đoàn Bộ binh 1,Đại đội Cối 82,Đại đội bộ</t>
  </si>
  <si>
    <t>17.04.06.02.04.02.00</t>
  </si>
  <si>
    <t>Trung đội 1 cối 82</t>
  </si>
  <si>
    <t>b1CO82</t>
  </si>
  <si>
    <t>Quân khu 7,Sư đoàn Bộ binh 5,Trung đoàn BB4,Tiểu đoàn Bộ binh 1,Đại đội Cối 82,Trung đội 1 cối 82</t>
  </si>
  <si>
    <t>17.04.06.02.04.02.01</t>
  </si>
  <si>
    <t>Khẩu đội 1</t>
  </si>
  <si>
    <t>KĐ1</t>
  </si>
  <si>
    <t>Quân khu 7,Sư đoàn Bộ binh 5,Trung đoàn BB4,Tiểu đoàn Bộ binh 1,Đại đội Cối 82,Trung đội 1 cối 82,Khẩu đội 1</t>
  </si>
  <si>
    <t>17.04.06.02.04.02.02</t>
  </si>
  <si>
    <t>Khẩu đội 2</t>
  </si>
  <si>
    <t>KĐ2</t>
  </si>
  <si>
    <t>Quân khu 7,Sư đoàn Bộ binh 5,Trung đoàn BB4,Tiểu đoàn Bộ binh 1,Đại đội Cối 82,Trung đội 1 cối 82,Khẩu đội 2</t>
  </si>
  <si>
    <t>17.04.06.02.04.03.00</t>
  </si>
  <si>
    <t>Trung đội 2 cối 82</t>
  </si>
  <si>
    <t>b2CO82</t>
  </si>
  <si>
    <t>Quân khu 7,Sư đoàn Bộ binh 5,Trung đoàn BB4,Tiểu đoàn Bộ binh 1,Đại đội Cối 82,Trung đội 2 cối 82</t>
  </si>
  <si>
    <t>17.04.06.02.04.03.01</t>
  </si>
  <si>
    <t>Khẩu đội 3</t>
  </si>
  <si>
    <t>KĐ3</t>
  </si>
  <si>
    <t>Quân khu 7,Sư đoàn Bộ binh 5,Trung đoàn BB4,Tiểu đoàn Bộ binh 1,Đại đội Cối 82,Trung đội 2 cối 82,Khẩu đội 3</t>
  </si>
  <si>
    <t>17.04.06.02.04.03.02</t>
  </si>
  <si>
    <t>Khẩu đội 4</t>
  </si>
  <si>
    <t>KĐ4</t>
  </si>
  <si>
    <t>Quân khu 7,Sư đoàn Bộ binh 5,Trung đoàn BB4,Tiểu đoàn Bộ binh 1,Đại đội Cối 82,Trung đội 2 cối 82,Khẩu đội 4</t>
  </si>
  <si>
    <t>17.04.06.02.05.00.00</t>
  </si>
  <si>
    <t>Tiểu đoàn bộ</t>
  </si>
  <si>
    <t>db</t>
  </si>
  <si>
    <t>Quân khu 7,Sư đoàn Bộ binh 5,Trung đoàn BB4,Tiểu đoàn Bộ binh 1,Tiểu đoàn bộ</t>
  </si>
  <si>
    <t>17.04.06.02.06.00.00</t>
  </si>
  <si>
    <t>Bếp ăn</t>
  </si>
  <si>
    <t>bPV</t>
  </si>
  <si>
    <t>Quân khu 7,Sư đoàn Bộ binh 5,Trung đoàn BB4,Tiểu đoàn Bộ binh 1,Bếp ăn</t>
  </si>
  <si>
    <t>17.04.06.02.06.01.00</t>
  </si>
  <si>
    <t>aPV1</t>
  </si>
  <si>
    <t>Quân khu 7,Sư đoàn Bộ binh 5,Trung đoàn BB4,Tiểu đoàn Bộ binh 1,Bếp ăn,Tiểu đội 1</t>
  </si>
  <si>
    <t>17.04.06.02.06.02.00</t>
  </si>
  <si>
    <t>aPV2</t>
  </si>
  <si>
    <t>Quân khu 7,Sư đoàn Bộ binh 5,Trung đoàn BB4,Tiểu đoàn Bộ binh 1,Bếp ăn,Tiểu đội 2</t>
  </si>
  <si>
    <t>17.04.06.02.07.00.00</t>
  </si>
  <si>
    <t>Trung đội Thông tin</t>
  </si>
  <si>
    <t>bTT</t>
  </si>
  <si>
    <t>Quân khu 7,Sư đoàn Bộ binh 5,Trung đoàn BB4,Tiểu đoàn Bộ binh 1,Trung đội Thông tin</t>
  </si>
  <si>
    <t>17.04.06.02.07.01.00</t>
  </si>
  <si>
    <t>Tiểu đội 1: VTĐ scn</t>
  </si>
  <si>
    <t>a1VTĐscn</t>
  </si>
  <si>
    <t>Quân khu 7,Sư đoàn Bộ binh 5,Trung đoàn BB4,Tiểu đoàn Bộ binh 1,Trung đội Thông tin,Tiểu đội 1: VTĐ scn</t>
  </si>
  <si>
    <t>17.04.06.02.07.02.00</t>
  </si>
  <si>
    <t>Tiểu đội 2: HTĐ</t>
  </si>
  <si>
    <t>a2HTĐ</t>
  </si>
  <si>
    <t>Quân khu 7,Sư đoàn Bộ binh 5,Trung đoàn BB4,Tiểu đoàn Bộ binh 1,Trung đội Thông tin,Tiểu đội 2: HTĐ</t>
  </si>
  <si>
    <t>17.04.06.02.07.03.00</t>
  </si>
  <si>
    <t>Tiểu đội 3: TT vận động</t>
  </si>
  <si>
    <t>a3TTVĐ</t>
  </si>
  <si>
    <t>Quân khu 7,Sư đoàn Bộ binh 5,Trung đoàn BB4,Tiểu đoàn Bộ binh 1,Trung đội Thông tin,Tiểu đội 3: TT vận động</t>
  </si>
  <si>
    <t>17.04.06.02.08.00.00</t>
  </si>
  <si>
    <t>Trung đội SPG-9</t>
  </si>
  <si>
    <t>bSPG-9</t>
  </si>
  <si>
    <t>Quân khu 7,Sư đoàn Bộ binh 5,Trung đoàn BB4,Tiểu đoàn Bộ binh 1,Trung đội SPG-9</t>
  </si>
  <si>
    <t>17.04.06.02.08.01.00</t>
  </si>
  <si>
    <t>Quân khu 7,Sư đoàn Bộ binh 5,Trung đoàn BB4,Tiểu đoàn Bộ binh 1,Trung đội SPG-9,Khẩu đội 1</t>
  </si>
  <si>
    <t>17.04.06.02.08.02.00</t>
  </si>
  <si>
    <t>Quân khu 7,Sư đoàn Bộ binh 5,Trung đoàn BB4,Tiểu đoàn Bộ binh 1,Trung đội SPG-9,Khẩu đội 2</t>
  </si>
  <si>
    <t>17.04.06.02.08.03.00</t>
  </si>
  <si>
    <t>Quân khu 7,Sư đoàn Bộ binh 5,Trung đoàn BB4,Tiểu đoàn Bộ binh 1,Trung đội SPG-9,Khẩu đội 3</t>
  </si>
  <si>
    <t>17.04.06.02.09.00.00</t>
  </si>
  <si>
    <t>Trung đội SMPK 12,7</t>
  </si>
  <si>
    <t>b12,7</t>
  </si>
  <si>
    <t>Quân khu 7,Sư đoàn Bộ binh 5,Trung đoàn BB4,Tiểu đoàn Bộ binh 1,Trung đội SMPK 12,7</t>
  </si>
  <si>
    <t>17.04.06.02.09.01.00</t>
  </si>
  <si>
    <t>Quân khu 7,Sư đoàn Bộ binh 5,Trung đoàn BB4,Tiểu đoàn Bộ binh 1,Trung đội SMPK 12,7,Khẩu đội 1</t>
  </si>
  <si>
    <t>17.04.06.02.09.02.00</t>
  </si>
  <si>
    <t>Quân khu 7,Sư đoàn Bộ binh 5,Trung đoàn BB4,Tiểu đoàn Bộ binh 1,Trung đội SMPK 12,7,Khẩu đội 2</t>
  </si>
  <si>
    <t>17.04.06.02.09.03.00</t>
  </si>
  <si>
    <t>Quân khu 7,Sư đoàn Bộ binh 5,Trung đoàn BB4,Tiểu đoàn Bộ binh 1,Trung đội SMPK 12,7,Khẩu đội 3</t>
  </si>
  <si>
    <t>17.04.06.02.10.00.00</t>
  </si>
  <si>
    <t>Tiểu đội Vận tải bộ</t>
  </si>
  <si>
    <t>aVTB</t>
  </si>
  <si>
    <t>Quân khu 7,Sư đoàn Bộ binh 5,Trung đoàn BB4,Tiểu đoàn Bộ binh 1,Tiểu đội Vận tải bộ</t>
  </si>
  <si>
    <t>17.04.06.03.00.00.00</t>
  </si>
  <si>
    <t>Tiểu đoàn Bộ binh 2</t>
  </si>
  <si>
    <t>dBB2</t>
  </si>
  <si>
    <t>Quân khu 7,Sư đoàn Bộ binh 5,Trung đoàn BB4,Tiểu đoàn Bộ binh 2</t>
  </si>
  <si>
    <t>17.04.06.03.01.00.00</t>
  </si>
  <si>
    <t>Đại đội Bộ binh 5</t>
  </si>
  <si>
    <t>cBB5</t>
  </si>
  <si>
    <t>Quân khu 7,Sư đoàn Bộ binh 5,Trung đoàn BB4,Tiểu đoàn Bộ binh 2,Đại đội Bộ binh 5</t>
  </si>
  <si>
    <t>17.04.06.03.01.01.00</t>
  </si>
  <si>
    <t>Quân khu 7,Sư đoàn Bộ binh 5,Trung đoàn BB4,Tiểu đoàn Bộ binh 2,Đại đội Bộ binh 5,Đại đội bộ</t>
  </si>
  <si>
    <t>17.04.06.03.01.02.00</t>
  </si>
  <si>
    <t>Quân khu 7,Sư đoàn Bộ binh 5,Trung đoàn BB4,Tiểu đoàn Bộ binh 2,Đại đội Bộ binh 5,Trung đội BB1</t>
  </si>
  <si>
    <t>17.04.06.03.01.02.01</t>
  </si>
  <si>
    <t>Quân khu 7,Sư đoàn Bộ binh 5,Trung đoàn BB4,Tiểu đoàn Bộ binh 2,Đại đội Bộ binh 5,Trung đội BB1,Tiểu đội 1</t>
  </si>
  <si>
    <t>17.04.06.03.01.02.02</t>
  </si>
  <si>
    <t>Quân khu 7,Sư đoàn Bộ binh 5,Trung đoàn BB4,Tiểu đoàn Bộ binh 2,Đại đội Bộ binh 5,Trung đội BB1,Tiểu đội 2</t>
  </si>
  <si>
    <t>17.04.06.03.01.02.03</t>
  </si>
  <si>
    <t>Quân khu 7,Sư đoàn Bộ binh 5,Trung đoàn BB4,Tiểu đoàn Bộ binh 2,Đại đội Bộ binh 5,Trung đội BB1,Tiểu đội 3</t>
  </si>
  <si>
    <t>17.04.06.03.01.03.00</t>
  </si>
  <si>
    <t>Quân khu 7,Sư đoàn Bộ binh 5,Trung đoàn BB4,Tiểu đoàn Bộ binh 2,Đại đội Bộ binh 5,Trung đội BB2</t>
  </si>
  <si>
    <t>17.04.06.03.01.03.01</t>
  </si>
  <si>
    <t>Quân khu 7,Sư đoàn Bộ binh 5,Trung đoàn BB4,Tiểu đoàn Bộ binh 2,Đại đội Bộ binh 5,Trung đội BB2,Tiểu đội 4</t>
  </si>
  <si>
    <t>17.04.06.03.01.03.02</t>
  </si>
  <si>
    <t>Quân khu 7,Sư đoàn Bộ binh 5,Trung đoàn BB4,Tiểu đoàn Bộ binh 2,Đại đội Bộ binh 5,Trung đội BB2,Tiểu đội 5</t>
  </si>
  <si>
    <t>17.04.06.03.01.03.03</t>
  </si>
  <si>
    <t>Quân khu 7,Sư đoàn Bộ binh 5,Trung đoàn BB4,Tiểu đoàn Bộ binh 2,Đại đội Bộ binh 5,Trung đội BB2,Tiểu đội 6</t>
  </si>
  <si>
    <t>17.04.06.03.01.04.00</t>
  </si>
  <si>
    <t>Quân khu 7,Sư đoàn Bộ binh 5,Trung đoàn BB4,Tiểu đoàn Bộ binh 2,Đại đội Bộ binh 5,Trung đội BB3</t>
  </si>
  <si>
    <t>17.04.06.03.01.04.01</t>
  </si>
  <si>
    <t>Quân khu 7,Sư đoàn Bộ binh 5,Trung đoàn BB4,Tiểu đoàn Bộ binh 2,Đại đội Bộ binh 5,Trung đội BB3,Tiểu đội 7</t>
  </si>
  <si>
    <t>17.04.06.03.01.04.02</t>
  </si>
  <si>
    <t>Quân khu 7,Sư đoàn Bộ binh 5,Trung đoàn BB4,Tiểu đoàn Bộ binh 2,Đại đội Bộ binh 5,Trung đội BB3,Tiểu đội 8</t>
  </si>
  <si>
    <t>17.04.06.03.01.04.03</t>
  </si>
  <si>
    <t>Quân khu 7,Sư đoàn Bộ binh 5,Trung đoàn BB4,Tiểu đoàn Bộ binh 2,Đại đội Bộ binh 5,Trung đội BB3,Tiểu đội 9</t>
  </si>
  <si>
    <t>17.04.06.03.01.05.00</t>
  </si>
  <si>
    <t>Quân khu 7,Sư đoàn Bộ binh 5,Trung đoàn BB4,Tiểu đoàn Bộ binh 2,Đại đội Bộ binh 5,Tiểu đội Cối 60</t>
  </si>
  <si>
    <t>17.04.06.03.01.06.00</t>
  </si>
  <si>
    <t>Quân khu 7,Sư đoàn Bộ binh 5,Trung đoàn BB4,Tiểu đoàn Bộ binh 2,Đại đội Bộ binh 5,Tiểu đội Đại liên PKMS</t>
  </si>
  <si>
    <t>17.04.06.03.02.00.00</t>
  </si>
  <si>
    <t>Đại đội Bộ binh 6</t>
  </si>
  <si>
    <t>cBB6</t>
  </si>
  <si>
    <t>Quân khu 7,Sư đoàn Bộ binh 5,Trung đoàn BB4,Tiểu đoàn Bộ binh 2,Đại đội Bộ binh 6</t>
  </si>
  <si>
    <t>17.04.06.03.02.01.00</t>
  </si>
  <si>
    <t>Quân khu 7,Sư đoàn Bộ binh 5,Trung đoàn BB4,Tiểu đoàn Bộ binh 2,Đại đội Bộ binh 6,Đại đội bộ</t>
  </si>
  <si>
    <t>17.04.06.03.02.02.00</t>
  </si>
  <si>
    <t>Quân khu 7,Sư đoàn Bộ binh 5,Trung đoàn BB4,Tiểu đoàn Bộ binh 2,Đại đội Bộ binh 6,Trung đội BB4</t>
  </si>
  <si>
    <t>17.04.06.03.02.02.01</t>
  </si>
  <si>
    <t>Quân khu 7,Sư đoàn Bộ binh 5,Trung đoàn BB4,Tiểu đoàn Bộ binh 2,Đại đội Bộ binh 6,Trung đội BB4,Tiểu đội 1</t>
  </si>
  <si>
    <t>17.04.06.03.02.02.02</t>
  </si>
  <si>
    <t>Quân khu 7,Sư đoàn Bộ binh 5,Trung đoàn BB4,Tiểu đoàn Bộ binh 2,Đại đội Bộ binh 6,Trung đội BB4,Tiểu đội 2</t>
  </si>
  <si>
    <t>17.04.06.03.02.02.03</t>
  </si>
  <si>
    <t>Quân khu 7,Sư đoàn Bộ binh 5,Trung đoàn BB4,Tiểu đoàn Bộ binh 2,Đại đội Bộ binh 6,Trung đội BB4,Tiểu đội 3</t>
  </si>
  <si>
    <t>17.04.06.03.02.03.00</t>
  </si>
  <si>
    <t>Quân khu 7,Sư đoàn Bộ binh 5,Trung đoàn BB4,Tiểu đoàn Bộ binh 2,Đại đội Bộ binh 6,Trung đội BB5</t>
  </si>
  <si>
    <t>17.04.06.03.02.03.01</t>
  </si>
  <si>
    <t>Quân khu 7,Sư đoàn Bộ binh 5,Trung đoàn BB4,Tiểu đoàn Bộ binh 2,Đại đội Bộ binh 6,Trung đội BB5,Tiểu đội 4</t>
  </si>
  <si>
    <t>17.04.06.03.02.03.02</t>
  </si>
  <si>
    <t>Quân khu 7,Sư đoàn Bộ binh 5,Trung đoàn BB4,Tiểu đoàn Bộ binh 2,Đại đội Bộ binh 6,Trung đội BB5,Tiểu đội 5</t>
  </si>
  <si>
    <t>17.04.06.03.02.03.03</t>
  </si>
  <si>
    <t>Quân khu 7,Sư đoàn Bộ binh 5,Trung đoàn BB4,Tiểu đoàn Bộ binh 2,Đại đội Bộ binh 6,Trung đội BB5,Tiểu đội 6</t>
  </si>
  <si>
    <t>17.04.06.03.02.04.00</t>
  </si>
  <si>
    <t>Quân khu 7,Sư đoàn Bộ binh 5,Trung đoàn BB4,Tiểu đoàn Bộ binh 2,Đại đội Bộ binh 6,Trung đội BB6</t>
  </si>
  <si>
    <t>17.04.06.03.02.04.01</t>
  </si>
  <si>
    <t>Quân khu 7,Sư đoàn Bộ binh 5,Trung đoàn BB4,Tiểu đoàn Bộ binh 2,Đại đội Bộ binh 6,Trung đội BB6,Tiểu đội 7</t>
  </si>
  <si>
    <t>17.04.06.03.02.04.02</t>
  </si>
  <si>
    <t>Quân khu 7,Sư đoàn Bộ binh 5,Trung đoàn BB4,Tiểu đoàn Bộ binh 2,Đại đội Bộ binh 6,Trung đội BB6,Tiểu đội 8</t>
  </si>
  <si>
    <t>17.04.06.03.02.04.03</t>
  </si>
  <si>
    <t>Quân khu 7,Sư đoàn Bộ binh 5,Trung đoàn BB4,Tiểu đoàn Bộ binh 2,Đại đội Bộ binh 6,Trung đội BB6,Tiểu đội 9</t>
  </si>
  <si>
    <t>17.04.06.03.02.05.00</t>
  </si>
  <si>
    <t>Quân khu 7,Sư đoàn Bộ binh 5,Trung đoàn BB4,Tiểu đoàn Bộ binh 2,Đại đội Bộ binh 6,Tiểu đội Cối 60</t>
  </si>
  <si>
    <t>17.04.06.03.02.06.00</t>
  </si>
  <si>
    <t>Quân khu 7,Sư đoàn Bộ binh 5,Trung đoàn BB4,Tiểu đoàn Bộ binh 2,Đại đội Bộ binh 6,Tiểu đội Đại liên</t>
  </si>
  <si>
    <t>17.04.06.03.03.00.00</t>
  </si>
  <si>
    <t>Đại đội Bộ binh 7</t>
  </si>
  <si>
    <t>cBB7</t>
  </si>
  <si>
    <t>Quân khu 7,Sư đoàn Bộ binh 5,Trung đoàn BB4,Tiểu đoàn Bộ binh 2,Đại đội Bộ binh 7</t>
  </si>
  <si>
    <t>17.04.06.03.03.01.00</t>
  </si>
  <si>
    <t>Quân khu 7,Sư đoàn Bộ binh 5,Trung đoàn BB4,Tiểu đoàn Bộ binh 2,Đại đội Bộ binh 7,Đại đội bộ</t>
  </si>
  <si>
    <t>17.04.06.03.03.02.00</t>
  </si>
  <si>
    <t>Quân khu 7,Sư đoàn Bộ binh 5,Trung đoàn BB4,Tiểu đoàn Bộ binh 2,Đại đội Bộ binh 7,Trung đội BB7</t>
  </si>
  <si>
    <t>17.04.06.03.03.02.01</t>
  </si>
  <si>
    <t>Quân khu 7,Sư đoàn Bộ binh 5,Trung đoàn BB4,Tiểu đoàn Bộ binh 2,Đại đội Bộ binh 7,Trung đội BB7,Tiểu đội 1</t>
  </si>
  <si>
    <t>17.04.06.03.03.02.02</t>
  </si>
  <si>
    <t>Quân khu 7,Sư đoàn Bộ binh 5,Trung đoàn BB4,Tiểu đoàn Bộ binh 2,Đại đội Bộ binh 7,Trung đội BB7,Tiểu đội 2</t>
  </si>
  <si>
    <t>17.04.06.03.03.02.03</t>
  </si>
  <si>
    <t>Quân khu 7,Sư đoàn Bộ binh 5,Trung đoàn BB4,Tiểu đoàn Bộ binh 2,Đại đội Bộ binh 7,Trung đội BB7,Tiểu đội 3</t>
  </si>
  <si>
    <t>17.04.06.03.03.03.00</t>
  </si>
  <si>
    <t>Quân khu 7,Sư đoàn Bộ binh 5,Trung đoàn BB4,Tiểu đoàn Bộ binh 2,Đại đội Bộ binh 7,Trung đội BB8</t>
  </si>
  <si>
    <t>17.04.06.03.03.03.01</t>
  </si>
  <si>
    <t>Quân khu 7,Sư đoàn Bộ binh 5,Trung đoàn BB4,Tiểu đoàn Bộ binh 2,Đại đội Bộ binh 7,Trung đội BB8,Tiểu đội 4</t>
  </si>
  <si>
    <t>17.04.06.03.03.03.02</t>
  </si>
  <si>
    <t>Quân khu 7,Sư đoàn Bộ binh 5,Trung đoàn BB4,Tiểu đoàn Bộ binh 2,Đại đội Bộ binh 7,Trung đội BB8,Tiểu đội 5</t>
  </si>
  <si>
    <t>17.04.06.03.03.03.03</t>
  </si>
  <si>
    <t>Quân khu 7,Sư đoàn Bộ binh 5,Trung đoàn BB4,Tiểu đoàn Bộ binh 2,Đại đội Bộ binh 7,Trung đội BB8,Tiểu đội 6</t>
  </si>
  <si>
    <t>17.04.06.03.03.04.00</t>
  </si>
  <si>
    <t>Quân khu 7,Sư đoàn Bộ binh 5,Trung đoàn BB4,Tiểu đoàn Bộ binh 2,Đại đội Bộ binh 7,Trung đội BB9</t>
  </si>
  <si>
    <t>17.04.06.03.03.04.01</t>
  </si>
  <si>
    <t>Quân khu 7,Sư đoàn Bộ binh 5,Trung đoàn BB4,Tiểu đoàn Bộ binh 2,Đại đội Bộ binh 7,Trung đội BB9,Tiểu đội 7</t>
  </si>
  <si>
    <t>17.04.06.03.03.04.02</t>
  </si>
  <si>
    <t>Quân khu 7,Sư đoàn Bộ binh 5,Trung đoàn BB4,Tiểu đoàn Bộ binh 2,Đại đội Bộ binh 7,Trung đội BB9,Tiểu đội 8</t>
  </si>
  <si>
    <t>17.04.06.03.03.04.03</t>
  </si>
  <si>
    <t>Quân khu 7,Sư đoàn Bộ binh 5,Trung đoàn BB4,Tiểu đoàn Bộ binh 2,Đại đội Bộ binh 7,Trung đội BB9,Tiểu đội 9</t>
  </si>
  <si>
    <t>17.04.06.03.03.05.00</t>
  </si>
  <si>
    <t>Quân khu 7,Sư đoàn Bộ binh 5,Trung đoàn BB4,Tiểu đoàn Bộ binh 2,Đại đội Bộ binh 7,Tiểu đội Cối 60</t>
  </si>
  <si>
    <t>17.04.06.03.03.06.00</t>
  </si>
  <si>
    <t>Quân khu 7,Sư đoàn Bộ binh 5,Trung đoàn BB4,Tiểu đoàn Bộ binh 2,Đại đội Bộ binh 7,Tiểu đội Đại liên</t>
  </si>
  <si>
    <t>17.04.06.03.04.00.00</t>
  </si>
  <si>
    <t>Quân khu 7,Sư đoàn Bộ binh 5,Trung đoàn BB4,Tiểu đoàn Bộ binh 2,Đại đội Cối 82</t>
  </si>
  <si>
    <t>17.04.06.03.04.01.00</t>
  </si>
  <si>
    <t>Quân khu 7,Sư đoàn Bộ binh 5,Trung đoàn BB4,Tiểu đoàn Bộ binh 2,Đại đội Cối 82,Đại đội bộ</t>
  </si>
  <si>
    <t>17.04.06.03.04.02.00</t>
  </si>
  <si>
    <t>Quân khu 7,Sư đoàn Bộ binh 5,Trung đoàn BB4,Tiểu đoàn Bộ binh 2,Đại đội Cối 82,Trung đội 1 cối 82</t>
  </si>
  <si>
    <t>17.04.06.03.04.02.01</t>
  </si>
  <si>
    <t>Quân khu 7,Sư đoàn Bộ binh 5,Trung đoàn BB4,Tiểu đoàn Bộ binh 2,Đại đội Cối 82,Trung đội 1 cối 82,Khẩu đội 1</t>
  </si>
  <si>
    <t>17.04.06.03.04.02.02</t>
  </si>
  <si>
    <t>Quân khu 7,Sư đoàn Bộ binh 5,Trung đoàn BB4,Tiểu đoàn Bộ binh 2,Đại đội Cối 82,Trung đội 1 cối 82,Khẩu đội 2</t>
  </si>
  <si>
    <t>17.04.06.03.04.03.00</t>
  </si>
  <si>
    <t>Quân khu 7,Sư đoàn Bộ binh 5,Trung đoàn BB4,Tiểu đoàn Bộ binh 2,Đại đội Cối 82,Trung đội 2 cối 82</t>
  </si>
  <si>
    <t>17.04.06.03.04.03.01</t>
  </si>
  <si>
    <t>Quân khu 7,Sư đoàn Bộ binh 5,Trung đoàn BB4,Tiểu đoàn Bộ binh 2,Đại đội Cối 82,Trung đội 2 cối 82,Khẩu đội 3</t>
  </si>
  <si>
    <t>17.04.06.03.04.03.02</t>
  </si>
  <si>
    <t>Quân khu 7,Sư đoàn Bộ binh 5,Trung đoàn BB4,Tiểu đoàn Bộ binh 2,Đại đội Cối 82,Trung đội 2 cối 82,Khẩu đội 4</t>
  </si>
  <si>
    <t>17.04.06.03.05.00.00</t>
  </si>
  <si>
    <t>Quân khu 7,Sư đoàn Bộ binh 5,Trung đoàn BB4,Tiểu đoàn Bộ binh 2,Tiểu đoàn bộ</t>
  </si>
  <si>
    <t>17.04.06.03.06.00.00</t>
  </si>
  <si>
    <t>Quân khu 7,Sư đoàn Bộ binh 5,Trung đoàn BB4,Tiểu đoàn Bộ binh 2,Bếp ăn</t>
  </si>
  <si>
    <t>17.04.06.03.06.01.00</t>
  </si>
  <si>
    <t>Quân khu 7,Sư đoàn Bộ binh 5,Trung đoàn BB4,Tiểu đoàn Bộ binh 2,Bếp ăn,Tiểu đội 1</t>
  </si>
  <si>
    <t>17.04.06.03.06.02.00</t>
  </si>
  <si>
    <t>Quân khu 7,Sư đoàn Bộ binh 5,Trung đoàn BB4,Tiểu đoàn Bộ binh 2,Bếp ăn,Tiểu đội 2</t>
  </si>
  <si>
    <t>17.04.06.03.07.00.00</t>
  </si>
  <si>
    <t>Quân khu 7,Sư đoàn Bộ binh 5,Trung đoàn BB4,Tiểu đoàn Bộ binh 2,Trung đội Thông tin</t>
  </si>
  <si>
    <t>17.04.06.03.07.01.00</t>
  </si>
  <si>
    <t>Quân khu 7,Sư đoàn Bộ binh 5,Trung đoàn BB4,Tiểu đoàn Bộ binh 2,Trung đội Thông tin,Tiểu đội 1: VTĐ scn</t>
  </si>
  <si>
    <t>17.04.06.03.07.02.00</t>
  </si>
  <si>
    <t>Quân khu 7,Sư đoàn Bộ binh 5,Trung đoàn BB4,Tiểu đoàn Bộ binh 2,Trung đội Thông tin,Tiểu đội 2: HTĐ</t>
  </si>
  <si>
    <t>17.04.06.03.07.03.00</t>
  </si>
  <si>
    <t>Quân khu 7,Sư đoàn Bộ binh 5,Trung đoàn BB4,Tiểu đoàn Bộ binh 2,Trung đội Thông tin,Tiểu đội 3: TT vận động</t>
  </si>
  <si>
    <t>17.04.06.03.08.00.00</t>
  </si>
  <si>
    <t>Quân khu 7,Sư đoàn Bộ binh 5,Trung đoàn BB4,Tiểu đoàn Bộ binh 2,Trung đội SPG-9</t>
  </si>
  <si>
    <t>17.04.06.03.08.01.00</t>
  </si>
  <si>
    <t>Quân khu 7,Sư đoàn Bộ binh 5,Trung đoàn BB4,Tiểu đoàn Bộ binh 2,Trung đội SPG-9,Khẩu đội 1</t>
  </si>
  <si>
    <t>17.04.06.03.08.02.00</t>
  </si>
  <si>
    <t>Quân khu 7,Sư đoàn Bộ binh 5,Trung đoàn BB4,Tiểu đoàn Bộ binh 2,Trung đội SPG-9,Khẩu đội 2</t>
  </si>
  <si>
    <t>17.04.06.03.08.03.00</t>
  </si>
  <si>
    <t>Quân khu 7,Sư đoàn Bộ binh 5,Trung đoàn BB4,Tiểu đoàn Bộ binh 2,Trung đội SPG-9,Khẩu đội 3</t>
  </si>
  <si>
    <t>17.04.06.03.09.00.00</t>
  </si>
  <si>
    <t>Quân khu 7,Sư đoàn Bộ binh 5,Trung đoàn BB4,Tiểu đoàn Bộ binh 2,Trung đội SMPK 12,7</t>
  </si>
  <si>
    <t>17.04.06.03.09.01.00</t>
  </si>
  <si>
    <t>Quân khu 7,Sư đoàn Bộ binh 5,Trung đoàn BB4,Tiểu đoàn Bộ binh 2,Trung đội SMPK 12,7,Khẩu đội 1</t>
  </si>
  <si>
    <t>17.04.06.03.09.02.00</t>
  </si>
  <si>
    <t>Quân khu 7,Sư đoàn Bộ binh 5,Trung đoàn BB4,Tiểu đoàn Bộ binh 2,Trung đội SMPK 12,7,Khẩu đội 2</t>
  </si>
  <si>
    <t>17.04.06.03.09.03.00</t>
  </si>
  <si>
    <t>Quân khu 7,Sư đoàn Bộ binh 5,Trung đoàn BB4,Tiểu đoàn Bộ binh 2,Trung đội SMPK 12,7,Khẩu đội 3</t>
  </si>
  <si>
    <t>17.04.06.03.10.00.00</t>
  </si>
  <si>
    <t>Quân khu 7,Sư đoàn Bộ binh 5,Trung đoàn BB4,Tiểu đoàn Bộ binh 2,Tiểu đội Vận tải bộ</t>
  </si>
  <si>
    <t>17.04.06.04.00.00.00</t>
  </si>
  <si>
    <t>Tiểu đoàn Bộ binh 3</t>
  </si>
  <si>
    <t>dBB3</t>
  </si>
  <si>
    <t>Quân khu 7,Sư đoàn Bộ binh 5,Trung đoàn BB4,Tiểu đoàn Bộ binh 3</t>
  </si>
  <si>
    <t>17.04.06.04.01.00.00</t>
  </si>
  <si>
    <t>Đại đội Bộ binh 9</t>
  </si>
  <si>
    <t>cBB9</t>
  </si>
  <si>
    <t>Quân khu 7,Sư đoàn Bộ binh 5,Trung đoàn BB4,Tiểu đoàn Bộ binh 3,Đại đội Bộ binh 9</t>
  </si>
  <si>
    <t>17.04.06.04.01.01.00</t>
  </si>
  <si>
    <t>Quân khu 7,Sư đoàn Bộ binh 5,Trung đoàn BB4,Tiểu đoàn Bộ binh 3,Đại đội Bộ binh 9,Đại đội bộ</t>
  </si>
  <si>
    <t>17.04.06.04.01.02.00</t>
  </si>
  <si>
    <t>Quân khu 7,Sư đoàn Bộ binh 5,Trung đoàn BB4,Tiểu đoàn Bộ binh 3,Đại đội Bộ binh 9,Trung đội BB1</t>
  </si>
  <si>
    <t>17.04.06.04.01.02.01</t>
  </si>
  <si>
    <t>Quân khu 7,Sư đoàn Bộ binh 5,Trung đoàn BB4,Tiểu đoàn Bộ binh 3,Đại đội Bộ binh 9,Trung đội BB1,Tiểu đội 1</t>
  </si>
  <si>
    <t>17.04.06.04.01.02.02</t>
  </si>
  <si>
    <t>Quân khu 7,Sư đoàn Bộ binh 5,Trung đoàn BB4,Tiểu đoàn Bộ binh 3,Đại đội Bộ binh 9,Trung đội BB1,Tiểu đội 2</t>
  </si>
  <si>
    <t>17.04.06.04.01.02.03</t>
  </si>
  <si>
    <t>Quân khu 7,Sư đoàn Bộ binh 5,Trung đoàn BB4,Tiểu đoàn Bộ binh 3,Đại đội Bộ binh 9,Trung đội BB1,Tiểu đội 3</t>
  </si>
  <si>
    <t>17.04.06.04.01.03.00</t>
  </si>
  <si>
    <t>Quân khu 7,Sư đoàn Bộ binh 5,Trung đoàn BB4,Tiểu đoàn Bộ binh 3,Đại đội Bộ binh 9,Trung đội BB2</t>
  </si>
  <si>
    <t>17.04.06.04.01.03.01</t>
  </si>
  <si>
    <t>Quân khu 7,Sư đoàn Bộ binh 5,Trung đoàn BB4,Tiểu đoàn Bộ binh 3,Đại đội Bộ binh 9,Trung đội BB2,Tiểu đội 4</t>
  </si>
  <si>
    <t>17.04.06.04.01.03.02</t>
  </si>
  <si>
    <t>Quân khu 7,Sư đoàn Bộ binh 5,Trung đoàn BB4,Tiểu đoàn Bộ binh 3,Đại đội Bộ binh 9,Trung đội BB2,Tiểu đội 5</t>
  </si>
  <si>
    <t>17.04.06.04.01.03.03</t>
  </si>
  <si>
    <t>Quân khu 7,Sư đoàn Bộ binh 5,Trung đoàn BB4,Tiểu đoàn Bộ binh 3,Đại đội Bộ binh 9,Trung đội BB2,Tiểu đội 6</t>
  </si>
  <si>
    <t>17.04.06.04.01.04.00</t>
  </si>
  <si>
    <t>Quân khu 7,Sư đoàn Bộ binh 5,Trung đoàn BB4,Tiểu đoàn Bộ binh 3,Đại đội Bộ binh 9,Trung đội BB3</t>
  </si>
  <si>
    <t>17.04.06.04.01.04.01</t>
  </si>
  <si>
    <t>Quân khu 7,Sư đoàn Bộ binh 5,Trung đoàn BB4,Tiểu đoàn Bộ binh 3,Đại đội Bộ binh 9,Trung đội BB3,Tiểu đội 7</t>
  </si>
  <si>
    <t>17.04.06.04.01.04.02</t>
  </si>
  <si>
    <t>Quân khu 7,Sư đoàn Bộ binh 5,Trung đoàn BB4,Tiểu đoàn Bộ binh 3,Đại đội Bộ binh 9,Trung đội BB3,Tiểu đội 8</t>
  </si>
  <si>
    <t>17.04.06.04.01.04.03</t>
  </si>
  <si>
    <t>Quân khu 7,Sư đoàn Bộ binh 5,Trung đoàn BB4,Tiểu đoàn Bộ binh 3,Đại đội Bộ binh 9,Trung đội BB3,Tiểu đội 9</t>
  </si>
  <si>
    <t>17.04.06.04.01.05.00</t>
  </si>
  <si>
    <t>Quân khu 7,Sư đoàn Bộ binh 5,Trung đoàn BB4,Tiểu đoàn Bộ binh 3,Đại đội Bộ binh 9,Tiểu đội Cối 60</t>
  </si>
  <si>
    <t>17.04.06.04.01.06.00</t>
  </si>
  <si>
    <t>Quân khu 7,Sư đoàn Bộ binh 5,Trung đoàn BB4,Tiểu đoàn Bộ binh 3,Đại đội Bộ binh 9,Tiểu đội Đại liên PKMS</t>
  </si>
  <si>
    <t>17.04.06.04.02.00.00</t>
  </si>
  <si>
    <t>Đại đội Bộ binh 10</t>
  </si>
  <si>
    <t>cBB10</t>
  </si>
  <si>
    <t>Quân khu 7,Sư đoàn Bộ binh 5,Trung đoàn BB4,Tiểu đoàn Bộ binh 3,Đại đội Bộ binh 10</t>
  </si>
  <si>
    <t>17.04.06.04.02.01.00</t>
  </si>
  <si>
    <t>Quân khu 7,Sư đoàn Bộ binh 5,Trung đoàn BB4,Tiểu đoàn Bộ binh 3,Đại đội Bộ binh 10,Đại đội bộ</t>
  </si>
  <si>
    <t>17.04.06.04.02.02.00</t>
  </si>
  <si>
    <t>Quân khu 7,Sư đoàn Bộ binh 5,Trung đoàn BB4,Tiểu đoàn Bộ binh 3,Đại đội Bộ binh 10,Trung đội BB4</t>
  </si>
  <si>
    <t>17.04.06.04.02.02.01</t>
  </si>
  <si>
    <t>Quân khu 7,Sư đoàn Bộ binh 5,Trung đoàn BB4,Tiểu đoàn Bộ binh 3,Đại đội Bộ binh 10,Trung đội BB4,Tiểu đội 1</t>
  </si>
  <si>
    <t>17.04.06.04.02.02.02</t>
  </si>
  <si>
    <t>Quân khu 7,Sư đoàn Bộ binh 5,Trung đoàn BB4,Tiểu đoàn Bộ binh 3,Đại đội Bộ binh 10,Trung đội BB4,Tiểu đội 2</t>
  </si>
  <si>
    <t>17.04.06.04.02.02.03</t>
  </si>
  <si>
    <t>Quân khu 7,Sư đoàn Bộ binh 5,Trung đoàn BB4,Tiểu đoàn Bộ binh 3,Đại đội Bộ binh 10,Trung đội BB4,Tiểu đội 3</t>
  </si>
  <si>
    <t>17.04.06.04.02.03.00</t>
  </si>
  <si>
    <t>Quân khu 7,Sư đoàn Bộ binh 5,Trung đoàn BB4,Tiểu đoàn Bộ binh 3,Đại đội Bộ binh 10,Trung đội BB5</t>
  </si>
  <si>
    <t>17.04.06.04.02.03.01</t>
  </si>
  <si>
    <t>Quân khu 7,Sư đoàn Bộ binh 5,Trung đoàn BB4,Tiểu đoàn Bộ binh 3,Đại đội Bộ binh 10,Trung đội BB5,Tiểu đội 4</t>
  </si>
  <si>
    <t>17.04.06.04.02.03.02</t>
  </si>
  <si>
    <t>Quân khu 7,Sư đoàn Bộ binh 5,Trung đoàn BB4,Tiểu đoàn Bộ binh 3,Đại đội Bộ binh 10,Trung đội BB5,Tiểu đội 5</t>
  </si>
  <si>
    <t>17.04.06.04.02.03.03</t>
  </si>
  <si>
    <t>Quân khu 7,Sư đoàn Bộ binh 5,Trung đoàn BB4,Tiểu đoàn Bộ binh 3,Đại đội Bộ binh 10,Trung đội BB5,Tiểu đội 6</t>
  </si>
  <si>
    <t>17.04.06.04.02.04.00</t>
  </si>
  <si>
    <t>Quân khu 7,Sư đoàn Bộ binh 5,Trung đoàn BB4,Tiểu đoàn Bộ binh 3,Đại đội Bộ binh 10,Trung đội BB6</t>
  </si>
  <si>
    <t>17.04.06.04.02.04.01</t>
  </si>
  <si>
    <t>Quân khu 7,Sư đoàn Bộ binh 5,Trung đoàn BB4,Tiểu đoàn Bộ binh 3,Đại đội Bộ binh 10,Trung đội BB6,Tiểu đội 7</t>
  </si>
  <si>
    <t>17.04.06.04.02.04.02</t>
  </si>
  <si>
    <t>Quân khu 7,Sư đoàn Bộ binh 5,Trung đoàn BB4,Tiểu đoàn Bộ binh 3,Đại đội Bộ binh 10,Trung đội BB6,Tiểu đội 8</t>
  </si>
  <si>
    <t>17.04.06.04.02.04.03</t>
  </si>
  <si>
    <t>Quân khu 7,Sư đoàn Bộ binh 5,Trung đoàn BB4,Tiểu đoàn Bộ binh 3,Đại đội Bộ binh 10,Trung đội BB6,Tiểu đội 9</t>
  </si>
  <si>
    <t>17.04.06.04.02.05.00</t>
  </si>
  <si>
    <t>Quân khu 7,Sư đoàn Bộ binh 5,Trung đoàn BB4,Tiểu đoàn Bộ binh 3,Đại đội Bộ binh 10,Tiểu đội Cối 60</t>
  </si>
  <si>
    <t>17.04.06.04.02.06.00</t>
  </si>
  <si>
    <t>Quân khu 7,Sư đoàn Bộ binh 5,Trung đoàn BB4,Tiểu đoàn Bộ binh 3,Đại đội Bộ binh 10,Tiểu đội Đại liên</t>
  </si>
  <si>
    <t>17.04.06.04.03.00.00</t>
  </si>
  <si>
    <t>Đại đội Bộ binh 11</t>
  </si>
  <si>
    <t>cBB11</t>
  </si>
  <si>
    <t>Quân khu 7,Sư đoàn Bộ binh 5,Trung đoàn BB4,Tiểu đoàn Bộ binh 3,Đại đội Bộ binh 11</t>
  </si>
  <si>
    <t>17.04.06.04.03.01.00</t>
  </si>
  <si>
    <t>Quân khu 7,Sư đoàn Bộ binh 5,Trung đoàn BB4,Tiểu đoàn Bộ binh 3,Đại đội Bộ binh 11,Đại đội bộ</t>
  </si>
  <si>
    <t>17.04.06.04.03.02.00</t>
  </si>
  <si>
    <t>Quân khu 7,Sư đoàn Bộ binh 5,Trung đoàn BB4,Tiểu đoàn Bộ binh 3,Đại đội Bộ binh 11,Trung đội BB7</t>
  </si>
  <si>
    <t>17.04.06.04.03.02.01</t>
  </si>
  <si>
    <t>Quân khu 7,Sư đoàn Bộ binh 5,Trung đoàn BB4,Tiểu đoàn Bộ binh 3,Đại đội Bộ binh 11,Trung đội BB7,Tiểu đội 1</t>
  </si>
  <si>
    <t>17.04.06.04.03.02.02</t>
  </si>
  <si>
    <t>Quân khu 7,Sư đoàn Bộ binh 5,Trung đoàn BB4,Tiểu đoàn Bộ binh 3,Đại đội Bộ binh 11,Trung đội BB7,Tiểu đội 2</t>
  </si>
  <si>
    <t>17.04.06.04.03.02.03</t>
  </si>
  <si>
    <t>Quân khu 7,Sư đoàn Bộ binh 5,Trung đoàn BB4,Tiểu đoàn Bộ binh 3,Đại đội Bộ binh 11,Trung đội BB7,Tiểu đội 3</t>
  </si>
  <si>
    <t>17.04.06.04.03.03.00</t>
  </si>
  <si>
    <t>Quân khu 7,Sư đoàn Bộ binh 5,Trung đoàn BB4,Tiểu đoàn Bộ binh 3,Đại đội Bộ binh 11,Trung đội BB8</t>
  </si>
  <si>
    <t>17.04.06.04.03.03.01</t>
  </si>
  <si>
    <t>Quân khu 7,Sư đoàn Bộ binh 5,Trung đoàn BB4,Tiểu đoàn Bộ binh 3,Đại đội Bộ binh 11,Trung đội BB8,Tiểu đội 4</t>
  </si>
  <si>
    <t>17.04.06.04.03.03.02</t>
  </si>
  <si>
    <t>Quân khu 7,Sư đoàn Bộ binh 5,Trung đoàn BB4,Tiểu đoàn Bộ binh 3,Đại đội Bộ binh 11,Trung đội BB8,Tiểu đội 5</t>
  </si>
  <si>
    <t>17.04.06.04.03.03.03</t>
  </si>
  <si>
    <t>Quân khu 7,Sư đoàn Bộ binh 5,Trung đoàn BB4,Tiểu đoàn Bộ binh 3,Đại đội Bộ binh 11,Trung đội BB8,Tiểu đội 6</t>
  </si>
  <si>
    <t>17.04.06.04.03.04.00</t>
  </si>
  <si>
    <t>Quân khu 7,Sư đoàn Bộ binh 5,Trung đoàn BB4,Tiểu đoàn Bộ binh 3,Đại đội Bộ binh 11,Trung đội BB9</t>
  </si>
  <si>
    <t>17.04.06.04.03.04.01</t>
  </si>
  <si>
    <t>Quân khu 7,Sư đoàn Bộ binh 5,Trung đoàn BB4,Tiểu đoàn Bộ binh 3,Đại đội Bộ binh 11,Trung đội BB9,Tiểu đội 7</t>
  </si>
  <si>
    <t>17.04.06.04.03.04.02</t>
  </si>
  <si>
    <t>Quân khu 7,Sư đoàn Bộ binh 5,Trung đoàn BB4,Tiểu đoàn Bộ binh 3,Đại đội Bộ binh 11,Trung đội BB9,Tiểu đội 8</t>
  </si>
  <si>
    <t>17.04.06.04.03.04.03</t>
  </si>
  <si>
    <t>Quân khu 7,Sư đoàn Bộ binh 5,Trung đoàn BB4,Tiểu đoàn Bộ binh 3,Đại đội Bộ binh 11,Trung đội BB9,Tiểu đội 9</t>
  </si>
  <si>
    <t>17.04.06.04.03.05.00</t>
  </si>
  <si>
    <t>Quân khu 7,Sư đoàn Bộ binh 5,Trung đoàn BB4,Tiểu đoàn Bộ binh 3,Đại đội Bộ binh 11,Tiểu đội Cối 60</t>
  </si>
  <si>
    <t>17.04.06.04.03.06.00</t>
  </si>
  <si>
    <t>Quân khu 7,Sư đoàn Bộ binh 5,Trung đoàn BB4,Tiểu đoàn Bộ binh 3,Đại đội Bộ binh 11,Tiểu đội Đại liên</t>
  </si>
  <si>
    <t>17.04.06.04.04.00.00</t>
  </si>
  <si>
    <t>Quân khu 7,Sư đoàn Bộ binh 5,Trung đoàn BB4,Tiểu đoàn Bộ binh 3,Đại đội Cối 82</t>
  </si>
  <si>
    <t>17.04.06.04.04.01.00</t>
  </si>
  <si>
    <t>Quân khu 7,Sư đoàn Bộ binh 5,Trung đoàn BB4,Tiểu đoàn Bộ binh 3,Đại đội Cối 82,Đại đội bộ</t>
  </si>
  <si>
    <t>17.04.06.04.04.02.00</t>
  </si>
  <si>
    <t>Quân khu 7,Sư đoàn Bộ binh 5,Trung đoàn BB4,Tiểu đoàn Bộ binh 3,Đại đội Cối 82,Trung đội 1 cối 82</t>
  </si>
  <si>
    <t>17.04.06.04.04.02.01</t>
  </si>
  <si>
    <t>Quân khu 7,Sư đoàn Bộ binh 5,Trung đoàn BB4,Tiểu đoàn Bộ binh 3,Đại đội Cối 82,Trung đội 1 cối 82,Khẩu đội 1</t>
  </si>
  <si>
    <t>17.04.06.04.04.02.02</t>
  </si>
  <si>
    <t>Quân khu 7,Sư đoàn Bộ binh 5,Trung đoàn BB4,Tiểu đoàn Bộ binh 3,Đại đội Cối 82,Trung đội 1 cối 82,Khẩu đội 2</t>
  </si>
  <si>
    <t>17.04.06.04.04.03.00</t>
  </si>
  <si>
    <t>Quân khu 7,Sư đoàn Bộ binh 5,Trung đoàn BB4,Tiểu đoàn Bộ binh 3,Đại đội Cối 82,Trung đội 2 cối 82</t>
  </si>
  <si>
    <t>17.04.06.04.04.03.01</t>
  </si>
  <si>
    <t>Quân khu 7,Sư đoàn Bộ binh 5,Trung đoàn BB4,Tiểu đoàn Bộ binh 3,Đại đội Cối 82,Trung đội 2 cối 82,Khẩu đội 3</t>
  </si>
  <si>
    <t>17.04.06.04.04.03.02</t>
  </si>
  <si>
    <t>Quân khu 7,Sư đoàn Bộ binh 5,Trung đoàn BB4,Tiểu đoàn Bộ binh 3,Đại đội Cối 82,Trung đội 2 cối 82,Khẩu đội 4</t>
  </si>
  <si>
    <t>17.04.06.04.05.00.00</t>
  </si>
  <si>
    <t>Quân khu 7,Sư đoàn Bộ binh 5,Trung đoàn BB4,Tiểu đoàn Bộ binh 3,Tiểu đoàn bộ</t>
  </si>
  <si>
    <t>17.04.06.04.06.00.00</t>
  </si>
  <si>
    <t>Quân khu 7,Sư đoàn Bộ binh 5,Trung đoàn BB4,Tiểu đoàn Bộ binh 3,Bếp ăn</t>
  </si>
  <si>
    <t>17.04.06.04.06.01.00</t>
  </si>
  <si>
    <t>Quân khu 7,Sư đoàn Bộ binh 5,Trung đoàn BB4,Tiểu đoàn Bộ binh 3,Bếp ăn,Tiểu đội 1</t>
  </si>
  <si>
    <t>17.04.06.04.06.02.00</t>
  </si>
  <si>
    <t>Quân khu 7,Sư đoàn Bộ binh 5,Trung đoàn BB4,Tiểu đoàn Bộ binh 3,Bếp ăn,Tiểu đội 2</t>
  </si>
  <si>
    <t>17.04.06.04.07.00.00</t>
  </si>
  <si>
    <t>Quân khu 7,Sư đoàn Bộ binh 5,Trung đoàn BB4,Tiểu đoàn Bộ binh 3,Trung đội Thông tin</t>
  </si>
  <si>
    <t>17.04.06.04.07.01.00</t>
  </si>
  <si>
    <t>Quân khu 7,Sư đoàn Bộ binh 5,Trung đoàn BB4,Tiểu đoàn Bộ binh 3,Trung đội Thông tin,Tiểu đội 1: VTĐ scn</t>
  </si>
  <si>
    <t>17.04.06.04.07.02.00</t>
  </si>
  <si>
    <t>Quân khu 7,Sư đoàn Bộ binh 5,Trung đoàn BB4,Tiểu đoàn Bộ binh 3,Trung đội Thông tin,Tiểu đội 2: HTĐ</t>
  </si>
  <si>
    <t>17.04.06.04.07.03.00</t>
  </si>
  <si>
    <t>Quân khu 7,Sư đoàn Bộ binh 5,Trung đoàn BB4,Tiểu đoàn Bộ binh 3,Trung đội Thông tin,Tiểu đội 3: TT vận động</t>
  </si>
  <si>
    <t>17.04.06.04.08.00.00</t>
  </si>
  <si>
    <t>Quân khu 7,Sư đoàn Bộ binh 5,Trung đoàn BB4,Tiểu đoàn Bộ binh 3,Trung đội SPG-9</t>
  </si>
  <si>
    <t>17.04.06.04.08.01.00</t>
  </si>
  <si>
    <t>Quân khu 7,Sư đoàn Bộ binh 5,Trung đoàn BB4,Tiểu đoàn Bộ binh 3,Trung đội SPG-9,Khẩu đội 1</t>
  </si>
  <si>
    <t>17.04.06.04.08.02.00</t>
  </si>
  <si>
    <t>Quân khu 7,Sư đoàn Bộ binh 5,Trung đoàn BB4,Tiểu đoàn Bộ binh 3,Trung đội SPG-9,Khẩu đội 2</t>
  </si>
  <si>
    <t>17.04.06.04.08.03.00</t>
  </si>
  <si>
    <t>Quân khu 7,Sư đoàn Bộ binh 5,Trung đoàn BB4,Tiểu đoàn Bộ binh 3,Trung đội SPG-9,Khẩu đội 3</t>
  </si>
  <si>
    <t>17.04.06.04.09.00.00</t>
  </si>
  <si>
    <t>Quân khu 7,Sư đoàn Bộ binh 5,Trung đoàn BB4,Tiểu đoàn Bộ binh 3,Trung đội SMPK 12,7</t>
  </si>
  <si>
    <t>17.04.06.04.09.01.00</t>
  </si>
  <si>
    <t>Quân khu 7,Sư đoàn Bộ binh 5,Trung đoàn BB4,Tiểu đoàn Bộ binh 3,Trung đội SMPK 12,7,Khẩu đội 1</t>
  </si>
  <si>
    <t>17.04.06.04.09.02.00</t>
  </si>
  <si>
    <t>Quân khu 7,Sư đoàn Bộ binh 5,Trung đoàn BB4,Tiểu đoàn Bộ binh 3,Trung đội SMPK 12,7,Khẩu đội 2</t>
  </si>
  <si>
    <t>17.04.06.04.09.03.00</t>
  </si>
  <si>
    <t>Quân khu 7,Sư đoàn Bộ binh 5,Trung đoàn BB4,Tiểu đoàn Bộ binh 3,Trung đội SMPK 12,7,Khẩu đội 3</t>
  </si>
  <si>
    <t>17.04.06.04.10.00.00</t>
  </si>
  <si>
    <t>Quân khu 7,Sư đoàn Bộ binh 5,Trung đoàn BB4,Tiểu đoàn Bộ binh 3,Tiểu đội Vận tải bộ</t>
  </si>
  <si>
    <t>17.04.06.05.00.00.00</t>
  </si>
  <si>
    <t>Đại đội Trực thuộc</t>
  </si>
  <si>
    <t>cTTe4</t>
  </si>
  <si>
    <t>Quân khu 7,Sư đoàn Bộ binh 5,Trung đoàn BB4,Đại đội Trực thuộc</t>
  </si>
  <si>
    <t>17.04.06.05.01.00.00</t>
  </si>
  <si>
    <t>Đại đội Cối 100</t>
  </si>
  <si>
    <t>c14-CO100</t>
  </si>
  <si>
    <t>Quân khu 7,Sư đoàn Bộ binh 5,Trung đoàn BB4,Đại đội Trực thuộc,Đại đội Cối 100</t>
  </si>
  <si>
    <t>17.04.06.05.01.01.00</t>
  </si>
  <si>
    <t>Quân khu 7,Sư đoàn Bộ binh 5,Trung đoàn BB4,Đại đội Trực thuộc,Đại đội Cối 100,Đại đội bộ</t>
  </si>
  <si>
    <t>17.04.06.05.01.02.00</t>
  </si>
  <si>
    <t>Trung đội Chỉ huy</t>
  </si>
  <si>
    <t>bCH</t>
  </si>
  <si>
    <t>Quân khu 7,Sư đoàn Bộ binh 5,Trung đoàn BB4,Đại đội Trực thuộc,Đại đội Cối 100,Trung đội Chỉ huy</t>
  </si>
  <si>
    <t>17.04.06.05.01.02.01</t>
  </si>
  <si>
    <t>Tiểu đội Trinh sát - Kế toán</t>
  </si>
  <si>
    <t>aTSKT</t>
  </si>
  <si>
    <t>Quân khu 7,Sư đoàn Bộ binh 5,Trung đoàn BB4,Đại đội Trực thuộc,Đại đội Cối 100,Trung đội Chỉ huy,Tiểu đội Trinh sát - Kế toán</t>
  </si>
  <si>
    <t>17.04.06.05.01.02.02</t>
  </si>
  <si>
    <t>Tiểu đội Thông tin</t>
  </si>
  <si>
    <t>aTT</t>
  </si>
  <si>
    <t>Quân khu 7,Sư đoàn Bộ binh 5,Trung đoàn BB4,Đại đội Trực thuộc,Đại đội Cối 100,Trung đội Chỉ huy,Tiểu đội Thông tin</t>
  </si>
  <si>
    <t>17.04.06.05.01.03.00</t>
  </si>
  <si>
    <t>Trung đội 1: Cối 100</t>
  </si>
  <si>
    <t>b1CO100</t>
  </si>
  <si>
    <t>Quân khu 7,Sư đoàn Bộ binh 5,Trung đoàn BB4,Đại đội Trực thuộc,Đại đội Cối 100,Trung đội 1: Cối 100</t>
  </si>
  <si>
    <t>17.04.06.05.01.03.01</t>
  </si>
  <si>
    <t>Quân khu 7,Sư đoàn Bộ binh 5,Trung đoàn BB4,Đại đội Trực thuộc,Đại đội Cối 100,Trung đội 1: Cối 100,Khẩu đội 1</t>
  </si>
  <si>
    <t>17.04.06.05.01.03.02</t>
  </si>
  <si>
    <t>Quân khu 7,Sư đoàn Bộ binh 5,Trung đoàn BB4,Đại đội Trực thuộc,Đại đội Cối 100,Trung đội 1: Cối 100,Khẩu đội 2</t>
  </si>
  <si>
    <t>17.04.06.05.01.04.00</t>
  </si>
  <si>
    <t>Trung đội 2: Cối 100</t>
  </si>
  <si>
    <t>b2CO100</t>
  </si>
  <si>
    <t>Quân khu 7,Sư đoàn Bộ binh 5,Trung đoàn BB4,Đại đội Trực thuộc,Đại đội Cối 100,Trung đội 2: Cối 100</t>
  </si>
  <si>
    <t>17.04.06.05.01.04.01</t>
  </si>
  <si>
    <t>Quân khu 7,Sư đoàn Bộ binh 5,Trung đoàn BB4,Đại đội Trực thuộc,Đại đội Cối 100,Trung đội 2: Cối 100,Khẩu đội 3</t>
  </si>
  <si>
    <t>17.04.06.05.01.04.02</t>
  </si>
  <si>
    <t>Quân khu 7,Sư đoàn Bộ binh 5,Trung đoàn BB4,Đại đội Trực thuộc,Đại đội Cối 100,Trung đội 2: Cối 100,Khẩu đội 4</t>
  </si>
  <si>
    <t>17.04.06.05.02.00.00</t>
  </si>
  <si>
    <t>Đại đội SPG-9</t>
  </si>
  <si>
    <t>c15-SPG-9</t>
  </si>
  <si>
    <t>Quân khu 7,Sư đoàn Bộ binh 5,Trung đoàn BB4,Đại đội Trực thuộc,Đại đội SPG-9</t>
  </si>
  <si>
    <t>17.04.06.05.02.01.00</t>
  </si>
  <si>
    <t>Quân khu 7,Sư đoàn Bộ binh 5,Trung đoàn BB4,Đại đội Trực thuộc,Đại đội SPG-9,Đại đội bộ</t>
  </si>
  <si>
    <t>17.04.06.05.02.02.00</t>
  </si>
  <si>
    <t>Quân khu 7,Sư đoàn Bộ binh 5,Trung đoàn BB4,Đại đội Trực thuộc,Đại đội SPG-9,Trung đội 1</t>
  </si>
  <si>
    <t>17.04.06.05.02.02.01</t>
  </si>
  <si>
    <t>Quân khu 7,Sư đoàn Bộ binh 5,Trung đoàn BB4,Đại đội Trực thuộc,Đại đội SPG-9,Trung đội 1,Khẩu đội 1</t>
  </si>
  <si>
    <t>17.04.06.05.02.02.02</t>
  </si>
  <si>
    <t>Quân khu 7,Sư đoàn Bộ binh 5,Trung đoàn BB4,Đại đội Trực thuộc,Đại đội SPG-9,Trung đội 1,Khẩu đội 2</t>
  </si>
  <si>
    <t>17.04.06.05.02.02.03</t>
  </si>
  <si>
    <t>Quân khu 7,Sư đoàn Bộ binh 5,Trung đoàn BB4,Đại đội Trực thuộc,Đại đội SPG-9,Trung đội 1,Khẩu đội 3</t>
  </si>
  <si>
    <t>17.04.06.05.02.03.00</t>
  </si>
  <si>
    <t>Quân khu 7,Sư đoàn Bộ binh 5,Trung đoàn BB4,Đại đội Trực thuộc,Đại đội SPG-9,Trung đội 2</t>
  </si>
  <si>
    <t>17.04.06.05.02.03.01</t>
  </si>
  <si>
    <t>Quân khu 7,Sư đoàn Bộ binh 5,Trung đoàn BB4,Đại đội Trực thuộc,Đại đội SPG-9,Trung đội 2,Khẩu đội 4</t>
  </si>
  <si>
    <t>17.04.06.05.02.03.02</t>
  </si>
  <si>
    <t>Khẩu đội 5</t>
  </si>
  <si>
    <t>KĐ5</t>
  </si>
  <si>
    <t>Quân khu 7,Sư đoàn Bộ binh 5,Trung đoàn BB4,Đại đội Trực thuộc,Đại đội SPG-9,Trung đội 2,Khẩu đội 5</t>
  </si>
  <si>
    <t>17.04.06.05.02.03.03</t>
  </si>
  <si>
    <t>Khẩu đội 6</t>
  </si>
  <si>
    <t>KĐ6</t>
  </si>
  <si>
    <t>Quân khu 7,Sư đoàn Bộ binh 5,Trung đoàn BB4,Đại đội Trực thuộc,Đại đội SPG-9,Trung đội 2,Khẩu đội 6</t>
  </si>
  <si>
    <t>17.04.06.05.03.00.00</t>
  </si>
  <si>
    <t>Đại đội SMPK 12,7</t>
  </si>
  <si>
    <t>c16-SMPK12,7</t>
  </si>
  <si>
    <t>Quân khu 7,Sư đoàn Bộ binh 5,Trung đoàn BB4,Đại đội Trực thuộc,Đại đội SMPK 12,7</t>
  </si>
  <si>
    <t>17.04.06.05.03.01.00</t>
  </si>
  <si>
    <t>Quân khu 7,Sư đoàn Bộ binh 5,Trung đoàn BB4,Đại đội Trực thuộc,Đại đội SMPK 12,7,Đại đội bộ</t>
  </si>
  <si>
    <t>17.04.06.05.03.02.00</t>
  </si>
  <si>
    <t>Quân khu 7,Sư đoàn Bộ binh 5,Trung đoàn BB4,Đại đội Trực thuộc,Đại đội SMPK 12,7,Trung đội 1</t>
  </si>
  <si>
    <t>17.04.06.05.03.02.01</t>
  </si>
  <si>
    <t>Quân khu 7,Sư đoàn Bộ binh 5,Trung đoàn BB4,Đại đội Trực thuộc,Đại đội SMPK 12,7,Trung đội 1,Khẩu đội 1</t>
  </si>
  <si>
    <t>17.04.06.05.03.02.02</t>
  </si>
  <si>
    <t>Quân khu 7,Sư đoàn Bộ binh 5,Trung đoàn BB4,Đại đội Trực thuộc,Đại đội SMPK 12,7,Trung đội 1,Khẩu đội 2</t>
  </si>
  <si>
    <t>17.04.06.05.03.02.03</t>
  </si>
  <si>
    <t>Quân khu 7,Sư đoàn Bộ binh 5,Trung đoàn BB4,Đại đội Trực thuộc,Đại đội SMPK 12,7,Trung đội 1,Khẩu đội 3</t>
  </si>
  <si>
    <t>17.04.06.05.03.03.00</t>
  </si>
  <si>
    <t>Quân khu 7,Sư đoàn Bộ binh 5,Trung đoàn BB4,Đại đội Trực thuộc,Đại đội SMPK 12,7,Trung đội 2</t>
  </si>
  <si>
    <t>17.04.06.05.03.03.01</t>
  </si>
  <si>
    <t>Quân khu 7,Sư đoàn Bộ binh 5,Trung đoàn BB4,Đại đội Trực thuộc,Đại đội SMPK 12,7,Trung đội 2,Khẩu đội 4</t>
  </si>
  <si>
    <t>17.04.06.05.03.03.02</t>
  </si>
  <si>
    <t>Quân khu 7,Sư đoàn Bộ binh 5,Trung đoàn BB4,Đại đội Trực thuộc,Đại đội SMPK 12,7,Trung đội 2,Khẩu đội 5</t>
  </si>
  <si>
    <t>17.04.06.05.03.03.03</t>
  </si>
  <si>
    <t>Quân khu 7,Sư đoàn Bộ binh 5,Trung đoàn BB4,Đại đội Trực thuộc,Đại đội SMPK 12,7,Trung đội 2,Khẩu đội 6</t>
  </si>
  <si>
    <t>17.04.06.05.04.00.00</t>
  </si>
  <si>
    <t>Đại đội Công binh</t>
  </si>
  <si>
    <t>c17-CB</t>
  </si>
  <si>
    <t>Quân khu 7,Sư đoàn Bộ binh 5,Trung đoàn BB4,Đại đội Trực thuộc,Đại đội Công binh</t>
  </si>
  <si>
    <t>17.04.06.05.04.01.00</t>
  </si>
  <si>
    <t>Quân khu 7,Sư đoàn Bộ binh 5,Trung đoàn BB4,Đại đội Trực thuộc,Đại đội Công binh,Đại đội bộ</t>
  </si>
  <si>
    <t>17.04.06.05.04.02.00</t>
  </si>
  <si>
    <t>Quân khu 7,Sư đoàn Bộ binh 5,Trung đoàn BB4,Đại đội Trực thuộc,Đại đội Công binh,Trung đội 1</t>
  </si>
  <si>
    <t>17.04.06.05.04.02.01</t>
  </si>
  <si>
    <t>Quân khu 7,Sư đoàn Bộ binh 5,Trung đoàn BB4,Đại đội Trực thuộc,Đại đội Công binh,Trung đội 1,Tiểu đội 1</t>
  </si>
  <si>
    <t>17.04.06.05.04.02.02</t>
  </si>
  <si>
    <t>Quân khu 7,Sư đoàn Bộ binh 5,Trung đoàn BB4,Đại đội Trực thuộc,Đại đội Công binh,Trung đội 1,Tiểu đội 2</t>
  </si>
  <si>
    <t>17.04.06.05.04.02.03</t>
  </si>
  <si>
    <t>Quân khu 7,Sư đoàn Bộ binh 5,Trung đoàn BB4,Đại đội Trực thuộc,Đại đội Công binh,Trung đội 1,Tiểu đội 3</t>
  </si>
  <si>
    <t>17.04.06.05.04.03.00</t>
  </si>
  <si>
    <t>Quân khu 7,Sư đoàn Bộ binh 5,Trung đoàn BB4,Đại đội Trực thuộc,Đại đội Công binh,Trung đội 2</t>
  </si>
  <si>
    <t>17.04.06.05.04.03.01</t>
  </si>
  <si>
    <t>Quân khu 7,Sư đoàn Bộ binh 5,Trung đoàn BB4,Đại đội Trực thuộc,Đại đội Công binh,Trung đội 2,Tiểu đội 4</t>
  </si>
  <si>
    <t>17.04.06.05.04.03.02</t>
  </si>
  <si>
    <t>Quân khu 7,Sư đoàn Bộ binh 5,Trung đoàn BB4,Đại đội Trực thuộc,Đại đội Công binh,Trung đội 2,Tiểu đội 5</t>
  </si>
  <si>
    <t>17.04.06.05.04.03.03</t>
  </si>
  <si>
    <t>Quân khu 7,Sư đoàn Bộ binh 5,Trung đoàn BB4,Đại đội Trực thuộc,Đại đội Công binh,Trung đội 2,Tiểu đội 6</t>
  </si>
  <si>
    <t>17.04.06.05.05.00.00</t>
  </si>
  <si>
    <t>Đại đội Thông tin</t>
  </si>
  <si>
    <t>c18-TT</t>
  </si>
  <si>
    <t>Quân khu 7,Sư đoàn Bộ binh 5,Trung đoàn BB4,Đại đội Trực thuộc,Đại đội Thông tin</t>
  </si>
  <si>
    <t>17.04.06.05.05.01.00</t>
  </si>
  <si>
    <t>Quân khu 7,Sư đoàn Bộ binh 5,Trung đoàn BB4,Đại đội Trực thuộc,Đại đội Thông tin,Đại đội bộ</t>
  </si>
  <si>
    <t>17.04.06.05.05.02.00</t>
  </si>
  <si>
    <t>Tiểu đội TT Vận động</t>
  </si>
  <si>
    <t>aTTVĐ</t>
  </si>
  <si>
    <t>Quân khu 7,Sư đoàn Bộ binh 5,Trung đoàn BB4,Đại đội Trực thuộc,Đại đội Thông tin,Tiểu đội TT Vận động</t>
  </si>
  <si>
    <t>17.04.06.05.05.03.00</t>
  </si>
  <si>
    <t>Trung đội 1: VTĐ</t>
  </si>
  <si>
    <t>b1VTĐ</t>
  </si>
  <si>
    <t>Quân khu 7,Sư đoàn Bộ binh 5,Trung đoàn BB4,Đại đội Trực thuộc,Đại đội Thông tin,Trung đội 1: VTĐ</t>
  </si>
  <si>
    <t>17.04.06.05.05.03.01</t>
  </si>
  <si>
    <t>Đài VTĐ sn số 1</t>
  </si>
  <si>
    <t>ĐVTĐ1</t>
  </si>
  <si>
    <t>Quân khu 7,Sư đoàn Bộ binh 5,Trung đoàn BB4,Đại đội Trực thuộc,Đại đội Thông tin,Trung đội 1: VTĐ,Đài VTĐ sn số 1</t>
  </si>
  <si>
    <t>17.04.06.05.05.03.02</t>
  </si>
  <si>
    <t>Đài VTĐ sn số 2</t>
  </si>
  <si>
    <t>ĐVTĐ2</t>
  </si>
  <si>
    <t>Quân khu 7,Sư đoàn Bộ binh 5,Trung đoàn BB4,Đại đội Trực thuộc,Đại đội Thông tin,Trung đội 1: VTĐ,Đài VTĐ sn số 2</t>
  </si>
  <si>
    <t>17.04.06.05.05.03.03</t>
  </si>
  <si>
    <t>Quân khu 7,Sư đoàn Bộ binh 5,Trung đoàn BB4,Đại đội Trực thuộc,Đại đội Thông tin,Trung đội 1: VTĐ,Tiểu đội 1: VTĐ scn</t>
  </si>
  <si>
    <t>17.04.06.05.05.03.04</t>
  </si>
  <si>
    <t>Tiểu đội 2: VTĐ scn</t>
  </si>
  <si>
    <t>a2VTĐscn</t>
  </si>
  <si>
    <t>Quân khu 7,Sư đoàn Bộ binh 5,Trung đoàn BB4,Đại đội Trực thuộc,Đại đội Thông tin,Trung đội 1: VTĐ,Tiểu đội 2: VTĐ scn</t>
  </si>
  <si>
    <t>17.04.06.05.05.04.00</t>
  </si>
  <si>
    <t>Trung đội 2: HTĐ</t>
  </si>
  <si>
    <t>b2HTĐ</t>
  </si>
  <si>
    <t>Quân khu 7,Sư đoàn Bộ binh 5,Trung đoàn BB4,Đại đội Trực thuộc,Đại đội Thông tin,Trung đội 2: HTĐ</t>
  </si>
  <si>
    <t>17.04.06.05.05.04.01</t>
  </si>
  <si>
    <t>Tiểu đội 3: HTĐ</t>
  </si>
  <si>
    <t>a3HTĐ</t>
  </si>
  <si>
    <t>Quân khu 7,Sư đoàn Bộ binh 5,Trung đoàn BB4,Đại đội Trực thuộc,Đại đội Thông tin,Trung đội 2: HTĐ,Tiểu đội 3: HTĐ</t>
  </si>
  <si>
    <t>17.04.06.05.05.04.02</t>
  </si>
  <si>
    <t>Tiểu đội 4: HTĐ</t>
  </si>
  <si>
    <t>a4HTĐ</t>
  </si>
  <si>
    <t>Quân khu 7,Sư đoàn Bộ binh 5,Trung đoàn BB4,Đại đội Trực thuộc,Đại đội Thông tin,Trung đội 2: HTĐ,Tiểu đội 4: HTĐ</t>
  </si>
  <si>
    <t>17.04.06.05.05.04.03</t>
  </si>
  <si>
    <t>Tiểu đội 5: HTĐ</t>
  </si>
  <si>
    <t>a5HTĐ</t>
  </si>
  <si>
    <t>Quân khu 7,Sư đoàn Bộ binh 5,Trung đoàn BB4,Đại đội Trực thuộc,Đại đội Thông tin,Trung đội 2: HTĐ,Tiểu đội 5: HTĐ</t>
  </si>
  <si>
    <t>17.04.06.05.05.04.04</t>
  </si>
  <si>
    <t>Tiểu đội 6: HTĐ</t>
  </si>
  <si>
    <t>a6HTĐ</t>
  </si>
  <si>
    <t>Quân khu 7,Sư đoàn Bộ binh 5,Trung đoàn BB4,Đại đội Trực thuộc,Đại đội Thông tin,Trung đội 2: HTĐ,Tiểu đội 6: HTĐ</t>
  </si>
  <si>
    <t>17.04.06.05.06.00.00</t>
  </si>
  <si>
    <t>Đại đội Trinh sát</t>
  </si>
  <si>
    <t>c20-TS</t>
  </si>
  <si>
    <t>Quân khu 7,Sư đoàn Bộ binh 5,Trung đoàn BB4,Đại đội Trực thuộc,Đại đội Trinh sát</t>
  </si>
  <si>
    <t>17.04.06.05.06.01.00</t>
  </si>
  <si>
    <t>Quân khu 7,Sư đoàn Bộ binh 5,Trung đoàn BB4,Đại đội Trực thuộc,Đại đội Trinh sát,Đại đội bộ</t>
  </si>
  <si>
    <t>17.04.06.05.06.02.00</t>
  </si>
  <si>
    <t>Tiểu đội VTĐ sn</t>
  </si>
  <si>
    <t>aVTĐsn</t>
  </si>
  <si>
    <t>Quân khu 7,Sư đoàn Bộ binh 5,Trung đoàn BB4,Đại đội Trực thuộc,Đại đội Trinh sát,Tiểu đội VTĐ sn</t>
  </si>
  <si>
    <t>17.04.06.05.06.03.00</t>
  </si>
  <si>
    <t>Tiểu đội bắn tỉa</t>
  </si>
  <si>
    <t>aBT</t>
  </si>
  <si>
    <t>Quân khu 7,Sư đoàn Bộ binh 5,Trung đoàn BB4,Đại đội Trực thuộc,Đại đội Trinh sát,Tiểu đội bắn tỉa</t>
  </si>
  <si>
    <t>17.04.06.05.06.04.00</t>
  </si>
  <si>
    <t>Trung đội Trinh sát</t>
  </si>
  <si>
    <t>bTS</t>
  </si>
  <si>
    <t>Quân khu 7,Sư đoàn Bộ binh 5,Trung đoàn BB4,Đại đội Trực thuộc,Đại đội Trinh sát,Trung đội Trinh sát</t>
  </si>
  <si>
    <t>17.04.06.05.06.04.01</t>
  </si>
  <si>
    <t>Tiểu đội 1 Trinh sát</t>
  </si>
  <si>
    <t>a1TS</t>
  </si>
  <si>
    <t>Quân khu 7,Sư đoàn Bộ binh 5,Trung đoàn BB4,Đại đội Trực thuộc,Đại đội Trinh sát,Trung đội Trinh sát,Tiểu đội 1 Trinh sát</t>
  </si>
  <si>
    <t>17.04.06.05.06.04.02</t>
  </si>
  <si>
    <t>Tiểu đội 2 Trinh sát</t>
  </si>
  <si>
    <t>a2TS</t>
  </si>
  <si>
    <t>Quân khu 7,Sư đoàn Bộ binh 5,Trung đoàn BB4,Đại đội Trực thuộc,Đại đội Trinh sát,Trung đội Trinh sát,Tiểu đội 2 Trinh sát</t>
  </si>
  <si>
    <t>17.04.06.05.06.04.03</t>
  </si>
  <si>
    <t>Tiểu đội 3 Trinh sát</t>
  </si>
  <si>
    <t>a3TS</t>
  </si>
  <si>
    <t>Quân khu 7,Sư đoàn Bộ binh 5,Trung đoàn BB4,Đại đội Trực thuộc,Đại đội Trinh sát,Trung đội Trinh sát,Tiểu đội 3 Trinh sát</t>
  </si>
  <si>
    <t>17.04.06.05.06.05.00</t>
  </si>
  <si>
    <t>Phân đội Trinh sát 1</t>
  </si>
  <si>
    <t>pdTS1</t>
  </si>
  <si>
    <t>Quân khu 7,Sư đoàn Bộ binh 5,Trung đoàn BB4,Đại đội Trực thuộc,Đại đội Trinh sát,Phân đội Trinh sát 1</t>
  </si>
  <si>
    <t>17.04.06.05.06.06.00</t>
  </si>
  <si>
    <t>Phân đội Trinh sát 2</t>
  </si>
  <si>
    <t>pdTS2</t>
  </si>
  <si>
    <t>Quân khu 7,Sư đoàn Bộ binh 5,Trung đoàn BB4,Đại đội Trực thuộc,Đại đội Trinh sát,Phân đội Trinh sát 2</t>
  </si>
  <si>
    <t>17.04.06.05.06.07.00</t>
  </si>
  <si>
    <t>Phân đội Trinh sát 3</t>
  </si>
  <si>
    <t>pdTS3</t>
  </si>
  <si>
    <t>Quân khu 7,Sư đoàn Bộ binh 5,Trung đoàn BB4,Đại đội Trực thuộc,Đại đội Trinh sát,Phân đội Trinh sát 3</t>
  </si>
  <si>
    <t>17.04.06.05.07.00.00</t>
  </si>
  <si>
    <t>Đại đội Quân y</t>
  </si>
  <si>
    <t>c24-QY</t>
  </si>
  <si>
    <t>Quân khu 7,Sư đoàn Bộ binh 5,Trung đoàn BB4,Đại đội Trực thuộc,Đại đội Quân y</t>
  </si>
  <si>
    <t>17.04.06.05.07.01.00</t>
  </si>
  <si>
    <t>Quân khu 7,Sư đoàn Bộ binh 5,Trung đoàn BB4,Đại đội Trực thuộc,Đại đội Quân y,Đại đội bộ</t>
  </si>
  <si>
    <t>17.04.06.05.07.02.00</t>
  </si>
  <si>
    <t>Tổ Phân loại hộ tống 1</t>
  </si>
  <si>
    <t>TPLHT1</t>
  </si>
  <si>
    <t>Quân khu 7,Sư đoàn Bộ binh 5,Trung đoàn BB4,Đại đội Trực thuộc,Đại đội Quân y,Tổ Phân loại hộ tống 1</t>
  </si>
  <si>
    <t>17.04.06.05.07.03.00</t>
  </si>
  <si>
    <t>Tổ Phân loại hộ tống 2</t>
  </si>
  <si>
    <t>TPLHT2</t>
  </si>
  <si>
    <t>Quân khu 7,Sư đoàn Bộ binh 5,Trung đoàn BB4,Đại đội Trực thuộc,Đại đội Quân y,Tổ Phân loại hộ tống 2</t>
  </si>
  <si>
    <t>17.04.06.05.07.04.00</t>
  </si>
  <si>
    <t>Tổ Dược</t>
  </si>
  <si>
    <t>TD</t>
  </si>
  <si>
    <t>Quân khu 7,Sư đoàn Bộ binh 5,Trung đoàn BB4,Đại đội Trực thuộc,Đại đội Quân y,Tổ Dược</t>
  </si>
  <si>
    <t>17.04.06.05.07.05.00</t>
  </si>
  <si>
    <t>Tổ Chống choáng 1</t>
  </si>
  <si>
    <t>TCC1</t>
  </si>
  <si>
    <t>Quân khu 7,Sư đoàn Bộ binh 5,Trung đoàn BB4,Đại đội Trực thuộc,Đại đội Quân y,Tổ Chống choáng 1</t>
  </si>
  <si>
    <t>17.04.06.05.07.06.00</t>
  </si>
  <si>
    <t>Tổ Chống choáng 2</t>
  </si>
  <si>
    <t>TCC2</t>
  </si>
  <si>
    <t>Quân khu 7,Sư đoàn Bộ binh 5,Trung đoàn BB4,Đại đội Trực thuộc,Đại đội Quân y,Tổ Chống choáng 2</t>
  </si>
  <si>
    <t>17.04.06.05.07.07.00</t>
  </si>
  <si>
    <t>Tổ Phòng mổ</t>
  </si>
  <si>
    <t>TPM</t>
  </si>
  <si>
    <t>Quân khu 7,Sư đoàn Bộ binh 5,Trung đoàn BB4,Đại đội Trực thuộc,Đại đội Quân y,Tổ Phòng mổ</t>
  </si>
  <si>
    <t>17.04.06.05.07.08.00</t>
  </si>
  <si>
    <t>Tổ Điều trị</t>
  </si>
  <si>
    <t>TDT</t>
  </si>
  <si>
    <t>Quân khu 7,Sư đoàn Bộ binh 5,Trung đoàn BB4,Đại đội Trực thuộc,Đại đội Quân y,Tổ Điều trị</t>
  </si>
  <si>
    <t>17.04.06.05.08.00.00</t>
  </si>
  <si>
    <t>Đại đội Vận tải</t>
  </si>
  <si>
    <t>c25-VT</t>
  </si>
  <si>
    <t>Quân khu 7,Sư đoàn Bộ binh 5,Trung đoàn BB4,Đại đội Trực thuộc,Đại đội Vận tải</t>
  </si>
  <si>
    <t>17.04.06.05.08.01.00</t>
  </si>
  <si>
    <t>Quân khu 7,Sư đoàn Bộ binh 5,Trung đoàn BB4,Đại đội Trực thuộc,Đại đội Vận tải,Đại đội bộ</t>
  </si>
  <si>
    <t>17.04.06.05.08.02.00</t>
  </si>
  <si>
    <t>Tiểu đội Vận tải ô tô</t>
  </si>
  <si>
    <t>aVTOT</t>
  </si>
  <si>
    <t>Quân khu 7,Sư đoàn Bộ binh 5,Trung đoàn BB4,Đại đội Trực thuộc,Đại đội Vận tải,Tiểu đội Vận tải ô tô</t>
  </si>
  <si>
    <t>17.04.06.05.08.03.00</t>
  </si>
  <si>
    <t>Quân khu 7,Sư đoàn Bộ binh 5,Trung đoàn BB4,Đại đội Trực thuộc,Đại đội Vận tải,Tiểu đội Vận tải bộ</t>
  </si>
  <si>
    <t>17.04.07.00.00.00.00</t>
  </si>
  <si>
    <t>Trung đoàn BB5</t>
  </si>
  <si>
    <t>eBB5</t>
  </si>
  <si>
    <t>Quân khu 7,Sư đoàn Bộ binh 5,Trung đoàn BB5</t>
  </si>
  <si>
    <t>17.04.07.01.00.00.00</t>
  </si>
  <si>
    <t>Cơ quan Trung đoàn BB5</t>
  </si>
  <si>
    <t>CQe5</t>
  </si>
  <si>
    <t>Quân khu 7,Sư đoàn Bộ binh 5,Trung đoàn BB5,Cơ quan Trung đoàn BB5</t>
  </si>
  <si>
    <t>17.04.07.01.01.00.00</t>
  </si>
  <si>
    <t>Quân khu 7,Sư đoàn Bộ binh 5,Trung đoàn BB5,Cơ quan Trung đoàn BB5,Ban Tham mưu</t>
  </si>
  <si>
    <t>17.04.07.01.01.01.00</t>
  </si>
  <si>
    <t>Quân khu 7,Sư đoàn Bộ binh 5,Trung đoàn BB5,Cơ quan Trung đoàn BB5,Ban Tham mưu,Cơ quan Ban Tham mưu</t>
  </si>
  <si>
    <t>17.04.07.01.01.02.00</t>
  </si>
  <si>
    <t>Quân khu 7,Sư đoàn Bộ binh 5,Trung đoàn BB5,Cơ quan Trung đoàn BB5,Ban Tham mưu,Hành chính</t>
  </si>
  <si>
    <t>17.04.07.01.01.03.00</t>
  </si>
  <si>
    <t>Quân khu 7,Sư đoàn Bộ binh 5,Trung đoàn BB5,Cơ quan Trung đoàn BB5,Ban Tham mưu,Tiểu đội Nấu ăn Cơ quan</t>
  </si>
  <si>
    <t>17.04.07.01.01.04.00</t>
  </si>
  <si>
    <t>Quân khu 7,Sư đoàn Bộ binh 5,Trung đoàn BB5,Cơ quan Trung đoàn BB5,Ban Tham mưu,Trung đội Vệ binh</t>
  </si>
  <si>
    <t>17.04.07.01.01.04.01</t>
  </si>
  <si>
    <t>Quân khu 7,Sư đoàn Bộ binh 5,Trung đoàn BB5,Cơ quan Trung đoàn BB5,Ban Tham mưu,Trung đội Vệ binh,Tiểu đội 1</t>
  </si>
  <si>
    <t>17.04.07.01.01.04.02</t>
  </si>
  <si>
    <t>Quân khu 7,Sư đoàn Bộ binh 5,Trung đoàn BB5,Cơ quan Trung đoàn BB5,Ban Tham mưu,Trung đội Vệ binh,Tiểu đội 2</t>
  </si>
  <si>
    <t>17.04.07.01.01.04.03</t>
  </si>
  <si>
    <t>Quân khu 7,Sư đoàn Bộ binh 5,Trung đoàn BB5,Cơ quan Trung đoàn BB5,Ban Tham mưu,Trung đội Vệ binh,Tiểu đội 3</t>
  </si>
  <si>
    <t>17.04.07.01.01.05.00</t>
  </si>
  <si>
    <t>Quân khu 7,Sư đoàn Bộ binh 5,Trung đoàn BB5,Cơ quan Trung đoàn BB5,Ban Tham mưu,Tiểu đội Sửa chữa khí tài Thông tin</t>
  </si>
  <si>
    <t>17.04.07.01.02.00.00</t>
  </si>
  <si>
    <t>Quân khu 7,Sư đoàn Bộ binh 5,Trung đoàn BB5,Cơ quan Trung đoàn BB5,Ban Chính trị</t>
  </si>
  <si>
    <t>17.04.07.01.03.00.00</t>
  </si>
  <si>
    <t>Quân khu 7,Sư đoàn Bộ binh 5,Trung đoàn BB5,Cơ quan Trung đoàn BB5,Ban Hậu cần-Kỹ thuật</t>
  </si>
  <si>
    <t>17.04.07.01.03.01.00</t>
  </si>
  <si>
    <t>Quân khu 7,Sư đoàn Bộ binh 5,Trung đoàn BB5,Cơ quan Trung đoàn BB5,Ban Hậu cần-Kỹ thuật,Cơ quan Ban Hậu cần - Kỹ thuật</t>
  </si>
  <si>
    <t>17.04.07.01.03.02.00</t>
  </si>
  <si>
    <t>Quân khu 7,Sư đoàn Bộ binh 5,Trung đoàn BB5,Cơ quan Trung đoàn BB5,Ban Hậu cần-Kỹ thuật,Tổ Chế biến tập trung</t>
  </si>
  <si>
    <t>17.04.07.01.03.03.00</t>
  </si>
  <si>
    <t>Quân khu 7,Sư đoàn Bộ binh 5,Trung đoàn BB5,Cơ quan Trung đoàn BB5,Ban Hậu cần-Kỹ thuật,Tiểu đội Kho hậu cần</t>
  </si>
  <si>
    <t>17.04.07.01.03.04.00</t>
  </si>
  <si>
    <t>Quân khu 7,Sư đoàn Bộ binh 5,Trung đoàn BB5,Cơ quan Trung đoàn BB5,Ban Hậu cần-Kỹ thuật,Tiểu đội kho Kỹ thuật</t>
  </si>
  <si>
    <t>17.04.07.01.04.00.00</t>
  </si>
  <si>
    <t>Quân khu 7,Sư đoàn Bộ binh 5,Trung đoàn BB5,Cơ quan Trung đoàn BB5,Tài chính</t>
  </si>
  <si>
    <t>17.04.07.01.05.00.00</t>
  </si>
  <si>
    <t>Quân khu 7,Sư đoàn Bộ binh 5,Trung đoàn BB5,Cơ quan Trung đoàn BB5,UBKT Đảng</t>
  </si>
  <si>
    <t>17.04.07.02.00.00.00</t>
  </si>
  <si>
    <t>Tiểu đoàn Bộ binh 4</t>
  </si>
  <si>
    <t>dBB4</t>
  </si>
  <si>
    <t>Quân khu 7,Sư đoàn Bộ binh 5,Trung đoàn BB5,Tiểu đoàn Bộ binh 4</t>
  </si>
  <si>
    <t>17.04.07.02.01.00.00</t>
  </si>
  <si>
    <t>Quân khu 7,Sư đoàn Bộ binh 5,Trung đoàn BB5,Tiểu đoàn Bộ binh 4,Đại đội Bộ binh 1</t>
  </si>
  <si>
    <t>17.04.07.02.01.01.00</t>
  </si>
  <si>
    <t>Quân khu 7,Sư đoàn Bộ binh 5,Trung đoàn BB5,Tiểu đoàn Bộ binh 4,Đại đội Bộ binh 1,Đại đội bộ</t>
  </si>
  <si>
    <t>17.04.07.02.01.02.00</t>
  </si>
  <si>
    <t>Quân khu 7,Sư đoàn Bộ binh 5,Trung đoàn BB5,Tiểu đoàn Bộ binh 4,Đại đội Bộ binh 1,Trung đội BB1</t>
  </si>
  <si>
    <t>17.04.07.02.01.02.01</t>
  </si>
  <si>
    <t>Quân khu 7,Sư đoàn Bộ binh 5,Trung đoàn BB5,Tiểu đoàn Bộ binh 4,Đại đội Bộ binh 1,Trung đội BB1,Tiểu đội 1</t>
  </si>
  <si>
    <t>17.04.07.02.01.02.02</t>
  </si>
  <si>
    <t>Quân khu 7,Sư đoàn Bộ binh 5,Trung đoàn BB5,Tiểu đoàn Bộ binh 4,Đại đội Bộ binh 1,Trung đội BB1,Tiểu đội 2</t>
  </si>
  <si>
    <t>17.04.07.02.01.02.03</t>
  </si>
  <si>
    <t>Quân khu 7,Sư đoàn Bộ binh 5,Trung đoàn BB5,Tiểu đoàn Bộ binh 4,Đại đội Bộ binh 1,Trung đội BB1,Tiểu đội 3</t>
  </si>
  <si>
    <t>17.04.07.02.01.03.00</t>
  </si>
  <si>
    <t>Quân khu 7,Sư đoàn Bộ binh 5,Trung đoàn BB5,Tiểu đoàn Bộ binh 4,Đại đội Bộ binh 1,Trung đội BB2</t>
  </si>
  <si>
    <t>17.04.07.02.01.03.01</t>
  </si>
  <si>
    <t>Quân khu 7,Sư đoàn Bộ binh 5,Trung đoàn BB5,Tiểu đoàn Bộ binh 4,Đại đội Bộ binh 1,Trung đội BB2,Tiểu đội 4</t>
  </si>
  <si>
    <t>17.04.07.02.01.03.02</t>
  </si>
  <si>
    <t>Quân khu 7,Sư đoàn Bộ binh 5,Trung đoàn BB5,Tiểu đoàn Bộ binh 4,Đại đội Bộ binh 1,Trung đội BB2,Tiểu đội 5</t>
  </si>
  <si>
    <t>17.04.07.02.01.03.03</t>
  </si>
  <si>
    <t>Quân khu 7,Sư đoàn Bộ binh 5,Trung đoàn BB5,Tiểu đoàn Bộ binh 4,Đại đội Bộ binh 1,Trung đội BB2,Tiểu đội 6</t>
  </si>
  <si>
    <t>17.04.07.02.01.04.00</t>
  </si>
  <si>
    <t>Quân khu 7,Sư đoàn Bộ binh 5,Trung đoàn BB5,Tiểu đoàn Bộ binh 4,Đại đội Bộ binh 1,Trung đội BB3</t>
  </si>
  <si>
    <t>17.04.07.02.01.04.01</t>
  </si>
  <si>
    <t>Quân khu 7,Sư đoàn Bộ binh 5,Trung đoàn BB5,Tiểu đoàn Bộ binh 4,Đại đội Bộ binh 1,Trung đội BB3,Tiểu đội 7</t>
  </si>
  <si>
    <t>17.04.07.02.01.04.02</t>
  </si>
  <si>
    <t>Quân khu 7,Sư đoàn Bộ binh 5,Trung đoàn BB5,Tiểu đoàn Bộ binh 4,Đại đội Bộ binh 1,Trung đội BB3,Tiểu đội 8</t>
  </si>
  <si>
    <t>17.04.07.02.01.04.03</t>
  </si>
  <si>
    <t>Quân khu 7,Sư đoàn Bộ binh 5,Trung đoàn BB5,Tiểu đoàn Bộ binh 4,Đại đội Bộ binh 1,Trung đội BB3,Tiểu đội 9</t>
  </si>
  <si>
    <t>17.04.07.02.01.05.00</t>
  </si>
  <si>
    <t>Quân khu 7,Sư đoàn Bộ binh 5,Trung đoàn BB5,Tiểu đoàn Bộ binh 4,Đại đội Bộ binh 1,Tiểu đội Cối 60</t>
  </si>
  <si>
    <t>17.04.07.02.01.06.00</t>
  </si>
  <si>
    <t>Quân khu 7,Sư đoàn Bộ binh 5,Trung đoàn BB5,Tiểu đoàn Bộ binh 4,Đại đội Bộ binh 1,Tiểu đội Đại liên PKMS</t>
  </si>
  <si>
    <t>17.04.07.02.02.00.00</t>
  </si>
  <si>
    <t>Quân khu 7,Sư đoàn Bộ binh 5,Trung đoàn BB5,Tiểu đoàn Bộ binh 4,Đại đội Bộ binh 2</t>
  </si>
  <si>
    <t>17.04.07.02.02.01.00</t>
  </si>
  <si>
    <t>Quân khu 7,Sư đoàn Bộ binh 5,Trung đoàn BB5,Tiểu đoàn Bộ binh 4,Đại đội Bộ binh 2,Đại đội bộ</t>
  </si>
  <si>
    <t>17.04.07.02.02.02.00</t>
  </si>
  <si>
    <t>Quân khu 7,Sư đoàn Bộ binh 5,Trung đoàn BB5,Tiểu đoàn Bộ binh 4,Đại đội Bộ binh 2,Trung đội BB4</t>
  </si>
  <si>
    <t>17.04.07.02.02.02.01</t>
  </si>
  <si>
    <t>Quân khu 7,Sư đoàn Bộ binh 5,Trung đoàn BB5,Tiểu đoàn Bộ binh 4,Đại đội Bộ binh 2,Trung đội BB4,Tiểu đội 1</t>
  </si>
  <si>
    <t>17.04.07.02.02.02.02</t>
  </si>
  <si>
    <t>Quân khu 7,Sư đoàn Bộ binh 5,Trung đoàn BB5,Tiểu đoàn Bộ binh 4,Đại đội Bộ binh 2,Trung đội BB4,Tiểu đội 2</t>
  </si>
  <si>
    <t>17.04.07.02.02.02.03</t>
  </si>
  <si>
    <t>Quân khu 7,Sư đoàn Bộ binh 5,Trung đoàn BB5,Tiểu đoàn Bộ binh 4,Đại đội Bộ binh 2,Trung đội BB4,Tiểu đội 3</t>
  </si>
  <si>
    <t>17.04.07.02.02.03.00</t>
  </si>
  <si>
    <t>Quân khu 7,Sư đoàn Bộ binh 5,Trung đoàn BB5,Tiểu đoàn Bộ binh 4,Đại đội Bộ binh 2,Trung đội BB5</t>
  </si>
  <si>
    <t>17.04.07.02.02.03.01</t>
  </si>
  <si>
    <t>Quân khu 7,Sư đoàn Bộ binh 5,Trung đoàn BB5,Tiểu đoàn Bộ binh 4,Đại đội Bộ binh 2,Trung đội BB5,Tiểu đội 4</t>
  </si>
  <si>
    <t>17.04.07.02.02.03.02</t>
  </si>
  <si>
    <t>Quân khu 7,Sư đoàn Bộ binh 5,Trung đoàn BB5,Tiểu đoàn Bộ binh 4,Đại đội Bộ binh 2,Trung đội BB5,Tiểu đội 5</t>
  </si>
  <si>
    <t>17.04.07.02.02.03.03</t>
  </si>
  <si>
    <t>Quân khu 7,Sư đoàn Bộ binh 5,Trung đoàn BB5,Tiểu đoàn Bộ binh 4,Đại đội Bộ binh 2,Trung đội BB5,Tiểu đội 6</t>
  </si>
  <si>
    <t>17.04.07.02.02.04.00</t>
  </si>
  <si>
    <t>Quân khu 7,Sư đoàn Bộ binh 5,Trung đoàn BB5,Tiểu đoàn Bộ binh 4,Đại đội Bộ binh 2,Trung đội BB6</t>
  </si>
  <si>
    <t>17.04.07.02.02.04.01</t>
  </si>
  <si>
    <t>Quân khu 7,Sư đoàn Bộ binh 5,Trung đoàn BB5,Tiểu đoàn Bộ binh 4,Đại đội Bộ binh 2,Trung đội BB6,Tiểu đội 7</t>
  </si>
  <si>
    <t>17.04.07.02.02.04.02</t>
  </si>
  <si>
    <t>Quân khu 7,Sư đoàn Bộ binh 5,Trung đoàn BB5,Tiểu đoàn Bộ binh 4,Đại đội Bộ binh 2,Trung đội BB6,Tiểu đội 8</t>
  </si>
  <si>
    <t>17.04.07.02.02.04.03</t>
  </si>
  <si>
    <t>Quân khu 7,Sư đoàn Bộ binh 5,Trung đoàn BB5,Tiểu đoàn Bộ binh 4,Đại đội Bộ binh 2,Trung đội BB6,Tiểu đội 9</t>
  </si>
  <si>
    <t>17.04.07.02.02.05.00</t>
  </si>
  <si>
    <t>Quân khu 7,Sư đoàn Bộ binh 5,Trung đoàn BB5,Tiểu đoàn Bộ binh 4,Đại đội Bộ binh 2,Tiểu đội Cối 60</t>
  </si>
  <si>
    <t>17.04.07.02.02.06.00</t>
  </si>
  <si>
    <t>Quân khu 7,Sư đoàn Bộ binh 5,Trung đoàn BB5,Tiểu đoàn Bộ binh 4,Đại đội Bộ binh 2,Tiểu đội Đại liên</t>
  </si>
  <si>
    <t>17.04.07.02.03.00.00</t>
  </si>
  <si>
    <t>Quân khu 7,Sư đoàn Bộ binh 5,Trung đoàn BB5,Tiểu đoàn Bộ binh 4,Đại đội Bộ binh 3</t>
  </si>
  <si>
    <t>17.04.07.02.03.01.00</t>
  </si>
  <si>
    <t>Quân khu 7,Sư đoàn Bộ binh 5,Trung đoàn BB5,Tiểu đoàn Bộ binh 4,Đại đội Bộ binh 3,Đại đội bộ</t>
  </si>
  <si>
    <t>17.04.07.02.03.02.00</t>
  </si>
  <si>
    <t>Quân khu 7,Sư đoàn Bộ binh 5,Trung đoàn BB5,Tiểu đoàn Bộ binh 4,Đại đội Bộ binh 3,Trung đội BB7</t>
  </si>
  <si>
    <t>17.04.07.02.03.02.01</t>
  </si>
  <si>
    <t>Quân khu 7,Sư đoàn Bộ binh 5,Trung đoàn BB5,Tiểu đoàn Bộ binh 4,Đại đội Bộ binh 3,Trung đội BB7,Tiểu đội 1</t>
  </si>
  <si>
    <t>17.04.07.02.03.02.02</t>
  </si>
  <si>
    <t>Quân khu 7,Sư đoàn Bộ binh 5,Trung đoàn BB5,Tiểu đoàn Bộ binh 4,Đại đội Bộ binh 3,Trung đội BB7,Tiểu đội 2</t>
  </si>
  <si>
    <t>17.04.07.02.03.02.03</t>
  </si>
  <si>
    <t>Quân khu 7,Sư đoàn Bộ binh 5,Trung đoàn BB5,Tiểu đoàn Bộ binh 4,Đại đội Bộ binh 3,Trung đội BB7,Tiểu đội 3</t>
  </si>
  <si>
    <t>17.04.07.02.03.03.00</t>
  </si>
  <si>
    <t>Quân khu 7,Sư đoàn Bộ binh 5,Trung đoàn BB5,Tiểu đoàn Bộ binh 4,Đại đội Bộ binh 3,Trung đội BB8</t>
  </si>
  <si>
    <t>17.04.07.02.03.03.01</t>
  </si>
  <si>
    <t>Quân khu 7,Sư đoàn Bộ binh 5,Trung đoàn BB5,Tiểu đoàn Bộ binh 4,Đại đội Bộ binh 3,Trung đội BB8,Tiểu đội 4</t>
  </si>
  <si>
    <t>17.04.07.02.03.03.02</t>
  </si>
  <si>
    <t>Quân khu 7,Sư đoàn Bộ binh 5,Trung đoàn BB5,Tiểu đoàn Bộ binh 4,Đại đội Bộ binh 3,Trung đội BB8,Tiểu đội 5</t>
  </si>
  <si>
    <t>17.04.07.02.03.03.03</t>
  </si>
  <si>
    <t>Quân khu 7,Sư đoàn Bộ binh 5,Trung đoàn BB5,Tiểu đoàn Bộ binh 4,Đại đội Bộ binh 3,Trung đội BB8,Tiểu đội 6</t>
  </si>
  <si>
    <t>17.04.07.02.03.04.00</t>
  </si>
  <si>
    <t>Quân khu 7,Sư đoàn Bộ binh 5,Trung đoàn BB5,Tiểu đoàn Bộ binh 4,Đại đội Bộ binh 3,Trung đội BB9</t>
  </si>
  <si>
    <t>17.04.07.02.03.04.01</t>
  </si>
  <si>
    <t>Quân khu 7,Sư đoàn Bộ binh 5,Trung đoàn BB5,Tiểu đoàn Bộ binh 4,Đại đội Bộ binh 3,Trung đội BB9,Tiểu đội 7</t>
  </si>
  <si>
    <t>17.04.07.02.03.04.02</t>
  </si>
  <si>
    <t>Quân khu 7,Sư đoàn Bộ binh 5,Trung đoàn BB5,Tiểu đoàn Bộ binh 4,Đại đội Bộ binh 3,Trung đội BB9,Tiểu đội 8</t>
  </si>
  <si>
    <t>17.04.07.02.03.04.03</t>
  </si>
  <si>
    <t>Quân khu 7,Sư đoàn Bộ binh 5,Trung đoàn BB5,Tiểu đoàn Bộ binh 4,Đại đội Bộ binh 3,Trung đội BB9,Tiểu đội 9</t>
  </si>
  <si>
    <t>17.04.07.02.03.05.00</t>
  </si>
  <si>
    <t>Quân khu 7,Sư đoàn Bộ binh 5,Trung đoàn BB5,Tiểu đoàn Bộ binh 4,Đại đội Bộ binh 3,Tiểu đội Cối 60</t>
  </si>
  <si>
    <t>17.04.07.02.03.06.00</t>
  </si>
  <si>
    <t>Quân khu 7,Sư đoàn Bộ binh 5,Trung đoàn BB5,Tiểu đoàn Bộ binh 4,Đại đội Bộ binh 3,Tiểu đội Đại liên</t>
  </si>
  <si>
    <t>17.04.07.02.04.00.00</t>
  </si>
  <si>
    <t>Quân khu 7,Sư đoàn Bộ binh 5,Trung đoàn BB5,Tiểu đoàn Bộ binh 4,Đại đội Cối 82</t>
  </si>
  <si>
    <t>17.04.07.02.04.01.00</t>
  </si>
  <si>
    <t>Quân khu 7,Sư đoàn Bộ binh 5,Trung đoàn BB5,Tiểu đoàn Bộ binh 4,Đại đội Cối 82,Đại đội bộ</t>
  </si>
  <si>
    <t>17.04.07.02.04.02.00</t>
  </si>
  <si>
    <t>Quân khu 7,Sư đoàn Bộ binh 5,Trung đoàn BB5,Tiểu đoàn Bộ binh 4,Đại đội Cối 82,Trung đội 1 cối 82</t>
  </si>
  <si>
    <t>17.04.07.02.04.02.01</t>
  </si>
  <si>
    <t>Quân khu 7,Sư đoàn Bộ binh 5,Trung đoàn BB5,Tiểu đoàn Bộ binh 4,Đại đội Cối 82,Trung đội 1 cối 82,Khẩu đội 1</t>
  </si>
  <si>
    <t>17.04.07.02.04.02.02</t>
  </si>
  <si>
    <t>Quân khu 7,Sư đoàn Bộ binh 5,Trung đoàn BB5,Tiểu đoàn Bộ binh 4,Đại đội Cối 82,Trung đội 1 cối 82,Khẩu đội 2</t>
  </si>
  <si>
    <t>17.04.07.02.04.03.00</t>
  </si>
  <si>
    <t>Quân khu 7,Sư đoàn Bộ binh 5,Trung đoàn BB5,Tiểu đoàn Bộ binh 4,Đại đội Cối 82,Trung đội 2 cối 82</t>
  </si>
  <si>
    <t>17.04.07.02.04.03.01</t>
  </si>
  <si>
    <t>Quân khu 7,Sư đoàn Bộ binh 5,Trung đoàn BB5,Tiểu đoàn Bộ binh 4,Đại đội Cối 82,Trung đội 2 cối 82,Khẩu đội 3</t>
  </si>
  <si>
    <t>17.04.07.02.04.03.02</t>
  </si>
  <si>
    <t>Quân khu 7,Sư đoàn Bộ binh 5,Trung đoàn BB5,Tiểu đoàn Bộ binh 4,Đại đội Cối 82,Trung đội 2 cối 82,Khẩu đội 4</t>
  </si>
  <si>
    <t>17.04.07.02.05.00.00</t>
  </si>
  <si>
    <t>Quân khu 7,Sư đoàn Bộ binh 5,Trung đoàn BB5,Tiểu đoàn Bộ binh 4,Tiểu đoàn bộ</t>
  </si>
  <si>
    <t>17.04.07.02.06.00.00</t>
  </si>
  <si>
    <t>Quân khu 7,Sư đoàn Bộ binh 5,Trung đoàn BB5,Tiểu đoàn Bộ binh 4,Bếp ăn</t>
  </si>
  <si>
    <t>17.04.07.02.06.01.00</t>
  </si>
  <si>
    <t>Quân khu 7,Sư đoàn Bộ binh 5,Trung đoàn BB5,Tiểu đoàn Bộ binh 4,Bếp ăn,Tiểu đội 1</t>
  </si>
  <si>
    <t>17.04.07.02.06.02.00</t>
  </si>
  <si>
    <t>Quân khu 7,Sư đoàn Bộ binh 5,Trung đoàn BB5,Tiểu đoàn Bộ binh 4,Bếp ăn,Tiểu đội 2</t>
  </si>
  <si>
    <t>17.04.07.02.07.00.00</t>
  </si>
  <si>
    <t>Quân khu 7,Sư đoàn Bộ binh 5,Trung đoàn BB5,Tiểu đoàn Bộ binh 4,Trung đội Thông tin</t>
  </si>
  <si>
    <t>17.04.07.02.07.01.00</t>
  </si>
  <si>
    <t>Quân khu 7,Sư đoàn Bộ binh 5,Trung đoàn BB5,Tiểu đoàn Bộ binh 4,Trung đội Thông tin,Tiểu đội 1: VTĐ scn</t>
  </si>
  <si>
    <t>17.04.07.02.07.02.00</t>
  </si>
  <si>
    <t>Quân khu 7,Sư đoàn Bộ binh 5,Trung đoàn BB5,Tiểu đoàn Bộ binh 4,Trung đội Thông tin,Tiểu đội 2: HTĐ</t>
  </si>
  <si>
    <t>17.04.07.02.07.03.00</t>
  </si>
  <si>
    <t>Quân khu 7,Sư đoàn Bộ binh 5,Trung đoàn BB5,Tiểu đoàn Bộ binh 4,Trung đội Thông tin,Tiểu đội 3: TT vận động</t>
  </si>
  <si>
    <t>17.04.07.02.08.00.00</t>
  </si>
  <si>
    <t>Quân khu 7,Sư đoàn Bộ binh 5,Trung đoàn BB5,Tiểu đoàn Bộ binh 4,Trung đội SPG-9</t>
  </si>
  <si>
    <t>17.04.07.02.08.01.00</t>
  </si>
  <si>
    <t>Quân khu 7,Sư đoàn Bộ binh 5,Trung đoàn BB5,Tiểu đoàn Bộ binh 4,Trung đội SPG-9,Khẩu đội 1</t>
  </si>
  <si>
    <t>17.04.07.02.08.02.00</t>
  </si>
  <si>
    <t>Quân khu 7,Sư đoàn Bộ binh 5,Trung đoàn BB5,Tiểu đoàn Bộ binh 4,Trung đội SPG-9,Khẩu đội 2</t>
  </si>
  <si>
    <t>17.04.07.02.08.03.00</t>
  </si>
  <si>
    <t>Quân khu 7,Sư đoàn Bộ binh 5,Trung đoàn BB5,Tiểu đoàn Bộ binh 4,Trung đội SPG-9,Khẩu đội 3</t>
  </si>
  <si>
    <t>17.04.07.02.09.00.00</t>
  </si>
  <si>
    <t>Quân khu 7,Sư đoàn Bộ binh 5,Trung đoàn BB5,Tiểu đoàn Bộ binh 4,Trung đội SMPK 12,7</t>
  </si>
  <si>
    <t>17.04.07.02.09.01.00</t>
  </si>
  <si>
    <t>Quân khu 7,Sư đoàn Bộ binh 5,Trung đoàn BB5,Tiểu đoàn Bộ binh 4,Trung đội SMPK 12,7,Khẩu đội 1</t>
  </si>
  <si>
    <t>17.04.07.02.09.02.00</t>
  </si>
  <si>
    <t>Quân khu 7,Sư đoàn Bộ binh 5,Trung đoàn BB5,Tiểu đoàn Bộ binh 4,Trung đội SMPK 12,7,Khẩu đội 2</t>
  </si>
  <si>
    <t>17.04.07.02.09.03.00</t>
  </si>
  <si>
    <t>Quân khu 7,Sư đoàn Bộ binh 5,Trung đoàn BB5,Tiểu đoàn Bộ binh 4,Trung đội SMPK 12,7,Khẩu đội 3</t>
  </si>
  <si>
    <t>17.04.07.02.10.00.00</t>
  </si>
  <si>
    <t>Quân khu 7,Sư đoàn Bộ binh 5,Trung đoàn BB5,Tiểu đoàn Bộ binh 4,Tiểu đội Vận tải bộ</t>
  </si>
  <si>
    <t>17.04.07.03.00.00.00</t>
  </si>
  <si>
    <t>Tiểu đoàn Bộ binh 5</t>
  </si>
  <si>
    <t>dBB5</t>
  </si>
  <si>
    <t>Quân khu 7,Sư đoàn Bộ binh 5,Trung đoàn BB5,Tiểu đoàn Bộ binh 5</t>
  </si>
  <si>
    <t>17.04.07.03.01.00.00</t>
  </si>
  <si>
    <t>Quân khu 7,Sư đoàn Bộ binh 5,Trung đoàn BB5,Tiểu đoàn Bộ binh 5,Đại đội Bộ binh 5</t>
  </si>
  <si>
    <t>17.04.07.03.01.01.00</t>
  </si>
  <si>
    <t>Quân khu 7,Sư đoàn Bộ binh 5,Trung đoàn BB5,Tiểu đoàn Bộ binh 5,Đại đội Bộ binh 5,Đại đội bộ</t>
  </si>
  <si>
    <t>17.04.07.03.01.02.00</t>
  </si>
  <si>
    <t>Quân khu 7,Sư đoàn Bộ binh 5,Trung đoàn BB5,Tiểu đoàn Bộ binh 5,Đại đội Bộ binh 5,Trung đội BB1</t>
  </si>
  <si>
    <t>17.04.07.03.01.02.01</t>
  </si>
  <si>
    <t>Quân khu 7,Sư đoàn Bộ binh 5,Trung đoàn BB5,Tiểu đoàn Bộ binh 5,Đại đội Bộ binh 5,Trung đội BB1,Tiểu đội 1</t>
  </si>
  <si>
    <t>17.04.07.03.01.02.02</t>
  </si>
  <si>
    <t>Quân khu 7,Sư đoàn Bộ binh 5,Trung đoàn BB5,Tiểu đoàn Bộ binh 5,Đại đội Bộ binh 5,Trung đội BB1,Tiểu đội 2</t>
  </si>
  <si>
    <t>17.04.07.03.01.02.03</t>
  </si>
  <si>
    <t>Quân khu 7,Sư đoàn Bộ binh 5,Trung đoàn BB5,Tiểu đoàn Bộ binh 5,Đại đội Bộ binh 5,Trung đội BB1,Tiểu đội 3</t>
  </si>
  <si>
    <t>17.04.07.03.01.03.00</t>
  </si>
  <si>
    <t>Quân khu 7,Sư đoàn Bộ binh 5,Trung đoàn BB5,Tiểu đoàn Bộ binh 5,Đại đội Bộ binh 5,Trung đội BB2</t>
  </si>
  <si>
    <t>17.04.07.03.01.03.01</t>
  </si>
  <si>
    <t>Quân khu 7,Sư đoàn Bộ binh 5,Trung đoàn BB5,Tiểu đoàn Bộ binh 5,Đại đội Bộ binh 5,Trung đội BB2,Tiểu đội 4</t>
  </si>
  <si>
    <t>17.04.07.03.01.03.02</t>
  </si>
  <si>
    <t>Quân khu 7,Sư đoàn Bộ binh 5,Trung đoàn BB5,Tiểu đoàn Bộ binh 5,Đại đội Bộ binh 5,Trung đội BB2,Tiểu đội 5</t>
  </si>
  <si>
    <t>17.04.07.03.01.03.03</t>
  </si>
  <si>
    <t>Quân khu 7,Sư đoàn Bộ binh 5,Trung đoàn BB5,Tiểu đoàn Bộ binh 5,Đại đội Bộ binh 5,Trung đội BB2,Tiểu đội 6</t>
  </si>
  <si>
    <t>17.04.07.03.01.04.00</t>
  </si>
  <si>
    <t>Quân khu 7,Sư đoàn Bộ binh 5,Trung đoàn BB5,Tiểu đoàn Bộ binh 5,Đại đội Bộ binh 5,Trung đội BB3</t>
  </si>
  <si>
    <t>17.04.07.03.01.04.01</t>
  </si>
  <si>
    <t>Quân khu 7,Sư đoàn Bộ binh 5,Trung đoàn BB5,Tiểu đoàn Bộ binh 5,Đại đội Bộ binh 5,Trung đội BB3,Tiểu đội 7</t>
  </si>
  <si>
    <t>17.04.07.03.01.04.02</t>
  </si>
  <si>
    <t>Quân khu 7,Sư đoàn Bộ binh 5,Trung đoàn BB5,Tiểu đoàn Bộ binh 5,Đại đội Bộ binh 5,Trung đội BB3,Tiểu đội 8</t>
  </si>
  <si>
    <t>17.04.07.03.01.04.03</t>
  </si>
  <si>
    <t>Quân khu 7,Sư đoàn Bộ binh 5,Trung đoàn BB5,Tiểu đoàn Bộ binh 5,Đại đội Bộ binh 5,Trung đội BB3,Tiểu đội 9</t>
  </si>
  <si>
    <t>17.04.07.03.01.05.00</t>
  </si>
  <si>
    <t>Quân khu 7,Sư đoàn Bộ binh 5,Trung đoàn BB5,Tiểu đoàn Bộ binh 5,Đại đội Bộ binh 5,Tiểu đội Cối 60</t>
  </si>
  <si>
    <t>17.04.07.03.01.06.00</t>
  </si>
  <si>
    <t>Quân khu 7,Sư đoàn Bộ binh 5,Trung đoàn BB5,Tiểu đoàn Bộ binh 5,Đại đội Bộ binh 5,Tiểu đội Đại liên PKMS</t>
  </si>
  <si>
    <t>17.04.07.03.02.00.00</t>
  </si>
  <si>
    <t>Quân khu 7,Sư đoàn Bộ binh 5,Trung đoàn BB5,Tiểu đoàn Bộ binh 5,Đại đội Bộ binh 6</t>
  </si>
  <si>
    <t>17.04.07.03.02.01.00</t>
  </si>
  <si>
    <t>Quân khu 7,Sư đoàn Bộ binh 5,Trung đoàn BB5,Tiểu đoàn Bộ binh 5,Đại đội Bộ binh 6,Đại đội bộ</t>
  </si>
  <si>
    <t>17.04.07.03.02.02.00</t>
  </si>
  <si>
    <t>Quân khu 7,Sư đoàn Bộ binh 5,Trung đoàn BB5,Tiểu đoàn Bộ binh 5,Đại đội Bộ binh 6,Trung đội BB4</t>
  </si>
  <si>
    <t>17.04.07.03.02.02.01</t>
  </si>
  <si>
    <t>Quân khu 7,Sư đoàn Bộ binh 5,Trung đoàn BB5,Tiểu đoàn Bộ binh 5,Đại đội Bộ binh 6,Trung đội BB4,Tiểu đội 1</t>
  </si>
  <si>
    <t>17.04.07.03.02.02.02</t>
  </si>
  <si>
    <t>Quân khu 7,Sư đoàn Bộ binh 5,Trung đoàn BB5,Tiểu đoàn Bộ binh 5,Đại đội Bộ binh 6,Trung đội BB4,Tiểu đội 2</t>
  </si>
  <si>
    <t>17.04.07.03.02.02.03</t>
  </si>
  <si>
    <t>Quân khu 7,Sư đoàn Bộ binh 5,Trung đoàn BB5,Tiểu đoàn Bộ binh 5,Đại đội Bộ binh 6,Trung đội BB4,Tiểu đội 3</t>
  </si>
  <si>
    <t>17.04.07.03.02.03.00</t>
  </si>
  <si>
    <t>Quân khu 7,Sư đoàn Bộ binh 5,Trung đoàn BB5,Tiểu đoàn Bộ binh 5,Đại đội Bộ binh 6,Trung đội BB5</t>
  </si>
  <si>
    <t>17.04.07.03.02.03.01</t>
  </si>
  <si>
    <t>Quân khu 7,Sư đoàn Bộ binh 5,Trung đoàn BB5,Tiểu đoàn Bộ binh 5,Đại đội Bộ binh 6,Trung đội BB5,Tiểu đội 4</t>
  </si>
  <si>
    <t>17.04.07.03.02.03.02</t>
  </si>
  <si>
    <t>Quân khu 7,Sư đoàn Bộ binh 5,Trung đoàn BB5,Tiểu đoàn Bộ binh 5,Đại đội Bộ binh 6,Trung đội BB5,Tiểu đội 5</t>
  </si>
  <si>
    <t>17.04.07.03.02.03.03</t>
  </si>
  <si>
    <t>Quân khu 7,Sư đoàn Bộ binh 5,Trung đoàn BB5,Tiểu đoàn Bộ binh 5,Đại đội Bộ binh 6,Trung đội BB5,Tiểu đội 6</t>
  </si>
  <si>
    <t>17.04.07.03.02.04.00</t>
  </si>
  <si>
    <t>Quân khu 7,Sư đoàn Bộ binh 5,Trung đoàn BB5,Tiểu đoàn Bộ binh 5,Đại đội Bộ binh 6,Trung đội BB6</t>
  </si>
  <si>
    <t>17.04.07.03.02.04.01</t>
  </si>
  <si>
    <t>Quân khu 7,Sư đoàn Bộ binh 5,Trung đoàn BB5,Tiểu đoàn Bộ binh 5,Đại đội Bộ binh 6,Trung đội BB6,Tiểu đội 7</t>
  </si>
  <si>
    <t>17.04.07.03.02.04.02</t>
  </si>
  <si>
    <t>Quân khu 7,Sư đoàn Bộ binh 5,Trung đoàn BB5,Tiểu đoàn Bộ binh 5,Đại đội Bộ binh 6,Trung đội BB6,Tiểu đội 8</t>
  </si>
  <si>
    <t>17.04.07.03.02.04.03</t>
  </si>
  <si>
    <t>Quân khu 7,Sư đoàn Bộ binh 5,Trung đoàn BB5,Tiểu đoàn Bộ binh 5,Đại đội Bộ binh 6,Trung đội BB6,Tiểu đội 9</t>
  </si>
  <si>
    <t>17.04.07.03.02.05.00</t>
  </si>
  <si>
    <t>Quân khu 7,Sư đoàn Bộ binh 5,Trung đoàn BB5,Tiểu đoàn Bộ binh 5,Đại đội Bộ binh 6,Tiểu đội Cối 60</t>
  </si>
  <si>
    <t>17.04.07.03.02.06.00</t>
  </si>
  <si>
    <t>Quân khu 7,Sư đoàn Bộ binh 5,Trung đoàn BB5,Tiểu đoàn Bộ binh 5,Đại đội Bộ binh 6,Tiểu đội Đại liên</t>
  </si>
  <si>
    <t>17.04.07.03.03.00.00</t>
  </si>
  <si>
    <t>Quân khu 7,Sư đoàn Bộ binh 5,Trung đoàn BB5,Tiểu đoàn Bộ binh 5,Đại đội Bộ binh 7</t>
  </si>
  <si>
    <t>17.04.07.03.03.01.00</t>
  </si>
  <si>
    <t>Quân khu 7,Sư đoàn Bộ binh 5,Trung đoàn BB5,Tiểu đoàn Bộ binh 5,Đại đội Bộ binh 7,Đại đội bộ</t>
  </si>
  <si>
    <t>17.04.07.03.03.02.00</t>
  </si>
  <si>
    <t>Quân khu 7,Sư đoàn Bộ binh 5,Trung đoàn BB5,Tiểu đoàn Bộ binh 5,Đại đội Bộ binh 7,Trung đội BB7</t>
  </si>
  <si>
    <t>17.04.07.03.03.02.01</t>
  </si>
  <si>
    <t>Quân khu 7,Sư đoàn Bộ binh 5,Trung đoàn BB5,Tiểu đoàn Bộ binh 5,Đại đội Bộ binh 7,Trung đội BB7,Tiểu đội 1</t>
  </si>
  <si>
    <t>17.04.07.03.03.02.02</t>
  </si>
  <si>
    <t>Quân khu 7,Sư đoàn Bộ binh 5,Trung đoàn BB5,Tiểu đoàn Bộ binh 5,Đại đội Bộ binh 7,Trung đội BB7,Tiểu đội 2</t>
  </si>
  <si>
    <t>17.04.07.03.03.02.03</t>
  </si>
  <si>
    <t>Quân khu 7,Sư đoàn Bộ binh 5,Trung đoàn BB5,Tiểu đoàn Bộ binh 5,Đại đội Bộ binh 7,Trung đội BB7,Tiểu đội 3</t>
  </si>
  <si>
    <t>17.04.07.03.03.03.00</t>
  </si>
  <si>
    <t>Quân khu 7,Sư đoàn Bộ binh 5,Trung đoàn BB5,Tiểu đoàn Bộ binh 5,Đại đội Bộ binh 7,Trung đội BB8</t>
  </si>
  <si>
    <t>17.04.07.03.03.03.01</t>
  </si>
  <si>
    <t>Quân khu 7,Sư đoàn Bộ binh 5,Trung đoàn BB5,Tiểu đoàn Bộ binh 5,Đại đội Bộ binh 7,Trung đội BB8,Tiểu đội 4</t>
  </si>
  <si>
    <t>17.04.07.03.03.03.02</t>
  </si>
  <si>
    <t>Quân khu 7,Sư đoàn Bộ binh 5,Trung đoàn BB5,Tiểu đoàn Bộ binh 5,Đại đội Bộ binh 7,Trung đội BB8,Tiểu đội 5</t>
  </si>
  <si>
    <t>17.04.07.03.03.03.03</t>
  </si>
  <si>
    <t>Quân khu 7,Sư đoàn Bộ binh 5,Trung đoàn BB5,Tiểu đoàn Bộ binh 5,Đại đội Bộ binh 7,Trung đội BB8,Tiểu đội 6</t>
  </si>
  <si>
    <t>17.04.07.03.03.04.00</t>
  </si>
  <si>
    <t>Quân khu 7,Sư đoàn Bộ binh 5,Trung đoàn BB5,Tiểu đoàn Bộ binh 5,Đại đội Bộ binh 7,Trung đội BB9</t>
  </si>
  <si>
    <t>17.04.07.03.03.04.01</t>
  </si>
  <si>
    <t>Quân khu 7,Sư đoàn Bộ binh 5,Trung đoàn BB5,Tiểu đoàn Bộ binh 5,Đại đội Bộ binh 7,Trung đội BB9,Tiểu đội 7</t>
  </si>
  <si>
    <t>17.04.07.03.03.04.02</t>
  </si>
  <si>
    <t>Quân khu 7,Sư đoàn Bộ binh 5,Trung đoàn BB5,Tiểu đoàn Bộ binh 5,Đại đội Bộ binh 7,Trung đội BB9,Tiểu đội 8</t>
  </si>
  <si>
    <t>17.04.07.03.03.04.03</t>
  </si>
  <si>
    <t>Quân khu 7,Sư đoàn Bộ binh 5,Trung đoàn BB5,Tiểu đoàn Bộ binh 5,Đại đội Bộ binh 7,Trung đội BB9,Tiểu đội 9</t>
  </si>
  <si>
    <t>17.04.07.03.03.05.00</t>
  </si>
  <si>
    <t>Quân khu 7,Sư đoàn Bộ binh 5,Trung đoàn BB5,Tiểu đoàn Bộ binh 5,Đại đội Bộ binh 7,Tiểu đội Cối 60</t>
  </si>
  <si>
    <t>17.04.07.03.03.06.00</t>
  </si>
  <si>
    <t>Quân khu 7,Sư đoàn Bộ binh 5,Trung đoàn BB5,Tiểu đoàn Bộ binh 5,Đại đội Bộ binh 7,Tiểu đội Đại liên</t>
  </si>
  <si>
    <t>17.04.07.03.04.00.00</t>
  </si>
  <si>
    <t>Quân khu 7,Sư đoàn Bộ binh 5,Trung đoàn BB5,Tiểu đoàn Bộ binh 5,Đại đội Cối 82</t>
  </si>
  <si>
    <t>17.04.07.03.04.01.00</t>
  </si>
  <si>
    <t>Quân khu 7,Sư đoàn Bộ binh 5,Trung đoàn BB5,Tiểu đoàn Bộ binh 5,Đại đội Cối 82,Đại đội bộ</t>
  </si>
  <si>
    <t>17.04.07.03.04.02.00</t>
  </si>
  <si>
    <t>Quân khu 7,Sư đoàn Bộ binh 5,Trung đoàn BB5,Tiểu đoàn Bộ binh 5,Đại đội Cối 82,Trung đội 1 cối 82</t>
  </si>
  <si>
    <t>17.04.07.03.04.02.01</t>
  </si>
  <si>
    <t>Quân khu 7,Sư đoàn Bộ binh 5,Trung đoàn BB5,Tiểu đoàn Bộ binh 5,Đại đội Cối 82,Trung đội 1 cối 82,Khẩu đội 1</t>
  </si>
  <si>
    <t>17.04.07.03.04.02.02</t>
  </si>
  <si>
    <t>Quân khu 7,Sư đoàn Bộ binh 5,Trung đoàn BB5,Tiểu đoàn Bộ binh 5,Đại đội Cối 82,Trung đội 1 cối 82,Khẩu đội 2</t>
  </si>
  <si>
    <t>17.04.07.03.04.03.00</t>
  </si>
  <si>
    <t>Quân khu 7,Sư đoàn Bộ binh 5,Trung đoàn BB5,Tiểu đoàn Bộ binh 5,Đại đội Cối 82,Trung đội 2 cối 82</t>
  </si>
  <si>
    <t>17.04.07.03.04.03.01</t>
  </si>
  <si>
    <t>Quân khu 7,Sư đoàn Bộ binh 5,Trung đoàn BB5,Tiểu đoàn Bộ binh 5,Đại đội Cối 82,Trung đội 2 cối 82,Khẩu đội 3</t>
  </si>
  <si>
    <t>17.04.07.03.04.03.02</t>
  </si>
  <si>
    <t>Quân khu 7,Sư đoàn Bộ binh 5,Trung đoàn BB5,Tiểu đoàn Bộ binh 5,Đại đội Cối 82,Trung đội 2 cối 82,Khẩu đội 4</t>
  </si>
  <si>
    <t>17.04.07.03.05.00.00</t>
  </si>
  <si>
    <t>Quân khu 7,Sư đoàn Bộ binh 5,Trung đoàn BB5,Tiểu đoàn Bộ binh 5,Tiểu đoàn bộ</t>
  </si>
  <si>
    <t>17.04.07.03.06.00.00</t>
  </si>
  <si>
    <t>Quân khu 7,Sư đoàn Bộ binh 5,Trung đoàn BB5,Tiểu đoàn Bộ binh 5,Bếp ăn</t>
  </si>
  <si>
    <t>17.04.07.03.06.01.00</t>
  </si>
  <si>
    <t>Quân khu 7,Sư đoàn Bộ binh 5,Trung đoàn BB5,Tiểu đoàn Bộ binh 5,Bếp ăn,Tiểu đội 1</t>
  </si>
  <si>
    <t>17.04.07.03.06.02.00</t>
  </si>
  <si>
    <t>Quân khu 7,Sư đoàn Bộ binh 5,Trung đoàn BB5,Tiểu đoàn Bộ binh 5,Bếp ăn,Tiểu đội 2</t>
  </si>
  <si>
    <t>17.04.07.03.07.00.00</t>
  </si>
  <si>
    <t>Quân khu 7,Sư đoàn Bộ binh 5,Trung đoàn BB5,Tiểu đoàn Bộ binh 5,Trung đội Thông tin</t>
  </si>
  <si>
    <t>17.04.07.03.07.01.00</t>
  </si>
  <si>
    <t>Quân khu 7,Sư đoàn Bộ binh 5,Trung đoàn BB5,Tiểu đoàn Bộ binh 5,Trung đội Thông tin,Tiểu đội 1: VTĐ scn</t>
  </si>
  <si>
    <t>17.04.07.03.07.02.00</t>
  </si>
  <si>
    <t>Quân khu 7,Sư đoàn Bộ binh 5,Trung đoàn BB5,Tiểu đoàn Bộ binh 5,Trung đội Thông tin,Tiểu đội 2: HTĐ</t>
  </si>
  <si>
    <t>17.04.07.03.07.03.00</t>
  </si>
  <si>
    <t>Quân khu 7,Sư đoàn Bộ binh 5,Trung đoàn BB5,Tiểu đoàn Bộ binh 5,Trung đội Thông tin,Tiểu đội 3: TT vận động</t>
  </si>
  <si>
    <t>17.04.07.03.08.00.00</t>
  </si>
  <si>
    <t>Quân khu 7,Sư đoàn Bộ binh 5,Trung đoàn BB5,Tiểu đoàn Bộ binh 5,Trung đội SPG-9</t>
  </si>
  <si>
    <t>17.04.07.03.08.01.00</t>
  </si>
  <si>
    <t>Quân khu 7,Sư đoàn Bộ binh 5,Trung đoàn BB5,Tiểu đoàn Bộ binh 5,Trung đội SPG-9,Khẩu đội 1</t>
  </si>
  <si>
    <t>17.04.07.03.08.02.00</t>
  </si>
  <si>
    <t>Quân khu 7,Sư đoàn Bộ binh 5,Trung đoàn BB5,Tiểu đoàn Bộ binh 5,Trung đội SPG-9,Khẩu đội 2</t>
  </si>
  <si>
    <t>17.04.07.03.08.03.00</t>
  </si>
  <si>
    <t>Quân khu 7,Sư đoàn Bộ binh 5,Trung đoàn BB5,Tiểu đoàn Bộ binh 5,Trung đội SPG-9,Khẩu đội 3</t>
  </si>
  <si>
    <t>17.04.07.03.09.00.00</t>
  </si>
  <si>
    <t>Quân khu 7,Sư đoàn Bộ binh 5,Trung đoàn BB5,Tiểu đoàn Bộ binh 5,Trung đội SMPK 12,7</t>
  </si>
  <si>
    <t>17.04.07.03.09.01.00</t>
  </si>
  <si>
    <t>Quân khu 7,Sư đoàn Bộ binh 5,Trung đoàn BB5,Tiểu đoàn Bộ binh 5,Trung đội SMPK 12,7,Khẩu đội 1</t>
  </si>
  <si>
    <t>17.04.07.03.09.02.00</t>
  </si>
  <si>
    <t>Quân khu 7,Sư đoàn Bộ binh 5,Trung đoàn BB5,Tiểu đoàn Bộ binh 5,Trung đội SMPK 12,7,Khẩu đội 2</t>
  </si>
  <si>
    <t>17.04.07.03.09.03.00</t>
  </si>
  <si>
    <t>Quân khu 7,Sư đoàn Bộ binh 5,Trung đoàn BB5,Tiểu đoàn Bộ binh 5,Trung đội SMPK 12,7,Khẩu đội 3</t>
  </si>
  <si>
    <t>17.04.07.03.10.00.00</t>
  </si>
  <si>
    <t>Quân khu 7,Sư đoàn Bộ binh 5,Trung đoàn BB5,Tiểu đoàn Bộ binh 5,Tiểu đội Vận tải bộ</t>
  </si>
  <si>
    <t>17.04.07.04.00.00.00</t>
  </si>
  <si>
    <t>Tiểu đoàn Bộ binh 6</t>
  </si>
  <si>
    <t>dBB6</t>
  </si>
  <si>
    <t>Quân khu 7,Sư đoàn Bộ binh 5,Trung đoàn BB5,Tiểu đoàn Bộ binh 6</t>
  </si>
  <si>
    <t>17.04.07.04.01.00.00</t>
  </si>
  <si>
    <t>Quân khu 7,Sư đoàn Bộ binh 5,Trung đoàn BB5,Tiểu đoàn Bộ binh 6,Đại đội Bộ binh 9</t>
  </si>
  <si>
    <t>17.04.07.04.01.01.00</t>
  </si>
  <si>
    <t>Quân khu 7,Sư đoàn Bộ binh 5,Trung đoàn BB5,Tiểu đoàn Bộ binh 6,Đại đội Bộ binh 9,Đại đội bộ</t>
  </si>
  <si>
    <t>17.04.07.04.01.02.00</t>
  </si>
  <si>
    <t>Quân khu 7,Sư đoàn Bộ binh 5,Trung đoàn BB5,Tiểu đoàn Bộ binh 6,Đại đội Bộ binh 9,Trung đội BB1</t>
  </si>
  <si>
    <t>17.04.07.04.01.02.01</t>
  </si>
  <si>
    <t>Quân khu 7,Sư đoàn Bộ binh 5,Trung đoàn BB5,Tiểu đoàn Bộ binh 6,Đại đội Bộ binh 9,Trung đội BB1,Tiểu đội 1</t>
  </si>
  <si>
    <t>17.04.07.04.01.02.02</t>
  </si>
  <si>
    <t>Quân khu 7,Sư đoàn Bộ binh 5,Trung đoàn BB5,Tiểu đoàn Bộ binh 6,Đại đội Bộ binh 9,Trung đội BB1,Tiểu đội 2</t>
  </si>
  <si>
    <t>17.04.07.04.01.02.03</t>
  </si>
  <si>
    <t>Quân khu 7,Sư đoàn Bộ binh 5,Trung đoàn BB5,Tiểu đoàn Bộ binh 6,Đại đội Bộ binh 9,Trung đội BB1,Tiểu đội 3</t>
  </si>
  <si>
    <t>17.04.07.04.01.03.00</t>
  </si>
  <si>
    <t>Quân khu 7,Sư đoàn Bộ binh 5,Trung đoàn BB5,Tiểu đoàn Bộ binh 6,Đại đội Bộ binh 9,Trung đội BB2</t>
  </si>
  <si>
    <t>17.04.07.04.01.03.01</t>
  </si>
  <si>
    <t>Quân khu 7,Sư đoàn Bộ binh 5,Trung đoàn BB5,Tiểu đoàn Bộ binh 6,Đại đội Bộ binh 9,Trung đội BB2,Tiểu đội 4</t>
  </si>
  <si>
    <t>17.04.07.04.01.03.02</t>
  </si>
  <si>
    <t>Quân khu 7,Sư đoàn Bộ binh 5,Trung đoàn BB5,Tiểu đoàn Bộ binh 6,Đại đội Bộ binh 9,Trung đội BB2,Tiểu đội 5</t>
  </si>
  <si>
    <t>17.04.07.04.01.03.03</t>
  </si>
  <si>
    <t>Quân khu 7,Sư đoàn Bộ binh 5,Trung đoàn BB5,Tiểu đoàn Bộ binh 6,Đại đội Bộ binh 9,Trung đội BB2,Tiểu đội 6</t>
  </si>
  <si>
    <t>17.04.07.04.01.04.00</t>
  </si>
  <si>
    <t>Quân khu 7,Sư đoàn Bộ binh 5,Trung đoàn BB5,Tiểu đoàn Bộ binh 6,Đại đội Bộ binh 9,Trung đội BB3</t>
  </si>
  <si>
    <t>17.04.07.04.01.04.01</t>
  </si>
  <si>
    <t>Quân khu 7,Sư đoàn Bộ binh 5,Trung đoàn BB5,Tiểu đoàn Bộ binh 6,Đại đội Bộ binh 9,Trung đội BB3,Tiểu đội 7</t>
  </si>
  <si>
    <t>17.04.07.04.01.04.02</t>
  </si>
  <si>
    <t>Quân khu 7,Sư đoàn Bộ binh 5,Trung đoàn BB5,Tiểu đoàn Bộ binh 6,Đại đội Bộ binh 9,Trung đội BB3,Tiểu đội 8</t>
  </si>
  <si>
    <t>17.04.07.04.01.04.03</t>
  </si>
  <si>
    <t>Quân khu 7,Sư đoàn Bộ binh 5,Trung đoàn BB5,Tiểu đoàn Bộ binh 6,Đại đội Bộ binh 9,Trung đội BB3,Tiểu đội 9</t>
  </si>
  <si>
    <t>17.04.07.04.01.05.00</t>
  </si>
  <si>
    <t>Quân khu 7,Sư đoàn Bộ binh 5,Trung đoàn BB5,Tiểu đoàn Bộ binh 6,Đại đội Bộ binh 9,Tiểu đội Cối 60</t>
  </si>
  <si>
    <t>17.04.07.04.01.06.00</t>
  </si>
  <si>
    <t>Quân khu 7,Sư đoàn Bộ binh 5,Trung đoàn BB5,Tiểu đoàn Bộ binh 6,Đại đội Bộ binh 9,Tiểu đội Đại liên PKMS</t>
  </si>
  <si>
    <t>17.04.07.04.02.00.00</t>
  </si>
  <si>
    <t>Quân khu 7,Sư đoàn Bộ binh 5,Trung đoàn BB5,Tiểu đoàn Bộ binh 6,Đại đội Bộ binh 10</t>
  </si>
  <si>
    <t>17.04.07.04.02.01.00</t>
  </si>
  <si>
    <t>Quân khu 7,Sư đoàn Bộ binh 5,Trung đoàn BB5,Tiểu đoàn Bộ binh 6,Đại đội Bộ binh 10,Đại đội bộ</t>
  </si>
  <si>
    <t>17.04.07.04.02.02.00</t>
  </si>
  <si>
    <t>Quân khu 7,Sư đoàn Bộ binh 5,Trung đoàn BB5,Tiểu đoàn Bộ binh 6,Đại đội Bộ binh 10,Trung đội BB4</t>
  </si>
  <si>
    <t>17.04.07.04.02.02.01</t>
  </si>
  <si>
    <t>Quân khu 7,Sư đoàn Bộ binh 5,Trung đoàn BB5,Tiểu đoàn Bộ binh 6,Đại đội Bộ binh 10,Trung đội BB4,Tiểu đội 1</t>
  </si>
  <si>
    <t>17.04.07.04.02.02.02</t>
  </si>
  <si>
    <t>Quân khu 7,Sư đoàn Bộ binh 5,Trung đoàn BB5,Tiểu đoàn Bộ binh 6,Đại đội Bộ binh 10,Trung đội BB4,Tiểu đội 2</t>
  </si>
  <si>
    <t>17.04.07.04.02.02.03</t>
  </si>
  <si>
    <t>Quân khu 7,Sư đoàn Bộ binh 5,Trung đoàn BB5,Tiểu đoàn Bộ binh 6,Đại đội Bộ binh 10,Trung đội BB4,Tiểu đội 3</t>
  </si>
  <si>
    <t>17.04.07.04.02.03.00</t>
  </si>
  <si>
    <t>Quân khu 7,Sư đoàn Bộ binh 5,Trung đoàn BB5,Tiểu đoàn Bộ binh 6,Đại đội Bộ binh 10,Trung đội BB5</t>
  </si>
  <si>
    <t>17.04.07.04.02.03.01</t>
  </si>
  <si>
    <t>Quân khu 7,Sư đoàn Bộ binh 5,Trung đoàn BB5,Tiểu đoàn Bộ binh 6,Đại đội Bộ binh 10,Trung đội BB5,Tiểu đội 4</t>
  </si>
  <si>
    <t>17.04.07.04.02.03.02</t>
  </si>
  <si>
    <t>Quân khu 7,Sư đoàn Bộ binh 5,Trung đoàn BB5,Tiểu đoàn Bộ binh 6,Đại đội Bộ binh 10,Trung đội BB5,Tiểu đội 5</t>
  </si>
  <si>
    <t>17.04.07.04.02.03.03</t>
  </si>
  <si>
    <t>Quân khu 7,Sư đoàn Bộ binh 5,Trung đoàn BB5,Tiểu đoàn Bộ binh 6,Đại đội Bộ binh 10,Trung đội BB5,Tiểu đội 6</t>
  </si>
  <si>
    <t>17.04.07.04.02.04.00</t>
  </si>
  <si>
    <t>Quân khu 7,Sư đoàn Bộ binh 5,Trung đoàn BB5,Tiểu đoàn Bộ binh 6,Đại đội Bộ binh 10,Trung đội BB6</t>
  </si>
  <si>
    <t>17.04.07.04.02.04.01</t>
  </si>
  <si>
    <t>Quân khu 7,Sư đoàn Bộ binh 5,Trung đoàn BB5,Tiểu đoàn Bộ binh 6,Đại đội Bộ binh 10,Trung đội BB6,Tiểu đội 7</t>
  </si>
  <si>
    <t>17.04.07.04.02.04.02</t>
  </si>
  <si>
    <t>Quân khu 7,Sư đoàn Bộ binh 5,Trung đoàn BB5,Tiểu đoàn Bộ binh 6,Đại đội Bộ binh 10,Trung đội BB6,Tiểu đội 8</t>
  </si>
  <si>
    <t>17.04.07.04.02.04.03</t>
  </si>
  <si>
    <t>Quân khu 7,Sư đoàn Bộ binh 5,Trung đoàn BB5,Tiểu đoàn Bộ binh 6,Đại đội Bộ binh 10,Trung đội BB6,Tiểu đội 9</t>
  </si>
  <si>
    <t>17.04.07.04.02.05.00</t>
  </si>
  <si>
    <t>Quân khu 7,Sư đoàn Bộ binh 5,Trung đoàn BB5,Tiểu đoàn Bộ binh 6,Đại đội Bộ binh 10,Tiểu đội Cối 60</t>
  </si>
  <si>
    <t>17.04.07.04.02.06.00</t>
  </si>
  <si>
    <t>Quân khu 7,Sư đoàn Bộ binh 5,Trung đoàn BB5,Tiểu đoàn Bộ binh 6,Đại đội Bộ binh 10,Tiểu đội Đại liên</t>
  </si>
  <si>
    <t>17.04.07.04.03.00.00</t>
  </si>
  <si>
    <t>Quân khu 7,Sư đoàn Bộ binh 5,Trung đoàn BB5,Tiểu đoàn Bộ binh 6,Đại đội Bộ binh 11</t>
  </si>
  <si>
    <t>17.04.07.04.03.01.00</t>
  </si>
  <si>
    <t>Quân khu 7,Sư đoàn Bộ binh 5,Trung đoàn BB5,Tiểu đoàn Bộ binh 6,Đại đội Bộ binh 11,Đại đội bộ</t>
  </si>
  <si>
    <t>17.04.07.04.03.02.00</t>
  </si>
  <si>
    <t>Quân khu 7,Sư đoàn Bộ binh 5,Trung đoàn BB5,Tiểu đoàn Bộ binh 6,Đại đội Bộ binh 11,Trung đội BB7</t>
  </si>
  <si>
    <t>17.04.07.04.03.02.01</t>
  </si>
  <si>
    <t>Quân khu 7,Sư đoàn Bộ binh 5,Trung đoàn BB5,Tiểu đoàn Bộ binh 6,Đại đội Bộ binh 11,Trung đội BB7,Tiểu đội 1</t>
  </si>
  <si>
    <t>17.04.07.04.03.02.02</t>
  </si>
  <si>
    <t>Quân khu 7,Sư đoàn Bộ binh 5,Trung đoàn BB5,Tiểu đoàn Bộ binh 6,Đại đội Bộ binh 11,Trung đội BB7,Tiểu đội 2</t>
  </si>
  <si>
    <t>17.04.07.04.03.02.03</t>
  </si>
  <si>
    <t>Quân khu 7,Sư đoàn Bộ binh 5,Trung đoàn BB5,Tiểu đoàn Bộ binh 6,Đại đội Bộ binh 11,Trung đội BB7,Tiểu đội 3</t>
  </si>
  <si>
    <t>17.04.07.04.03.03.00</t>
  </si>
  <si>
    <t>Quân khu 7,Sư đoàn Bộ binh 5,Trung đoàn BB5,Tiểu đoàn Bộ binh 6,Đại đội Bộ binh 11,Trung đội BB8</t>
  </si>
  <si>
    <t>17.04.07.04.03.03.01</t>
  </si>
  <si>
    <t>Quân khu 7,Sư đoàn Bộ binh 5,Trung đoàn BB5,Tiểu đoàn Bộ binh 6,Đại đội Bộ binh 11,Trung đội BB8,Tiểu đội 4</t>
  </si>
  <si>
    <t>17.04.07.04.03.03.02</t>
  </si>
  <si>
    <t>Quân khu 7,Sư đoàn Bộ binh 5,Trung đoàn BB5,Tiểu đoàn Bộ binh 6,Đại đội Bộ binh 11,Trung đội BB8,Tiểu đội 5</t>
  </si>
  <si>
    <t>17.04.07.04.03.03.03</t>
  </si>
  <si>
    <t>Quân khu 7,Sư đoàn Bộ binh 5,Trung đoàn BB5,Tiểu đoàn Bộ binh 6,Đại đội Bộ binh 11,Trung đội BB8,Tiểu đội 6</t>
  </si>
  <si>
    <t>17.04.07.04.03.04.00</t>
  </si>
  <si>
    <t>Quân khu 7,Sư đoàn Bộ binh 5,Trung đoàn BB5,Tiểu đoàn Bộ binh 6,Đại đội Bộ binh 11,Trung đội BB9</t>
  </si>
  <si>
    <t>17.04.07.04.03.04.01</t>
  </si>
  <si>
    <t>Quân khu 7,Sư đoàn Bộ binh 5,Trung đoàn BB5,Tiểu đoàn Bộ binh 6,Đại đội Bộ binh 11,Trung đội BB9,Tiểu đội 7</t>
  </si>
  <si>
    <t>17.04.07.04.03.04.02</t>
  </si>
  <si>
    <t>Quân khu 7,Sư đoàn Bộ binh 5,Trung đoàn BB5,Tiểu đoàn Bộ binh 6,Đại đội Bộ binh 11,Trung đội BB9,Tiểu đội 8</t>
  </si>
  <si>
    <t>17.04.07.04.03.04.03</t>
  </si>
  <si>
    <t>Quân khu 7,Sư đoàn Bộ binh 5,Trung đoàn BB5,Tiểu đoàn Bộ binh 6,Đại đội Bộ binh 11,Trung đội BB9,Tiểu đội 9</t>
  </si>
  <si>
    <t>17.04.07.04.03.05.00</t>
  </si>
  <si>
    <t>Quân khu 7,Sư đoàn Bộ binh 5,Trung đoàn BB5,Tiểu đoàn Bộ binh 6,Đại đội Bộ binh 11,Tiểu đội Cối 60</t>
  </si>
  <si>
    <t>17.04.07.04.03.06.00</t>
  </si>
  <si>
    <t>Quân khu 7,Sư đoàn Bộ binh 5,Trung đoàn BB5,Tiểu đoàn Bộ binh 6,Đại đội Bộ binh 11,Tiểu đội Đại liên</t>
  </si>
  <si>
    <t>17.04.07.04.04.00.00</t>
  </si>
  <si>
    <t>Quân khu 7,Sư đoàn Bộ binh 5,Trung đoàn BB5,Tiểu đoàn Bộ binh 6,Đại đội Cối 82</t>
  </si>
  <si>
    <t>17.04.07.04.04.01.00</t>
  </si>
  <si>
    <t>Quân khu 7,Sư đoàn Bộ binh 5,Trung đoàn BB5,Tiểu đoàn Bộ binh 6,Đại đội Cối 82,Đại đội bộ</t>
  </si>
  <si>
    <t>17.04.07.04.04.02.00</t>
  </si>
  <si>
    <t>Quân khu 7,Sư đoàn Bộ binh 5,Trung đoàn BB5,Tiểu đoàn Bộ binh 6,Đại đội Cối 82,Trung đội 1 cối 82</t>
  </si>
  <si>
    <t>17.04.07.04.04.02.01</t>
  </si>
  <si>
    <t>Quân khu 7,Sư đoàn Bộ binh 5,Trung đoàn BB5,Tiểu đoàn Bộ binh 6,Đại đội Cối 82,Trung đội 1 cối 82,Khẩu đội 1</t>
  </si>
  <si>
    <t>17.04.07.04.04.02.02</t>
  </si>
  <si>
    <t>Quân khu 7,Sư đoàn Bộ binh 5,Trung đoàn BB5,Tiểu đoàn Bộ binh 6,Đại đội Cối 82,Trung đội 1 cối 82,Khẩu đội 2</t>
  </si>
  <si>
    <t>17.04.07.04.04.03.00</t>
  </si>
  <si>
    <t>Quân khu 7,Sư đoàn Bộ binh 5,Trung đoàn BB5,Tiểu đoàn Bộ binh 6,Đại đội Cối 82,Trung đội 2 cối 82</t>
  </si>
  <si>
    <t>17.04.07.04.04.03.01</t>
  </si>
  <si>
    <t>Quân khu 7,Sư đoàn Bộ binh 5,Trung đoàn BB5,Tiểu đoàn Bộ binh 6,Đại đội Cối 82,Trung đội 2 cối 82,Khẩu đội 3</t>
  </si>
  <si>
    <t>17.04.07.04.04.03.02</t>
  </si>
  <si>
    <t>Quân khu 7,Sư đoàn Bộ binh 5,Trung đoàn BB5,Tiểu đoàn Bộ binh 6,Đại đội Cối 82,Trung đội 2 cối 82,Khẩu đội 4</t>
  </si>
  <si>
    <t>17.04.07.04.05.00.00</t>
  </si>
  <si>
    <t>Quân khu 7,Sư đoàn Bộ binh 5,Trung đoàn BB5,Tiểu đoàn Bộ binh 6,Tiểu đoàn bộ</t>
  </si>
  <si>
    <t>17.04.07.04.06.00.00</t>
  </si>
  <si>
    <t>Quân khu 7,Sư đoàn Bộ binh 5,Trung đoàn BB5,Tiểu đoàn Bộ binh 6,Bếp ăn</t>
  </si>
  <si>
    <t>17.04.07.04.06.01.00</t>
  </si>
  <si>
    <t>Quân khu 7,Sư đoàn Bộ binh 5,Trung đoàn BB5,Tiểu đoàn Bộ binh 6,Bếp ăn,Tiểu đội 1</t>
  </si>
  <si>
    <t>17.04.07.04.06.02.00</t>
  </si>
  <si>
    <t>Quân khu 7,Sư đoàn Bộ binh 5,Trung đoàn BB5,Tiểu đoàn Bộ binh 6,Bếp ăn,Tiểu đội 2</t>
  </si>
  <si>
    <t>17.04.07.04.07.00.00</t>
  </si>
  <si>
    <t>Quân khu 7,Sư đoàn Bộ binh 5,Trung đoàn BB5,Tiểu đoàn Bộ binh 6,Trung đội Thông tin</t>
  </si>
  <si>
    <t>17.04.07.04.07.01.00</t>
  </si>
  <si>
    <t>Quân khu 7,Sư đoàn Bộ binh 5,Trung đoàn BB5,Tiểu đoàn Bộ binh 6,Trung đội Thông tin,Tiểu đội 1: VTĐ scn</t>
  </si>
  <si>
    <t>17.04.07.04.07.02.00</t>
  </si>
  <si>
    <t>Quân khu 7,Sư đoàn Bộ binh 5,Trung đoàn BB5,Tiểu đoàn Bộ binh 6,Trung đội Thông tin,Tiểu đội 2: HTĐ</t>
  </si>
  <si>
    <t>17.04.07.04.07.03.00</t>
  </si>
  <si>
    <t>Quân khu 7,Sư đoàn Bộ binh 5,Trung đoàn BB5,Tiểu đoàn Bộ binh 6,Trung đội Thông tin,Tiểu đội 3: TT vận động</t>
  </si>
  <si>
    <t>17.04.07.04.08.00.00</t>
  </si>
  <si>
    <t>Quân khu 7,Sư đoàn Bộ binh 5,Trung đoàn BB5,Tiểu đoàn Bộ binh 6,Trung đội SPG-9</t>
  </si>
  <si>
    <t>17.04.07.04.08.01.00</t>
  </si>
  <si>
    <t>Quân khu 7,Sư đoàn Bộ binh 5,Trung đoàn BB5,Tiểu đoàn Bộ binh 6,Trung đội SPG-9,Khẩu đội 1</t>
  </si>
  <si>
    <t>17.04.07.04.08.02.00</t>
  </si>
  <si>
    <t>Quân khu 7,Sư đoàn Bộ binh 5,Trung đoàn BB5,Tiểu đoàn Bộ binh 6,Trung đội SPG-9,Khẩu đội 2</t>
  </si>
  <si>
    <t>17.04.07.04.08.03.00</t>
  </si>
  <si>
    <t>Quân khu 7,Sư đoàn Bộ binh 5,Trung đoàn BB5,Tiểu đoàn Bộ binh 6,Trung đội SPG-9,Khẩu đội 3</t>
  </si>
  <si>
    <t>17.04.07.04.09.00.00</t>
  </si>
  <si>
    <t>Quân khu 7,Sư đoàn Bộ binh 5,Trung đoàn BB5,Tiểu đoàn Bộ binh 6,Trung đội SMPK 12,7</t>
  </si>
  <si>
    <t>17.04.07.04.09.01.00</t>
  </si>
  <si>
    <t>Quân khu 7,Sư đoàn Bộ binh 5,Trung đoàn BB5,Tiểu đoàn Bộ binh 6,Trung đội SMPK 12,7,Khẩu đội 1</t>
  </si>
  <si>
    <t>17.04.07.04.09.02.00</t>
  </si>
  <si>
    <t>Quân khu 7,Sư đoàn Bộ binh 5,Trung đoàn BB5,Tiểu đoàn Bộ binh 6,Trung đội SMPK 12,7,Khẩu đội 2</t>
  </si>
  <si>
    <t>17.04.07.04.09.03.00</t>
  </si>
  <si>
    <t>Quân khu 7,Sư đoàn Bộ binh 5,Trung đoàn BB5,Tiểu đoàn Bộ binh 6,Trung đội SMPK 12,7,Khẩu đội 3</t>
  </si>
  <si>
    <t>17.04.07.04.10.00.00</t>
  </si>
  <si>
    <t>Quân khu 7,Sư đoàn Bộ binh 5,Trung đoàn BB5,Tiểu đoàn Bộ binh 6,Tiểu đội Vận tải bộ</t>
  </si>
  <si>
    <t>17.04.07.05.00.00.00</t>
  </si>
  <si>
    <t>cTTe5</t>
  </si>
  <si>
    <t>Quân khu 7,Sư đoàn Bộ binh 5,Trung đoàn BB5,Đại đội Trực thuộc</t>
  </si>
  <si>
    <t>17.04.07.05.01.00.00</t>
  </si>
  <si>
    <t>Quân khu 7,Sư đoàn Bộ binh 5,Trung đoàn BB5,Đại đội Trực thuộc,Đại đội Cối 100</t>
  </si>
  <si>
    <t>17.04.07.05.01.01.00</t>
  </si>
  <si>
    <t>Quân khu 7,Sư đoàn Bộ binh 5,Trung đoàn BB5,Đại đội Trực thuộc,Đại đội Cối 100,Đại đội bộ</t>
  </si>
  <si>
    <t>17.04.07.05.01.02.00</t>
  </si>
  <si>
    <t>Quân khu 7,Sư đoàn Bộ binh 5,Trung đoàn BB5,Đại đội Trực thuộc,Đại đội Cối 100,Trung đội Chỉ huy</t>
  </si>
  <si>
    <t>17.04.07.05.01.02.01</t>
  </si>
  <si>
    <t>Quân khu 7,Sư đoàn Bộ binh 5,Trung đoàn BB5,Đại đội Trực thuộc,Đại đội Cối 100,Trung đội Chỉ huy,Tiểu đội Trinh sát - Kế toán</t>
  </si>
  <si>
    <t>17.04.07.05.01.02.02</t>
  </si>
  <si>
    <t>Quân khu 7,Sư đoàn Bộ binh 5,Trung đoàn BB5,Đại đội Trực thuộc,Đại đội Cối 100,Trung đội Chỉ huy,Tiểu đội Thông tin</t>
  </si>
  <si>
    <t>17.04.07.05.01.03.00</t>
  </si>
  <si>
    <t>Quân khu 7,Sư đoàn Bộ binh 5,Trung đoàn BB5,Đại đội Trực thuộc,Đại đội Cối 100,Trung đội 1: Cối 100</t>
  </si>
  <si>
    <t>17.04.07.05.01.03.01</t>
  </si>
  <si>
    <t>Quân khu 7,Sư đoàn Bộ binh 5,Trung đoàn BB5,Đại đội Trực thuộc,Đại đội Cối 100,Trung đội 1: Cối 100,Khẩu đội 1</t>
  </si>
  <si>
    <t>17.04.07.05.01.03.02</t>
  </si>
  <si>
    <t>Quân khu 7,Sư đoàn Bộ binh 5,Trung đoàn BB5,Đại đội Trực thuộc,Đại đội Cối 100,Trung đội 1: Cối 100,Khẩu đội 2</t>
  </si>
  <si>
    <t>17.04.07.05.01.04.00</t>
  </si>
  <si>
    <t>Quân khu 7,Sư đoàn Bộ binh 5,Trung đoàn BB5,Đại đội Trực thuộc,Đại đội Cối 100,Trung đội 2: Cối 100</t>
  </si>
  <si>
    <t>17.04.07.05.01.04.01</t>
  </si>
  <si>
    <t>Quân khu 7,Sư đoàn Bộ binh 5,Trung đoàn BB5,Đại đội Trực thuộc,Đại đội Cối 100,Trung đội 2: Cối 100,Khẩu đội 3</t>
  </si>
  <si>
    <t>17.04.07.05.01.04.02</t>
  </si>
  <si>
    <t>Quân khu 7,Sư đoàn Bộ binh 5,Trung đoàn BB5,Đại đội Trực thuộc,Đại đội Cối 100,Trung đội 2: Cối 100,Khẩu đội 4</t>
  </si>
  <si>
    <t>17.04.07.05.02.00.00</t>
  </si>
  <si>
    <t>Quân khu 7,Sư đoàn Bộ binh 5,Trung đoàn BB5,Đại đội Trực thuộc,Đại đội SPG-9</t>
  </si>
  <si>
    <t>17.04.07.05.02.01.00</t>
  </si>
  <si>
    <t>Quân khu 7,Sư đoàn Bộ binh 5,Trung đoàn BB5,Đại đội Trực thuộc,Đại đội SPG-9,Đại đội bộ</t>
  </si>
  <si>
    <t>17.04.07.05.02.02.00</t>
  </si>
  <si>
    <t>Quân khu 7,Sư đoàn Bộ binh 5,Trung đoàn BB5,Đại đội Trực thuộc,Đại đội SPG-9,Trung đội 1</t>
  </si>
  <si>
    <t>17.04.07.05.02.02.01</t>
  </si>
  <si>
    <t>Quân khu 7,Sư đoàn Bộ binh 5,Trung đoàn BB5,Đại đội Trực thuộc,Đại đội SPG-9,Trung đội 1,Khẩu đội 1</t>
  </si>
  <si>
    <t>17.04.07.05.02.02.02</t>
  </si>
  <si>
    <t>Quân khu 7,Sư đoàn Bộ binh 5,Trung đoàn BB5,Đại đội Trực thuộc,Đại đội SPG-9,Trung đội 1,Khẩu đội 2</t>
  </si>
  <si>
    <t>17.04.07.05.02.02.03</t>
  </si>
  <si>
    <t>Quân khu 7,Sư đoàn Bộ binh 5,Trung đoàn BB5,Đại đội Trực thuộc,Đại đội SPG-9,Trung đội 1,Khẩu đội 3</t>
  </si>
  <si>
    <t>17.04.07.05.02.03.00</t>
  </si>
  <si>
    <t>Quân khu 7,Sư đoàn Bộ binh 5,Trung đoàn BB5,Đại đội Trực thuộc,Đại đội SPG-9,Trung đội 2</t>
  </si>
  <si>
    <t>17.04.07.05.02.03.01</t>
  </si>
  <si>
    <t>Quân khu 7,Sư đoàn Bộ binh 5,Trung đoàn BB5,Đại đội Trực thuộc,Đại đội SPG-9,Trung đội 2,Khẩu đội 4</t>
  </si>
  <si>
    <t>17.04.07.05.02.03.02</t>
  </si>
  <si>
    <t>Quân khu 7,Sư đoàn Bộ binh 5,Trung đoàn BB5,Đại đội Trực thuộc,Đại đội SPG-9,Trung đội 2,Khẩu đội 5</t>
  </si>
  <si>
    <t>17.04.07.05.02.03.03</t>
  </si>
  <si>
    <t>Quân khu 7,Sư đoàn Bộ binh 5,Trung đoàn BB5,Đại đội Trực thuộc,Đại đội SPG-9,Trung đội 2,Khẩu đội 6</t>
  </si>
  <si>
    <t>17.04.07.05.03.00.00</t>
  </si>
  <si>
    <t>Quân khu 7,Sư đoàn Bộ binh 5,Trung đoàn BB5,Đại đội Trực thuộc,Đại đội SMPK 12,7</t>
  </si>
  <si>
    <t>17.04.07.05.03.01.00</t>
  </si>
  <si>
    <t>Quân khu 7,Sư đoàn Bộ binh 5,Trung đoàn BB5,Đại đội Trực thuộc,Đại đội SMPK 12,7,Đại đội bộ</t>
  </si>
  <si>
    <t>17.04.07.05.03.02.00</t>
  </si>
  <si>
    <t>Quân khu 7,Sư đoàn Bộ binh 5,Trung đoàn BB5,Đại đội Trực thuộc,Đại đội SMPK 12,7,Trung đội 1</t>
  </si>
  <si>
    <t>17.04.07.05.03.02.01</t>
  </si>
  <si>
    <t>Quân khu 7,Sư đoàn Bộ binh 5,Trung đoàn BB5,Đại đội Trực thuộc,Đại đội SMPK 12,7,Trung đội 1,Khẩu đội 1</t>
  </si>
  <si>
    <t>17.04.07.05.03.02.02</t>
  </si>
  <si>
    <t>Quân khu 7,Sư đoàn Bộ binh 5,Trung đoàn BB5,Đại đội Trực thuộc,Đại đội SMPK 12,7,Trung đội 1,Khẩu đội 2</t>
  </si>
  <si>
    <t>17.04.07.05.03.02.03</t>
  </si>
  <si>
    <t>Quân khu 7,Sư đoàn Bộ binh 5,Trung đoàn BB5,Đại đội Trực thuộc,Đại đội SMPK 12,7,Trung đội 1,Khẩu đội 3</t>
  </si>
  <si>
    <t>17.04.07.05.03.03.00</t>
  </si>
  <si>
    <t>Quân khu 7,Sư đoàn Bộ binh 5,Trung đoàn BB5,Đại đội Trực thuộc,Đại đội SMPK 12,7,Trung đội 2</t>
  </si>
  <si>
    <t>17.04.07.05.03.03.01</t>
  </si>
  <si>
    <t>Quân khu 7,Sư đoàn Bộ binh 5,Trung đoàn BB5,Đại đội Trực thuộc,Đại đội SMPK 12,7,Trung đội 2,Khẩu đội 4</t>
  </si>
  <si>
    <t>17.04.07.05.03.03.02</t>
  </si>
  <si>
    <t>Quân khu 7,Sư đoàn Bộ binh 5,Trung đoàn BB5,Đại đội Trực thuộc,Đại đội SMPK 12,7,Trung đội 2,Khẩu đội 5</t>
  </si>
  <si>
    <t>17.04.07.05.03.03.03</t>
  </si>
  <si>
    <t>Quân khu 7,Sư đoàn Bộ binh 5,Trung đoàn BB5,Đại đội Trực thuộc,Đại đội SMPK 12,7,Trung đội 2,Khẩu đội 6</t>
  </si>
  <si>
    <t>17.04.07.05.04.00.00</t>
  </si>
  <si>
    <t>Quân khu 7,Sư đoàn Bộ binh 5,Trung đoàn BB5,Đại đội Trực thuộc,Đại đội Công binh</t>
  </si>
  <si>
    <t>17.04.07.05.04.01.00</t>
  </si>
  <si>
    <t>Quân khu 7,Sư đoàn Bộ binh 5,Trung đoàn BB5,Đại đội Trực thuộc,Đại đội Công binh,Đại đội bộ</t>
  </si>
  <si>
    <t>17.04.07.05.04.02.00</t>
  </si>
  <si>
    <t>Quân khu 7,Sư đoàn Bộ binh 5,Trung đoàn BB5,Đại đội Trực thuộc,Đại đội Công binh,Trung đội 1</t>
  </si>
  <si>
    <t>17.04.07.05.04.02.01</t>
  </si>
  <si>
    <t>Quân khu 7,Sư đoàn Bộ binh 5,Trung đoàn BB5,Đại đội Trực thuộc,Đại đội Công binh,Trung đội 1,Tiểu đội 1</t>
  </si>
  <si>
    <t>17.04.07.05.04.02.02</t>
  </si>
  <si>
    <t>Quân khu 7,Sư đoàn Bộ binh 5,Trung đoàn BB5,Đại đội Trực thuộc,Đại đội Công binh,Trung đội 1,Tiểu đội 2</t>
  </si>
  <si>
    <t>17.04.07.05.04.02.03</t>
  </si>
  <si>
    <t>Quân khu 7,Sư đoàn Bộ binh 5,Trung đoàn BB5,Đại đội Trực thuộc,Đại đội Công binh,Trung đội 1,Tiểu đội 3</t>
  </si>
  <si>
    <t>17.04.07.05.04.03.00</t>
  </si>
  <si>
    <t>Quân khu 7,Sư đoàn Bộ binh 5,Trung đoàn BB5,Đại đội Trực thuộc,Đại đội Công binh,Trung đội 2</t>
  </si>
  <si>
    <t>17.04.07.05.04.03.01</t>
  </si>
  <si>
    <t>Quân khu 7,Sư đoàn Bộ binh 5,Trung đoàn BB5,Đại đội Trực thuộc,Đại đội Công binh,Trung đội 2,Tiểu đội 4</t>
  </si>
  <si>
    <t>17.04.07.05.04.03.02</t>
  </si>
  <si>
    <t>Quân khu 7,Sư đoàn Bộ binh 5,Trung đoàn BB5,Đại đội Trực thuộc,Đại đội Công binh,Trung đội 2,Tiểu đội 5</t>
  </si>
  <si>
    <t>17.04.07.05.04.03.03</t>
  </si>
  <si>
    <t>Quân khu 7,Sư đoàn Bộ binh 5,Trung đoàn BB5,Đại đội Trực thuộc,Đại đội Công binh,Trung đội 2,Tiểu đội 6</t>
  </si>
  <si>
    <t>17.04.07.05.05.00.00</t>
  </si>
  <si>
    <t>Quân khu 7,Sư đoàn Bộ binh 5,Trung đoàn BB5,Đại đội Trực thuộc,Đại đội Thông tin</t>
  </si>
  <si>
    <t>17.04.07.05.05.01.00</t>
  </si>
  <si>
    <t>Quân khu 7,Sư đoàn Bộ binh 5,Trung đoàn BB5,Đại đội Trực thuộc,Đại đội Thông tin,Đại đội bộ</t>
  </si>
  <si>
    <t>17.04.07.05.05.02.00</t>
  </si>
  <si>
    <t>Quân khu 7,Sư đoàn Bộ binh 5,Trung đoàn BB5,Đại đội Trực thuộc,Đại đội Thông tin,Tiểu đội TT Vận động</t>
  </si>
  <si>
    <t>17.04.07.05.05.03.00</t>
  </si>
  <si>
    <t>Quân khu 7,Sư đoàn Bộ binh 5,Trung đoàn BB5,Đại đội Trực thuộc,Đại đội Thông tin,Trung đội 1: VTĐ</t>
  </si>
  <si>
    <t>17.04.07.05.05.03.01</t>
  </si>
  <si>
    <t>Quân khu 7,Sư đoàn Bộ binh 5,Trung đoàn BB5,Đại đội Trực thuộc,Đại đội Thông tin,Trung đội 1: VTĐ,Đài VTĐ sn số 1</t>
  </si>
  <si>
    <t>17.04.07.05.05.03.02</t>
  </si>
  <si>
    <t>Quân khu 7,Sư đoàn Bộ binh 5,Trung đoàn BB5,Đại đội Trực thuộc,Đại đội Thông tin,Trung đội 1: VTĐ,Đài VTĐ sn số 2</t>
  </si>
  <si>
    <t>17.04.07.05.05.03.03</t>
  </si>
  <si>
    <t>Quân khu 7,Sư đoàn Bộ binh 5,Trung đoàn BB5,Đại đội Trực thuộc,Đại đội Thông tin,Trung đội 1: VTĐ,Tiểu đội 1: VTĐ scn</t>
  </si>
  <si>
    <t>17.04.07.05.05.03.04</t>
  </si>
  <si>
    <t>Quân khu 7,Sư đoàn Bộ binh 5,Trung đoàn BB5,Đại đội Trực thuộc,Đại đội Thông tin,Trung đội 1: VTĐ,Tiểu đội 2: VTĐ scn</t>
  </si>
  <si>
    <t>17.04.07.05.05.04.00</t>
  </si>
  <si>
    <t>Quân khu 7,Sư đoàn Bộ binh 5,Trung đoàn BB5,Đại đội Trực thuộc,Đại đội Thông tin,Trung đội 2: HTĐ</t>
  </si>
  <si>
    <t>17.04.07.05.05.04.01</t>
  </si>
  <si>
    <t>Quân khu 7,Sư đoàn Bộ binh 5,Trung đoàn BB5,Đại đội Trực thuộc,Đại đội Thông tin,Trung đội 2: HTĐ,Tiểu đội 3: HTĐ</t>
  </si>
  <si>
    <t>17.04.07.05.05.04.02</t>
  </si>
  <si>
    <t>Quân khu 7,Sư đoàn Bộ binh 5,Trung đoàn BB5,Đại đội Trực thuộc,Đại đội Thông tin,Trung đội 2: HTĐ,Tiểu đội 4: HTĐ</t>
  </si>
  <si>
    <t>17.04.07.05.05.04.03</t>
  </si>
  <si>
    <t>Quân khu 7,Sư đoàn Bộ binh 5,Trung đoàn BB5,Đại đội Trực thuộc,Đại đội Thông tin,Trung đội 2: HTĐ,Tiểu đội 5: HTĐ</t>
  </si>
  <si>
    <t>17.04.07.05.05.04.04</t>
  </si>
  <si>
    <t>Quân khu 7,Sư đoàn Bộ binh 5,Trung đoàn BB5,Đại đội Trực thuộc,Đại đội Thông tin,Trung đội 2: HTĐ,Tiểu đội 6: HTĐ</t>
  </si>
  <si>
    <t>17.04.07.05.06.00.00</t>
  </si>
  <si>
    <t>Quân khu 7,Sư đoàn Bộ binh 5,Trung đoàn BB5,Đại đội Trực thuộc,Đại đội Trinh sát</t>
  </si>
  <si>
    <t>17.04.07.05.06.01.00</t>
  </si>
  <si>
    <t>Quân khu 7,Sư đoàn Bộ binh 5,Trung đoàn BB5,Đại đội Trực thuộc,Đại đội Trinh sát,Đại đội bộ</t>
  </si>
  <si>
    <t>17.04.07.05.06.02.00</t>
  </si>
  <si>
    <t>Quân khu 7,Sư đoàn Bộ binh 5,Trung đoàn BB5,Đại đội Trực thuộc,Đại đội Trinh sát,Tiểu đội VTĐ sn</t>
  </si>
  <si>
    <t>17.04.07.05.06.03.00</t>
  </si>
  <si>
    <t>Quân khu 7,Sư đoàn Bộ binh 5,Trung đoàn BB5,Đại đội Trực thuộc,Đại đội Trinh sát,Tiểu đội bắn tỉa</t>
  </si>
  <si>
    <t>17.04.07.05.06.04.00</t>
  </si>
  <si>
    <t>Quân khu 7,Sư đoàn Bộ binh 5,Trung đoàn BB5,Đại đội Trực thuộc,Đại đội Trinh sát,Trung đội Trinh sát</t>
  </si>
  <si>
    <t>17.04.07.05.06.04.01</t>
  </si>
  <si>
    <t>Quân khu 7,Sư đoàn Bộ binh 5,Trung đoàn BB5,Đại đội Trực thuộc,Đại đội Trinh sát,Trung đội Trinh sát,Tiểu đội 1 Trinh sát</t>
  </si>
  <si>
    <t>17.04.07.05.06.04.02</t>
  </si>
  <si>
    <t>Quân khu 7,Sư đoàn Bộ binh 5,Trung đoàn BB5,Đại đội Trực thuộc,Đại đội Trinh sát,Trung đội Trinh sát,Tiểu đội 2 Trinh sát</t>
  </si>
  <si>
    <t>17.04.07.05.06.04.03</t>
  </si>
  <si>
    <t>a3TS3</t>
  </si>
  <si>
    <t>Quân khu 7,Sư đoàn Bộ binh 5,Trung đoàn BB5,Đại đội Trực thuộc,Đại đội Trinh sát,Trung đội Trinh sát,Tiểu đội 3 Trinh sát</t>
  </si>
  <si>
    <t>17.04.07.05.06.05.00</t>
  </si>
  <si>
    <t>Quân khu 7,Sư đoàn Bộ binh 5,Trung đoàn BB5,Đại đội Trực thuộc,Đại đội Trinh sát,Phân đội Trinh sát 1</t>
  </si>
  <si>
    <t>17.04.07.05.06.06.00</t>
  </si>
  <si>
    <t>Quân khu 7,Sư đoàn Bộ binh 5,Trung đoàn BB5,Đại đội Trực thuộc,Đại đội Trinh sát,Phân đội Trinh sát 2</t>
  </si>
  <si>
    <t>17.04.07.05.06.07.00</t>
  </si>
  <si>
    <t>Quân khu 7,Sư đoàn Bộ binh 5,Trung đoàn BB5,Đại đội Trực thuộc,Đại đội Trinh sát,Phân đội Trinh sát 3</t>
  </si>
  <si>
    <t>17.04.07.05.07.00.00</t>
  </si>
  <si>
    <t>Quân khu 7,Sư đoàn Bộ binh 5,Trung đoàn BB5,Đại đội Trực thuộc,Đại đội Quân y</t>
  </si>
  <si>
    <t>17.04.07.05.07.01.00</t>
  </si>
  <si>
    <t>Quân khu 7,Sư đoàn Bộ binh 5,Trung đoàn BB5,Đại đội Trực thuộc,Đại đội Quân y,Đại đội bộ</t>
  </si>
  <si>
    <t>17.04.07.05.07.02.00</t>
  </si>
  <si>
    <t>Quân khu 7,Sư đoàn Bộ binh 5,Trung đoàn BB5,Đại đội Trực thuộc,Đại đội Quân y,Tổ Phân loại hộ tống 1</t>
  </si>
  <si>
    <t>17.04.07.05.07.03.00</t>
  </si>
  <si>
    <t>Quân khu 7,Sư đoàn Bộ binh 5,Trung đoàn BB5,Đại đội Trực thuộc,Đại đội Quân y,Tổ Phân loại hộ tống 2</t>
  </si>
  <si>
    <t>17.04.07.05.07.04.00</t>
  </si>
  <si>
    <t>Quân khu 7,Sư đoàn Bộ binh 5,Trung đoàn BB5,Đại đội Trực thuộc,Đại đội Quân y,Tổ Dược</t>
  </si>
  <si>
    <t>17.04.07.05.07.05.00</t>
  </si>
  <si>
    <t>Quân khu 7,Sư đoàn Bộ binh 5,Trung đoàn BB5,Đại đội Trực thuộc,Đại đội Quân y,Tổ Chống choáng 1</t>
  </si>
  <si>
    <t>17.04.07.05.07.06.00</t>
  </si>
  <si>
    <t>Quân khu 7,Sư đoàn Bộ binh 5,Trung đoàn BB5,Đại đội Trực thuộc,Đại đội Quân y,Tổ Chống choáng 2</t>
  </si>
  <si>
    <t>17.04.07.05.07.07.00</t>
  </si>
  <si>
    <t>Quân khu 7,Sư đoàn Bộ binh 5,Trung đoàn BB5,Đại đội Trực thuộc,Đại đội Quân y,Tổ Phòng mổ</t>
  </si>
  <si>
    <t>17.04.07.05.07.08.00</t>
  </si>
  <si>
    <t>Quân khu 7,Sư đoàn Bộ binh 5,Trung đoàn BB5,Đại đội Trực thuộc,Đại đội Quân y,Tổ Điều trị</t>
  </si>
  <si>
    <t>17.04.07.05.08.00.00</t>
  </si>
  <si>
    <t>Quân khu 7,Sư đoàn Bộ binh 5,Trung đoàn BB5,Đại đội Trực thuộc,Đại đội Vận tải</t>
  </si>
  <si>
    <t>17.04.07.05.08.01.00</t>
  </si>
  <si>
    <t>Quân khu 7,Sư đoàn Bộ binh 5,Trung đoàn BB5,Đại đội Trực thuộc,Đại đội Vận tải,Đại đội bộ</t>
  </si>
  <si>
    <t>17.04.07.05.08.02.00</t>
  </si>
  <si>
    <t>Quân khu 7,Sư đoàn Bộ binh 5,Trung đoàn BB5,Đại đội Trực thuộc,Đại đội Vận tải,Tiểu đội Vận tải ô tô</t>
  </si>
  <si>
    <t>17.04.07.05.08.03.00</t>
  </si>
  <si>
    <t>Quân khu 7,Sư đoàn Bộ binh 5,Trung đoàn BB5,Đại đội Trực thuộc,Đại đội Vận tải,Tiểu đội Vận tải bộ</t>
  </si>
  <si>
    <t>17.04.08.00.00.00.00</t>
  </si>
  <si>
    <t>Trung đoàn BB271</t>
  </si>
  <si>
    <t>eBB271</t>
  </si>
  <si>
    <t>Quân khu 7,Sư đoàn Bộ binh 5,Trung đoàn BB271</t>
  </si>
  <si>
    <t>17.04.08.01.00.00.00</t>
  </si>
  <si>
    <t>Cơ quan Trung đoàn BB271</t>
  </si>
  <si>
    <t>CQe271</t>
  </si>
  <si>
    <t>Quân khu 7,Sư đoàn Bộ binh 5,Trung đoàn BB271,Cơ quan Trung đoàn BB271</t>
  </si>
  <si>
    <t>17.04.08.01.01.00.00</t>
  </si>
  <si>
    <t>Quân khu 7,Sư đoàn Bộ binh 5,Trung đoàn BB271,Cơ quan Trung đoàn BB271,Ban Tham mưu</t>
  </si>
  <si>
    <t>17.04.08.01.01.01.00</t>
  </si>
  <si>
    <t>Quân khu 7,Sư đoàn Bộ binh 5,Trung đoàn BB271,Cơ quan Trung đoàn BB271,Ban Tham mưu,Cơ quan Ban Tham mưu</t>
  </si>
  <si>
    <t>17.04.08.01.01.02.00</t>
  </si>
  <si>
    <t>Quân khu 7,Sư đoàn Bộ binh 5,Trung đoàn BB271,Cơ quan Trung đoàn BB271,Ban Tham mưu,Hành chính</t>
  </si>
  <si>
    <t>17.04.08.01.01.03.00</t>
  </si>
  <si>
    <t>Quân khu 7,Sư đoàn Bộ binh 5,Trung đoàn BB271,Cơ quan Trung đoàn BB271,Ban Tham mưu,Tiểu đội Nấu ăn Cơ quan</t>
  </si>
  <si>
    <t>17.04.08.01.01.04.00</t>
  </si>
  <si>
    <t>Quân khu 7,Sư đoàn Bộ binh 5,Trung đoàn BB271,Cơ quan Trung đoàn BB271,Ban Tham mưu,Trung đội Vệ binh</t>
  </si>
  <si>
    <t>17.04.08.01.01.04.01</t>
  </si>
  <si>
    <t>Quân khu 7,Sư đoàn Bộ binh 5,Trung đoàn BB271,Cơ quan Trung đoàn BB271,Ban Tham mưu,Trung đội Vệ binh,Tiểu đội 1</t>
  </si>
  <si>
    <t>17.04.08.01.01.04.02</t>
  </si>
  <si>
    <t>Quân khu 7,Sư đoàn Bộ binh 5,Trung đoàn BB271,Cơ quan Trung đoàn BB271,Ban Tham mưu,Trung đội Vệ binh,Tiểu đội 2</t>
  </si>
  <si>
    <t>17.04.08.01.01.04.03</t>
  </si>
  <si>
    <t>Quân khu 7,Sư đoàn Bộ binh 5,Trung đoàn BB271,Cơ quan Trung đoàn BB271,Ban Tham mưu,Trung đội Vệ binh,Tiểu đội 3</t>
  </si>
  <si>
    <t>17.04.08.01.01.05.00</t>
  </si>
  <si>
    <t>Quân khu 7,Sư đoàn Bộ binh 5,Trung đoàn BB271,Cơ quan Trung đoàn BB271,Ban Tham mưu,Tiểu đội Sửa chữa khí tài Thông tin</t>
  </si>
  <si>
    <t>17.04.08.01.02.00.00</t>
  </si>
  <si>
    <t>Quân khu 7,Sư đoàn Bộ binh 5,Trung đoàn BB271,Cơ quan Trung đoàn BB271,Ban Chính trị</t>
  </si>
  <si>
    <t>17.04.08.01.03.00.00</t>
  </si>
  <si>
    <t>Quân khu 7,Sư đoàn Bộ binh 5,Trung đoàn BB271,Cơ quan Trung đoàn BB271,Ban Hậu cần-Kỹ thuật</t>
  </si>
  <si>
    <t>17.04.08.01.03.01.00</t>
  </si>
  <si>
    <t>Quân khu 7,Sư đoàn Bộ binh 5,Trung đoàn BB271,Cơ quan Trung đoàn BB271,Ban Hậu cần-Kỹ thuật,Cơ quan Ban Hậu cần - Kỹ thuật</t>
  </si>
  <si>
    <t>17.04.08.01.03.02.00</t>
  </si>
  <si>
    <t>Quân khu 7,Sư đoàn Bộ binh 5,Trung đoàn BB271,Cơ quan Trung đoàn BB271,Ban Hậu cần-Kỹ thuật,Tổ Chế biến tập trung</t>
  </si>
  <si>
    <t>17.04.08.01.03.03.00</t>
  </si>
  <si>
    <t>Quân khu 7,Sư đoàn Bộ binh 5,Trung đoàn BB271,Cơ quan Trung đoàn BB271,Ban Hậu cần-Kỹ thuật,Tiểu đội Kho hậu cần</t>
  </si>
  <si>
    <t>17.04.08.01.03.04.00</t>
  </si>
  <si>
    <t>Quân khu 7,Sư đoàn Bộ binh 5,Trung đoàn BB271,Cơ quan Trung đoàn BB271,Ban Hậu cần-Kỹ thuật,Tiểu đội kho Kỹ thuật</t>
  </si>
  <si>
    <t>17.04.08.01.04.00.00</t>
  </si>
  <si>
    <t>Quân khu 7,Sư đoàn Bộ binh 5,Trung đoàn BB271,Cơ quan Trung đoàn BB271,Tài chính</t>
  </si>
  <si>
    <t>17.04.08.01.05.00.00</t>
  </si>
  <si>
    <t>Quân khu 7,Sư đoàn Bộ binh 5,Trung đoàn BB271,Cơ quan Trung đoàn BB271,UBKT Đảng</t>
  </si>
  <si>
    <t>17.04.08.02.00.00.00</t>
  </si>
  <si>
    <t>Tiểu đoàn Bộ binh 7</t>
  </si>
  <si>
    <t>dBB7</t>
  </si>
  <si>
    <t>Quân khu 7,Sư đoàn Bộ binh 5,Trung đoàn BB271,Tiểu đoàn Bộ binh 7</t>
  </si>
  <si>
    <t>17.04.08.02.01.00.00</t>
  </si>
  <si>
    <t>Quân khu 7,Sư đoàn Bộ binh 5,Trung đoàn BB271,Tiểu đoàn Bộ binh 7,Đại đội Bộ binh 1</t>
  </si>
  <si>
    <t>17.04.08.02.01.01.00</t>
  </si>
  <si>
    <t>Quân khu 7,Sư đoàn Bộ binh 5,Trung đoàn BB271,Tiểu đoàn Bộ binh 7,Đại đội Bộ binh 1,Đại đội bộ</t>
  </si>
  <si>
    <t>17.04.08.02.01.02.00</t>
  </si>
  <si>
    <t>Quân khu 7,Sư đoàn Bộ binh 5,Trung đoàn BB271,Tiểu đoàn Bộ binh 7,Đại đội Bộ binh 1,Trung đội BB1</t>
  </si>
  <si>
    <t>17.04.08.02.01.02.01</t>
  </si>
  <si>
    <t>Quân khu 7,Sư đoàn Bộ binh 5,Trung đoàn BB271,Tiểu đoàn Bộ binh 7,Đại đội Bộ binh 1,Trung đội BB1,Tiểu đội 1</t>
  </si>
  <si>
    <t>17.04.08.02.01.02.02</t>
  </si>
  <si>
    <t>Quân khu 7,Sư đoàn Bộ binh 5,Trung đoàn BB271,Tiểu đoàn Bộ binh 7,Đại đội Bộ binh 1,Trung đội BB1,Tiểu đội 2</t>
  </si>
  <si>
    <t>17.04.08.02.01.02.03</t>
  </si>
  <si>
    <t>Quân khu 7,Sư đoàn Bộ binh 5,Trung đoàn BB271,Tiểu đoàn Bộ binh 7,Đại đội Bộ binh 1,Trung đội BB1,Tiểu đội 3</t>
  </si>
  <si>
    <t>17.04.08.02.01.03.00</t>
  </si>
  <si>
    <t>Quân khu 7,Sư đoàn Bộ binh 5,Trung đoàn BB271,Tiểu đoàn Bộ binh 7,Đại đội Bộ binh 1,Trung đội BB2</t>
  </si>
  <si>
    <t>17.04.08.02.01.03.01</t>
  </si>
  <si>
    <t>Quân khu 7,Sư đoàn Bộ binh 5,Trung đoàn BB271,Tiểu đoàn Bộ binh 7,Đại đội Bộ binh 1,Trung đội BB2,Tiểu đội 4</t>
  </si>
  <si>
    <t>17.04.08.02.01.03.02</t>
  </si>
  <si>
    <t>Quân khu 7,Sư đoàn Bộ binh 5,Trung đoàn BB271,Tiểu đoàn Bộ binh 7,Đại đội Bộ binh 1,Trung đội BB2,Tiểu đội 5</t>
  </si>
  <si>
    <t>17.04.08.02.01.03.03</t>
  </si>
  <si>
    <t>Quân khu 7,Sư đoàn Bộ binh 5,Trung đoàn BB271,Tiểu đoàn Bộ binh 7,Đại đội Bộ binh 1,Trung đội BB2,Tiểu đội 6</t>
  </si>
  <si>
    <t>17.04.08.02.01.04.00</t>
  </si>
  <si>
    <t>Quân khu 7,Sư đoàn Bộ binh 5,Trung đoàn BB271,Tiểu đoàn Bộ binh 7,Đại đội Bộ binh 1,Trung đội BB3</t>
  </si>
  <si>
    <t>17.04.08.02.01.04.01</t>
  </si>
  <si>
    <t>Quân khu 7,Sư đoàn Bộ binh 5,Trung đoàn BB271,Tiểu đoàn Bộ binh 7,Đại đội Bộ binh 1,Trung đội BB3,Tiểu đội 7</t>
  </si>
  <si>
    <t>17.04.08.02.01.04.02</t>
  </si>
  <si>
    <t>Quân khu 7,Sư đoàn Bộ binh 5,Trung đoàn BB271,Tiểu đoàn Bộ binh 7,Đại đội Bộ binh 1,Trung đội BB3,Tiểu đội 8</t>
  </si>
  <si>
    <t>17.04.08.02.01.04.03</t>
  </si>
  <si>
    <t>Quân khu 7,Sư đoàn Bộ binh 5,Trung đoàn BB271,Tiểu đoàn Bộ binh 7,Đại đội Bộ binh 1,Trung đội BB3,Tiểu đội 9</t>
  </si>
  <si>
    <t>17.04.08.02.01.05.00</t>
  </si>
  <si>
    <t>Quân khu 7,Sư đoàn Bộ binh 5,Trung đoàn BB271,Tiểu đoàn Bộ binh 7,Đại đội Bộ binh 1,Tiểu đội Cối 60</t>
  </si>
  <si>
    <t>17.04.08.02.01.06.00</t>
  </si>
  <si>
    <t>Quân khu 7,Sư đoàn Bộ binh 5,Trung đoàn BB271,Tiểu đoàn Bộ binh 7,Đại đội Bộ binh 1,Tiểu đội Đại liên PKMS</t>
  </si>
  <si>
    <t>17.04.08.02.02.00.00</t>
  </si>
  <si>
    <t>Quân khu 7,Sư đoàn Bộ binh 5,Trung đoàn BB271,Tiểu đoàn Bộ binh 7,Đại đội Bộ binh 2</t>
  </si>
  <si>
    <t>17.04.08.02.02.01.00</t>
  </si>
  <si>
    <t>Quân khu 7,Sư đoàn Bộ binh 5,Trung đoàn BB271,Tiểu đoàn Bộ binh 7,Đại đội Bộ binh 2,Đại đội bộ</t>
  </si>
  <si>
    <t>17.04.08.02.02.02.00</t>
  </si>
  <si>
    <t>Quân khu 7,Sư đoàn Bộ binh 5,Trung đoàn BB271,Tiểu đoàn Bộ binh 7,Đại đội Bộ binh 2,Trung đội BB4</t>
  </si>
  <si>
    <t>17.04.08.02.02.02.01</t>
  </si>
  <si>
    <t>Quân khu 7,Sư đoàn Bộ binh 5,Trung đoàn BB271,Tiểu đoàn Bộ binh 7,Đại đội Bộ binh 2,Trung đội BB4,Tiểu đội 1</t>
  </si>
  <si>
    <t>17.04.08.02.02.02.02</t>
  </si>
  <si>
    <t>Quân khu 7,Sư đoàn Bộ binh 5,Trung đoàn BB271,Tiểu đoàn Bộ binh 7,Đại đội Bộ binh 2,Trung đội BB4,Tiểu đội 2</t>
  </si>
  <si>
    <t>17.04.08.02.02.02.03</t>
  </si>
  <si>
    <t>Quân khu 7,Sư đoàn Bộ binh 5,Trung đoàn BB271,Tiểu đoàn Bộ binh 7,Đại đội Bộ binh 2,Trung đội BB4,Tiểu đội 3</t>
  </si>
  <si>
    <t>17.04.08.02.02.03.00</t>
  </si>
  <si>
    <t>Quân khu 7,Sư đoàn Bộ binh 5,Trung đoàn BB271,Tiểu đoàn Bộ binh 7,Đại đội Bộ binh 2,Trung đội BB5</t>
  </si>
  <si>
    <t>17.04.08.02.02.03.01</t>
  </si>
  <si>
    <t>Quân khu 7,Sư đoàn Bộ binh 5,Trung đoàn BB271,Tiểu đoàn Bộ binh 7,Đại đội Bộ binh 2,Trung đội BB5,Tiểu đội 4</t>
  </si>
  <si>
    <t>17.04.08.02.02.03.02</t>
  </si>
  <si>
    <t>Quân khu 7,Sư đoàn Bộ binh 5,Trung đoàn BB271,Tiểu đoàn Bộ binh 7,Đại đội Bộ binh 2,Trung đội BB5,Tiểu đội 5</t>
  </si>
  <si>
    <t>17.04.08.02.02.03.03</t>
  </si>
  <si>
    <t>Quân khu 7,Sư đoàn Bộ binh 5,Trung đoàn BB271,Tiểu đoàn Bộ binh 7,Đại đội Bộ binh 2,Trung đội BB5,Tiểu đội 6</t>
  </si>
  <si>
    <t>17.04.08.02.02.04.00</t>
  </si>
  <si>
    <t>Quân khu 7,Sư đoàn Bộ binh 5,Trung đoàn BB271,Tiểu đoàn Bộ binh 7,Đại đội Bộ binh 2,Trung đội BB6</t>
  </si>
  <si>
    <t>17.04.08.02.02.04.01</t>
  </si>
  <si>
    <t>Quân khu 7,Sư đoàn Bộ binh 5,Trung đoàn BB271,Tiểu đoàn Bộ binh 7,Đại đội Bộ binh 2,Trung đội BB6,Tiểu đội 7</t>
  </si>
  <si>
    <t>17.04.08.02.02.04.02</t>
  </si>
  <si>
    <t>Quân khu 7,Sư đoàn Bộ binh 5,Trung đoàn BB271,Tiểu đoàn Bộ binh 7,Đại đội Bộ binh 2,Trung đội BB6,Tiểu đội 8</t>
  </si>
  <si>
    <t>17.04.08.02.02.04.03</t>
  </si>
  <si>
    <t>Quân khu 7,Sư đoàn Bộ binh 5,Trung đoàn BB271,Tiểu đoàn Bộ binh 7,Đại đội Bộ binh 2,Trung đội BB6,Tiểu đội 9</t>
  </si>
  <si>
    <t>17.04.08.02.02.05.00</t>
  </si>
  <si>
    <t>Quân khu 7,Sư đoàn Bộ binh 5,Trung đoàn BB271,Tiểu đoàn Bộ binh 7,Đại đội Bộ binh 2,Tiểu đội Cối 60</t>
  </si>
  <si>
    <t>17.04.08.02.02.06.00</t>
  </si>
  <si>
    <t>Quân khu 7,Sư đoàn Bộ binh 5,Trung đoàn BB271,Tiểu đoàn Bộ binh 7,Đại đội Bộ binh 2,Tiểu đội Đại liên</t>
  </si>
  <si>
    <t>17.04.08.02.03.00.00</t>
  </si>
  <si>
    <t>Quân khu 7,Sư đoàn Bộ binh 5,Trung đoàn BB271,Tiểu đoàn Bộ binh 7,Đại đội Bộ binh 3</t>
  </si>
  <si>
    <t>17.04.08.02.03.01.00</t>
  </si>
  <si>
    <t>Quân khu 7,Sư đoàn Bộ binh 5,Trung đoàn BB271,Tiểu đoàn Bộ binh 7,Đại đội Bộ binh 3,Đại đội bộ</t>
  </si>
  <si>
    <t>17.04.08.02.03.02.00</t>
  </si>
  <si>
    <t>Quân khu 7,Sư đoàn Bộ binh 5,Trung đoàn BB271,Tiểu đoàn Bộ binh 7,Đại đội Bộ binh 3,Trung đội BB7</t>
  </si>
  <si>
    <t>17.04.08.02.03.02.01</t>
  </si>
  <si>
    <t>Quân khu 7,Sư đoàn Bộ binh 5,Trung đoàn BB271,Tiểu đoàn Bộ binh 7,Đại đội Bộ binh 3,Trung đội BB7,Tiểu đội 1</t>
  </si>
  <si>
    <t>17.04.08.02.03.02.02</t>
  </si>
  <si>
    <t>Quân khu 7,Sư đoàn Bộ binh 5,Trung đoàn BB271,Tiểu đoàn Bộ binh 7,Đại đội Bộ binh 3,Trung đội BB7,Tiểu đội 2</t>
  </si>
  <si>
    <t>17.04.08.02.03.02.03</t>
  </si>
  <si>
    <t>Quân khu 7,Sư đoàn Bộ binh 5,Trung đoàn BB271,Tiểu đoàn Bộ binh 7,Đại đội Bộ binh 3,Trung đội BB7,Tiểu đội 3</t>
  </si>
  <si>
    <t>17.04.08.02.03.03.00</t>
  </si>
  <si>
    <t>Quân khu 7,Sư đoàn Bộ binh 5,Trung đoàn BB271,Tiểu đoàn Bộ binh 7,Đại đội Bộ binh 3,Trung đội BB8</t>
  </si>
  <si>
    <t>17.04.08.02.03.03.01</t>
  </si>
  <si>
    <t>Quân khu 7,Sư đoàn Bộ binh 5,Trung đoàn BB271,Tiểu đoàn Bộ binh 7,Đại đội Bộ binh 3,Trung đội BB8,Tiểu đội 4</t>
  </si>
  <si>
    <t>17.04.08.02.03.03.02</t>
  </si>
  <si>
    <t>Quân khu 7,Sư đoàn Bộ binh 5,Trung đoàn BB271,Tiểu đoàn Bộ binh 7,Đại đội Bộ binh 3,Trung đội BB8,Tiểu đội 5</t>
  </si>
  <si>
    <t>17.04.08.02.03.03.03</t>
  </si>
  <si>
    <t>Quân khu 7,Sư đoàn Bộ binh 5,Trung đoàn BB271,Tiểu đoàn Bộ binh 7,Đại đội Bộ binh 3,Trung đội BB8,Tiểu đội 6</t>
  </si>
  <si>
    <t>17.04.08.02.03.04.00</t>
  </si>
  <si>
    <t>Quân khu 7,Sư đoàn Bộ binh 5,Trung đoàn BB271,Tiểu đoàn Bộ binh 7,Đại đội Bộ binh 3,Trung đội BB9</t>
  </si>
  <si>
    <t>17.04.08.02.03.04.01</t>
  </si>
  <si>
    <t>Quân khu 7,Sư đoàn Bộ binh 5,Trung đoàn BB271,Tiểu đoàn Bộ binh 7,Đại đội Bộ binh 3,Trung đội BB9,Tiểu đội 7</t>
  </si>
  <si>
    <t>17.04.08.02.03.04.02</t>
  </si>
  <si>
    <t>Quân khu 7,Sư đoàn Bộ binh 5,Trung đoàn BB271,Tiểu đoàn Bộ binh 7,Đại đội Bộ binh 3,Trung đội BB9,Tiểu đội 8</t>
  </si>
  <si>
    <t>17.04.08.02.03.04.03</t>
  </si>
  <si>
    <t>Quân khu 7,Sư đoàn Bộ binh 5,Trung đoàn BB271,Tiểu đoàn Bộ binh 7,Đại đội Bộ binh 3,Trung đội BB9,Tiểu đội 9</t>
  </si>
  <si>
    <t>17.04.08.02.03.05.00</t>
  </si>
  <si>
    <t>Quân khu 7,Sư đoàn Bộ binh 5,Trung đoàn BB271,Tiểu đoàn Bộ binh 7,Đại đội Bộ binh 3,Tiểu đội Cối 60</t>
  </si>
  <si>
    <t>17.04.08.02.03.06.00</t>
  </si>
  <si>
    <t>Quân khu 7,Sư đoàn Bộ binh 5,Trung đoàn BB271,Tiểu đoàn Bộ binh 7,Đại đội Bộ binh 3,Tiểu đội Đại liên</t>
  </si>
  <si>
    <t>17.04.08.02.04.00.00</t>
  </si>
  <si>
    <t>Quân khu 7,Sư đoàn Bộ binh 5,Trung đoàn BB271,Tiểu đoàn Bộ binh 7,Đại đội Cối 82</t>
  </si>
  <si>
    <t>17.04.08.02.04.01.00</t>
  </si>
  <si>
    <t>Quân khu 7,Sư đoàn Bộ binh 5,Trung đoàn BB271,Tiểu đoàn Bộ binh 7,Đại đội Cối 82,Đại đội bộ</t>
  </si>
  <si>
    <t>17.04.08.02.04.02.00</t>
  </si>
  <si>
    <t>Quân khu 7,Sư đoàn Bộ binh 5,Trung đoàn BB271,Tiểu đoàn Bộ binh 7,Đại đội Cối 82,Trung đội 1 cối 82</t>
  </si>
  <si>
    <t>17.04.08.02.04.02.01</t>
  </si>
  <si>
    <t>Quân khu 7,Sư đoàn Bộ binh 5,Trung đoàn BB271,Tiểu đoàn Bộ binh 7,Đại đội Cối 82,Trung đội 1 cối 82,Khẩu đội 1</t>
  </si>
  <si>
    <t>17.04.08.02.04.02.02</t>
  </si>
  <si>
    <t>Quân khu 7,Sư đoàn Bộ binh 5,Trung đoàn BB271,Tiểu đoàn Bộ binh 7,Đại đội Cối 82,Trung đội 1 cối 82,Khẩu đội 2</t>
  </si>
  <si>
    <t>17.04.08.02.04.03.00</t>
  </si>
  <si>
    <t>Quân khu 7,Sư đoàn Bộ binh 5,Trung đoàn BB271,Tiểu đoàn Bộ binh 7,Đại đội Cối 82,Trung đội 2 cối 82</t>
  </si>
  <si>
    <t>17.04.08.02.04.03.01</t>
  </si>
  <si>
    <t>Quân khu 7,Sư đoàn Bộ binh 5,Trung đoàn BB271,Tiểu đoàn Bộ binh 7,Đại đội Cối 82,Trung đội 2 cối 82,Khẩu đội 3</t>
  </si>
  <si>
    <t>17.04.08.02.04.03.02</t>
  </si>
  <si>
    <t>Quân khu 7,Sư đoàn Bộ binh 5,Trung đoàn BB271,Tiểu đoàn Bộ binh 7,Đại đội Cối 82,Trung đội 2 cối 82,Khẩu đội 4</t>
  </si>
  <si>
    <t>17.04.08.02.05.00.00</t>
  </si>
  <si>
    <t>Quân khu 7,Sư đoàn Bộ binh 5,Trung đoàn BB271,Tiểu đoàn Bộ binh 7,Tiểu đoàn bộ</t>
  </si>
  <si>
    <t>17.04.08.02.06.00.00</t>
  </si>
  <si>
    <t>Quân khu 7,Sư đoàn Bộ binh 5,Trung đoàn BB271,Tiểu đoàn Bộ binh 7,Bếp ăn</t>
  </si>
  <si>
    <t>17.04.08.02.06.01.00</t>
  </si>
  <si>
    <t>Quân khu 7,Sư đoàn Bộ binh 5,Trung đoàn BB271,Tiểu đoàn Bộ binh 7,Bếp ăn,Tiểu đội 1</t>
  </si>
  <si>
    <t>17.04.08.02.06.02.00</t>
  </si>
  <si>
    <t>Quân khu 7,Sư đoàn Bộ binh 5,Trung đoàn BB271,Tiểu đoàn Bộ binh 7,Bếp ăn,Tiểu đội 2</t>
  </si>
  <si>
    <t>17.04.08.02.07.00.00</t>
  </si>
  <si>
    <t>Quân khu 7,Sư đoàn Bộ binh 5,Trung đoàn BB271,Tiểu đoàn Bộ binh 7,Trung đội Thông tin</t>
  </si>
  <si>
    <t>17.04.08.02.07.01.00</t>
  </si>
  <si>
    <t>Quân khu 7,Sư đoàn Bộ binh 5,Trung đoàn BB271,Tiểu đoàn Bộ binh 7,Trung đội Thông tin,Tiểu đội 1: VTĐ scn</t>
  </si>
  <si>
    <t>17.04.08.02.07.02.00</t>
  </si>
  <si>
    <t>Quân khu 7,Sư đoàn Bộ binh 5,Trung đoàn BB271,Tiểu đoàn Bộ binh 7,Trung đội Thông tin,Tiểu đội 2: HTĐ</t>
  </si>
  <si>
    <t>17.04.08.02.07.03.00</t>
  </si>
  <si>
    <t>Quân khu 7,Sư đoàn Bộ binh 5,Trung đoàn BB271,Tiểu đoàn Bộ binh 7,Trung đội Thông tin,Tiểu đội 3: TT vận động</t>
  </si>
  <si>
    <t>17.04.08.02.08.00.00</t>
  </si>
  <si>
    <t>Quân khu 7,Sư đoàn Bộ binh 5,Trung đoàn BB271,Tiểu đoàn Bộ binh 7,Trung đội SPG-9</t>
  </si>
  <si>
    <t>17.04.08.02.08.01.00</t>
  </si>
  <si>
    <t>Quân khu 7,Sư đoàn Bộ binh 5,Trung đoàn BB271,Tiểu đoàn Bộ binh 7,Trung đội SPG-9,Khẩu đội 1</t>
  </si>
  <si>
    <t>17.04.08.02.08.02.00</t>
  </si>
  <si>
    <t>Quân khu 7,Sư đoàn Bộ binh 5,Trung đoàn BB271,Tiểu đoàn Bộ binh 7,Trung đội SPG-9,Khẩu đội 2</t>
  </si>
  <si>
    <t>17.04.08.02.08.03.00</t>
  </si>
  <si>
    <t>Quân khu 7,Sư đoàn Bộ binh 5,Trung đoàn BB271,Tiểu đoàn Bộ binh 7,Trung đội SPG-9,Khẩu đội 3</t>
  </si>
  <si>
    <t>17.04.08.02.09.00.00</t>
  </si>
  <si>
    <t>Quân khu 7,Sư đoàn Bộ binh 5,Trung đoàn BB271,Tiểu đoàn Bộ binh 7,Trung đội SMPK 12,7</t>
  </si>
  <si>
    <t>17.04.08.02.09.01.00</t>
  </si>
  <si>
    <t>Quân khu 7,Sư đoàn Bộ binh 5,Trung đoàn BB271,Tiểu đoàn Bộ binh 7,Trung đội SMPK 12,7,Khẩu đội 1</t>
  </si>
  <si>
    <t>17.04.08.02.09.02.00</t>
  </si>
  <si>
    <t>Quân khu 7,Sư đoàn Bộ binh 5,Trung đoàn BB271,Tiểu đoàn Bộ binh 7,Trung đội SMPK 12,7,Khẩu đội 2</t>
  </si>
  <si>
    <t>17.04.08.02.09.03.00</t>
  </si>
  <si>
    <t>Quân khu 7,Sư đoàn Bộ binh 5,Trung đoàn BB271,Tiểu đoàn Bộ binh 7,Trung đội SMPK 12,7,Khẩu đội 3</t>
  </si>
  <si>
    <t>17.04.08.02.10.00.00</t>
  </si>
  <si>
    <t>Quân khu 7,Sư đoàn Bộ binh 5,Trung đoàn BB271,Tiểu đoàn Bộ binh 7,Tiểu đội Vận tải bộ</t>
  </si>
  <si>
    <t>17.04.08.03.00.00.00</t>
  </si>
  <si>
    <t>Tiểu đoàn Bộ binh 8</t>
  </si>
  <si>
    <t>dBB8</t>
  </si>
  <si>
    <t>Quân khu 7,Sư đoàn Bộ binh 5,Trung đoàn BB271,Tiểu đoàn Bộ binh 8</t>
  </si>
  <si>
    <t>17.04.08.03.01.00.00</t>
  </si>
  <si>
    <t>Quân khu 7,Sư đoàn Bộ binh 5,Trung đoàn BB271,Tiểu đoàn Bộ binh 8,Đại đội Bộ binh 5</t>
  </si>
  <si>
    <t>17.04.08.03.01.01.00</t>
  </si>
  <si>
    <t>Quân khu 7,Sư đoàn Bộ binh 5,Trung đoàn BB271,Tiểu đoàn Bộ binh 8,Đại đội Bộ binh 5,Đại đội bộ</t>
  </si>
  <si>
    <t>17.04.08.03.01.02.00</t>
  </si>
  <si>
    <t>Quân khu 7,Sư đoàn Bộ binh 5,Trung đoàn BB271,Tiểu đoàn Bộ binh 8,Đại đội Bộ binh 5,Trung đội BB1</t>
  </si>
  <si>
    <t>17.04.08.03.01.02.01</t>
  </si>
  <si>
    <t>Quân khu 7,Sư đoàn Bộ binh 5,Trung đoàn BB271,Tiểu đoàn Bộ binh 8,Đại đội Bộ binh 5,Trung đội BB1,Tiểu đội 1</t>
  </si>
  <si>
    <t>17.04.08.03.01.02.02</t>
  </si>
  <si>
    <t>Quân khu 7,Sư đoàn Bộ binh 5,Trung đoàn BB271,Tiểu đoàn Bộ binh 8,Đại đội Bộ binh 5,Trung đội BB1,Tiểu đội 2</t>
  </si>
  <si>
    <t>17.04.08.03.01.02.03</t>
  </si>
  <si>
    <t>Quân khu 7,Sư đoàn Bộ binh 5,Trung đoàn BB271,Tiểu đoàn Bộ binh 8,Đại đội Bộ binh 5,Trung đội BB1,Tiểu đội 3</t>
  </si>
  <si>
    <t>17.04.08.03.01.03.00</t>
  </si>
  <si>
    <t>Quân khu 7,Sư đoàn Bộ binh 5,Trung đoàn BB271,Tiểu đoàn Bộ binh 8,Đại đội Bộ binh 5,Trung đội BB2</t>
  </si>
  <si>
    <t>17.04.08.03.01.03.01</t>
  </si>
  <si>
    <t>Quân khu 7,Sư đoàn Bộ binh 5,Trung đoàn BB271,Tiểu đoàn Bộ binh 8,Đại đội Bộ binh 5,Trung đội BB2,Tiểu đội 4</t>
  </si>
  <si>
    <t>17.04.08.03.01.03.02</t>
  </si>
  <si>
    <t>Quân khu 7,Sư đoàn Bộ binh 5,Trung đoàn BB271,Tiểu đoàn Bộ binh 8,Đại đội Bộ binh 5,Trung đội BB2,Tiểu đội 5</t>
  </si>
  <si>
    <t>17.04.08.03.01.03.03</t>
  </si>
  <si>
    <t>Quân khu 7,Sư đoàn Bộ binh 5,Trung đoàn BB271,Tiểu đoàn Bộ binh 8,Đại đội Bộ binh 5,Trung đội BB2,Tiểu đội 6</t>
  </si>
  <si>
    <t>17.04.08.03.01.04.00</t>
  </si>
  <si>
    <t>Quân khu 7,Sư đoàn Bộ binh 5,Trung đoàn BB271,Tiểu đoàn Bộ binh 8,Đại đội Bộ binh 5,Trung đội BB3</t>
  </si>
  <si>
    <t>17.04.08.03.01.04.01</t>
  </si>
  <si>
    <t>Quân khu 7,Sư đoàn Bộ binh 5,Trung đoàn BB271,Tiểu đoàn Bộ binh 8,Đại đội Bộ binh 5,Trung đội BB3,Tiểu đội 7</t>
  </si>
  <si>
    <t>17.04.08.03.01.04.02</t>
  </si>
  <si>
    <t>Quân khu 7,Sư đoàn Bộ binh 5,Trung đoàn BB271,Tiểu đoàn Bộ binh 8,Đại đội Bộ binh 5,Trung đội BB3,Tiểu đội 8</t>
  </si>
  <si>
    <t>17.04.08.03.01.04.03</t>
  </si>
  <si>
    <t>Quân khu 7,Sư đoàn Bộ binh 5,Trung đoàn BB271,Tiểu đoàn Bộ binh 8,Đại đội Bộ binh 5,Trung đội BB3,Tiểu đội 9</t>
  </si>
  <si>
    <t>17.04.08.03.01.05.00</t>
  </si>
  <si>
    <t>Quân khu 7,Sư đoàn Bộ binh 5,Trung đoàn BB271,Tiểu đoàn Bộ binh 8,Đại đội Bộ binh 5,Tiểu đội Cối 60</t>
  </si>
  <si>
    <t>17.04.08.03.01.06.00</t>
  </si>
  <si>
    <t>Quân khu 7,Sư đoàn Bộ binh 5,Trung đoàn BB271,Tiểu đoàn Bộ binh 8,Đại đội Bộ binh 5,Tiểu đội Đại liên PKMS</t>
  </si>
  <si>
    <t>17.04.08.03.02.00.00</t>
  </si>
  <si>
    <t>Quân khu 7,Sư đoàn Bộ binh 5,Trung đoàn BB271,Tiểu đoàn Bộ binh 8,Đại đội Bộ binh 6</t>
  </si>
  <si>
    <t>17.04.08.03.02.01.00</t>
  </si>
  <si>
    <t>Quân khu 7,Sư đoàn Bộ binh 5,Trung đoàn BB271,Tiểu đoàn Bộ binh 8,Đại đội Bộ binh 6,Đại đội bộ</t>
  </si>
  <si>
    <t>17.04.08.03.02.02.00</t>
  </si>
  <si>
    <t>Quân khu 7,Sư đoàn Bộ binh 5,Trung đoàn BB271,Tiểu đoàn Bộ binh 8,Đại đội Bộ binh 6,Trung đội BB4</t>
  </si>
  <si>
    <t>17.04.08.03.02.02.01</t>
  </si>
  <si>
    <t>Quân khu 7,Sư đoàn Bộ binh 5,Trung đoàn BB271,Tiểu đoàn Bộ binh 8,Đại đội Bộ binh 6,Trung đội BB4,Tiểu đội 1</t>
  </si>
  <si>
    <t>17.04.08.03.02.02.02</t>
  </si>
  <si>
    <t>Quân khu 7,Sư đoàn Bộ binh 5,Trung đoàn BB271,Tiểu đoàn Bộ binh 8,Đại đội Bộ binh 6,Trung đội BB4,Tiểu đội 2</t>
  </si>
  <si>
    <t>17.04.08.03.02.02.03</t>
  </si>
  <si>
    <t>Quân khu 7,Sư đoàn Bộ binh 5,Trung đoàn BB271,Tiểu đoàn Bộ binh 8,Đại đội Bộ binh 6,Trung đội BB4,Tiểu đội 3</t>
  </si>
  <si>
    <t>17.04.08.03.02.03.00</t>
  </si>
  <si>
    <t>Quân khu 7,Sư đoàn Bộ binh 5,Trung đoàn BB271,Tiểu đoàn Bộ binh 8,Đại đội Bộ binh 6,Trung đội BB5</t>
  </si>
  <si>
    <t>17.04.08.03.02.03.01</t>
  </si>
  <si>
    <t>Quân khu 7,Sư đoàn Bộ binh 5,Trung đoàn BB271,Tiểu đoàn Bộ binh 8,Đại đội Bộ binh 6,Trung đội BB5,Tiểu đội 4</t>
  </si>
  <si>
    <t>17.04.08.03.02.03.02</t>
  </si>
  <si>
    <t>Quân khu 7,Sư đoàn Bộ binh 5,Trung đoàn BB271,Tiểu đoàn Bộ binh 8,Đại đội Bộ binh 6,Trung đội BB5,Tiểu đội 5</t>
  </si>
  <si>
    <t>17.04.08.03.02.03.03</t>
  </si>
  <si>
    <t>Quân khu 7,Sư đoàn Bộ binh 5,Trung đoàn BB271,Tiểu đoàn Bộ binh 8,Đại đội Bộ binh 6,Trung đội BB5,Tiểu đội 6</t>
  </si>
  <si>
    <t>17.04.08.03.02.04.00</t>
  </si>
  <si>
    <t>Quân khu 7,Sư đoàn Bộ binh 5,Trung đoàn BB271,Tiểu đoàn Bộ binh 8,Đại đội Bộ binh 6,Trung đội BB6</t>
  </si>
  <si>
    <t>17.04.08.03.02.04.01</t>
  </si>
  <si>
    <t>Quân khu 7,Sư đoàn Bộ binh 5,Trung đoàn BB271,Tiểu đoàn Bộ binh 8,Đại đội Bộ binh 6,Trung đội BB6,Tiểu đội 7</t>
  </si>
  <si>
    <t>17.04.08.03.02.04.02</t>
  </si>
  <si>
    <t>Quân khu 7,Sư đoàn Bộ binh 5,Trung đoàn BB271,Tiểu đoàn Bộ binh 8,Đại đội Bộ binh 6,Trung đội BB6,Tiểu đội 8</t>
  </si>
  <si>
    <t>17.04.08.03.02.04.03</t>
  </si>
  <si>
    <t>Quân khu 7,Sư đoàn Bộ binh 5,Trung đoàn BB271,Tiểu đoàn Bộ binh 8,Đại đội Bộ binh 6,Trung đội BB6,Tiểu đội 9</t>
  </si>
  <si>
    <t>17.04.08.03.02.05.00</t>
  </si>
  <si>
    <t>Quân khu 7,Sư đoàn Bộ binh 5,Trung đoàn BB271,Tiểu đoàn Bộ binh 8,Đại đội Bộ binh 6,Tiểu đội Cối 60</t>
  </si>
  <si>
    <t>17.04.08.03.02.06.00</t>
  </si>
  <si>
    <t>Quân khu 7,Sư đoàn Bộ binh 5,Trung đoàn BB271,Tiểu đoàn Bộ binh 8,Đại đội Bộ binh 6,Tiểu đội Đại liên</t>
  </si>
  <si>
    <t>17.04.08.03.03.00.00</t>
  </si>
  <si>
    <t>Quân khu 7,Sư đoàn Bộ binh 5,Trung đoàn BB271,Tiểu đoàn Bộ binh 8,Đại đội Bộ binh 7</t>
  </si>
  <si>
    <t>17.04.08.03.03.01.00</t>
  </si>
  <si>
    <t>Quân khu 7,Sư đoàn Bộ binh 5,Trung đoàn BB271,Tiểu đoàn Bộ binh 8,Đại đội Bộ binh 7,Đại đội bộ</t>
  </si>
  <si>
    <t>17.04.08.03.03.02.00</t>
  </si>
  <si>
    <t>Quân khu 7,Sư đoàn Bộ binh 5,Trung đoàn BB271,Tiểu đoàn Bộ binh 8,Đại đội Bộ binh 7,Trung đội BB7</t>
  </si>
  <si>
    <t>17.04.08.03.03.02.01</t>
  </si>
  <si>
    <t>Quân khu 7,Sư đoàn Bộ binh 5,Trung đoàn BB271,Tiểu đoàn Bộ binh 8,Đại đội Bộ binh 7,Trung đội BB7,Tiểu đội 1</t>
  </si>
  <si>
    <t>17.04.08.03.03.02.02</t>
  </si>
  <si>
    <t>Quân khu 7,Sư đoàn Bộ binh 5,Trung đoàn BB271,Tiểu đoàn Bộ binh 8,Đại đội Bộ binh 7,Trung đội BB7,Tiểu đội 2</t>
  </si>
  <si>
    <t>17.04.08.03.03.02.03</t>
  </si>
  <si>
    <t>Quân khu 7,Sư đoàn Bộ binh 5,Trung đoàn BB271,Tiểu đoàn Bộ binh 8,Đại đội Bộ binh 7,Trung đội BB7,Tiểu đội 3</t>
  </si>
  <si>
    <t>17.04.08.03.03.03.00</t>
  </si>
  <si>
    <t>Quân khu 7,Sư đoàn Bộ binh 5,Trung đoàn BB271,Tiểu đoàn Bộ binh 8,Đại đội Bộ binh 7,Trung đội BB8</t>
  </si>
  <si>
    <t>17.04.08.03.03.03.01</t>
  </si>
  <si>
    <t>Quân khu 7,Sư đoàn Bộ binh 5,Trung đoàn BB271,Tiểu đoàn Bộ binh 8,Đại đội Bộ binh 7,Trung đội BB8,Tiểu đội 4</t>
  </si>
  <si>
    <t>17.04.08.03.03.03.02</t>
  </si>
  <si>
    <t>Quân khu 7,Sư đoàn Bộ binh 5,Trung đoàn BB271,Tiểu đoàn Bộ binh 8,Đại đội Bộ binh 7,Trung đội BB8,Tiểu đội 5</t>
  </si>
  <si>
    <t>17.04.08.03.03.03.03</t>
  </si>
  <si>
    <t>Quân khu 7,Sư đoàn Bộ binh 5,Trung đoàn BB271,Tiểu đoàn Bộ binh 8,Đại đội Bộ binh 7,Trung đội BB8,Tiểu đội 6</t>
  </si>
  <si>
    <t>17.04.08.03.03.04.00</t>
  </si>
  <si>
    <t>Quân khu 7,Sư đoàn Bộ binh 5,Trung đoàn BB271,Tiểu đoàn Bộ binh 8,Đại đội Bộ binh 7,Trung đội BB9</t>
  </si>
  <si>
    <t>17.04.08.03.03.04.01</t>
  </si>
  <si>
    <t>Quân khu 7,Sư đoàn Bộ binh 5,Trung đoàn BB271,Tiểu đoàn Bộ binh 8,Đại đội Bộ binh 7,Trung đội BB9,Tiểu đội 7</t>
  </si>
  <si>
    <t>17.04.08.03.03.04.02</t>
  </si>
  <si>
    <t>Quân khu 7,Sư đoàn Bộ binh 5,Trung đoàn BB271,Tiểu đoàn Bộ binh 8,Đại đội Bộ binh 7,Trung đội BB9,Tiểu đội 8</t>
  </si>
  <si>
    <t>17.04.08.03.03.04.03</t>
  </si>
  <si>
    <t>Quân khu 7,Sư đoàn Bộ binh 5,Trung đoàn BB271,Tiểu đoàn Bộ binh 8,Đại đội Bộ binh 7,Trung đội BB9,Tiểu đội 9</t>
  </si>
  <si>
    <t>17.04.08.03.03.05.00</t>
  </si>
  <si>
    <t>Quân khu 7,Sư đoàn Bộ binh 5,Trung đoàn BB271,Tiểu đoàn Bộ binh 8,Đại đội Bộ binh 7,Tiểu đội Cối 60</t>
  </si>
  <si>
    <t>17.04.08.03.03.06.00</t>
  </si>
  <si>
    <t>Quân khu 7,Sư đoàn Bộ binh 5,Trung đoàn BB271,Tiểu đoàn Bộ binh 8,Đại đội Bộ binh 7,Tiểu đội Đại liên</t>
  </si>
  <si>
    <t>17.04.08.03.04.00.00</t>
  </si>
  <si>
    <t>Quân khu 7,Sư đoàn Bộ binh 5,Trung đoàn BB271,Tiểu đoàn Bộ binh 8,Đại đội Cối 82</t>
  </si>
  <si>
    <t>17.04.08.03.04.01.00</t>
  </si>
  <si>
    <t>Quân khu 7,Sư đoàn Bộ binh 5,Trung đoàn BB271,Tiểu đoàn Bộ binh 8,Đại đội Cối 82,Đại đội bộ</t>
  </si>
  <si>
    <t>17.04.08.03.04.02.00</t>
  </si>
  <si>
    <t>Quân khu 7,Sư đoàn Bộ binh 5,Trung đoàn BB271,Tiểu đoàn Bộ binh 8,Đại đội Cối 82,Trung đội 1 cối 82</t>
  </si>
  <si>
    <t>17.04.08.03.04.02.01</t>
  </si>
  <si>
    <t>Quân khu 7,Sư đoàn Bộ binh 5,Trung đoàn BB271,Tiểu đoàn Bộ binh 8,Đại đội Cối 82,Trung đội 1 cối 82,Khẩu đội 1</t>
  </si>
  <si>
    <t>17.04.08.03.04.02.02</t>
  </si>
  <si>
    <t>Quân khu 7,Sư đoàn Bộ binh 5,Trung đoàn BB271,Tiểu đoàn Bộ binh 8,Đại đội Cối 82,Trung đội 1 cối 82,Khẩu đội 2</t>
  </si>
  <si>
    <t>17.04.08.03.04.03.00</t>
  </si>
  <si>
    <t>Quân khu 7,Sư đoàn Bộ binh 5,Trung đoàn BB271,Tiểu đoàn Bộ binh 8,Đại đội Cối 82,Trung đội 2 cối 82</t>
  </si>
  <si>
    <t>17.04.08.03.04.03.01</t>
  </si>
  <si>
    <t>Quân khu 7,Sư đoàn Bộ binh 5,Trung đoàn BB271,Tiểu đoàn Bộ binh 8,Đại đội Cối 82,Trung đội 2 cối 82,Khẩu đội 3</t>
  </si>
  <si>
    <t>17.04.08.03.04.03.02</t>
  </si>
  <si>
    <t>Quân khu 7,Sư đoàn Bộ binh 5,Trung đoàn BB271,Tiểu đoàn Bộ binh 8,Đại đội Cối 82,Trung đội 2 cối 82,Khẩu đội 4</t>
  </si>
  <si>
    <t>17.04.08.03.05.00.00</t>
  </si>
  <si>
    <t>Quân khu 7,Sư đoàn Bộ binh 5,Trung đoàn BB271,Tiểu đoàn Bộ binh 8,Tiểu đoàn bộ</t>
  </si>
  <si>
    <t>17.04.08.03.06.00.00</t>
  </si>
  <si>
    <t>Quân khu 7,Sư đoàn Bộ binh 5,Trung đoàn BB271,Tiểu đoàn Bộ binh 8,Bếp ăn</t>
  </si>
  <si>
    <t>17.04.08.03.06.01.00</t>
  </si>
  <si>
    <t>Quân khu 7,Sư đoàn Bộ binh 5,Trung đoàn BB271,Tiểu đoàn Bộ binh 8,Bếp ăn,Tiểu đội 1</t>
  </si>
  <si>
    <t>17.04.08.03.06.02.00</t>
  </si>
  <si>
    <t>Quân khu 7,Sư đoàn Bộ binh 5,Trung đoàn BB271,Tiểu đoàn Bộ binh 8,Bếp ăn,Tiểu đội 2</t>
  </si>
  <si>
    <t>17.04.08.03.07.00.00</t>
  </si>
  <si>
    <t>Quân khu 7,Sư đoàn Bộ binh 5,Trung đoàn BB271,Tiểu đoàn Bộ binh 8,Trung đội Thông tin</t>
  </si>
  <si>
    <t>17.04.08.03.07.01.00</t>
  </si>
  <si>
    <t>Quân khu 7,Sư đoàn Bộ binh 5,Trung đoàn BB271,Tiểu đoàn Bộ binh 8,Trung đội Thông tin,Tiểu đội 1: VTĐ scn</t>
  </si>
  <si>
    <t>17.04.08.03.07.02.00</t>
  </si>
  <si>
    <t>Quân khu 7,Sư đoàn Bộ binh 5,Trung đoàn BB271,Tiểu đoàn Bộ binh 8,Trung đội Thông tin,Tiểu đội 2: HTĐ</t>
  </si>
  <si>
    <t>17.04.08.03.07.03.00</t>
  </si>
  <si>
    <t>Quân khu 7,Sư đoàn Bộ binh 5,Trung đoàn BB271,Tiểu đoàn Bộ binh 8,Trung đội Thông tin,Tiểu đội 3: TT vận động</t>
  </si>
  <si>
    <t>17.04.08.03.08.00.00</t>
  </si>
  <si>
    <t>Quân khu 7,Sư đoàn Bộ binh 5,Trung đoàn BB271,Tiểu đoàn Bộ binh 8,Trung đội SPG-9</t>
  </si>
  <si>
    <t>17.04.08.03.08.01.00</t>
  </si>
  <si>
    <t>Quân khu 7,Sư đoàn Bộ binh 5,Trung đoàn BB271,Tiểu đoàn Bộ binh 8,Trung đội SPG-9,Khẩu đội 1</t>
  </si>
  <si>
    <t>17.04.08.03.08.02.00</t>
  </si>
  <si>
    <t>Quân khu 7,Sư đoàn Bộ binh 5,Trung đoàn BB271,Tiểu đoàn Bộ binh 8,Trung đội SPG-9,Khẩu đội 2</t>
  </si>
  <si>
    <t>17.04.08.03.08.03.00</t>
  </si>
  <si>
    <t>Quân khu 7,Sư đoàn Bộ binh 5,Trung đoàn BB271,Tiểu đoàn Bộ binh 8,Trung đội SPG-9,Khẩu đội 3</t>
  </si>
  <si>
    <t>17.04.08.03.09.00.00</t>
  </si>
  <si>
    <t>Quân khu 7,Sư đoàn Bộ binh 5,Trung đoàn BB271,Tiểu đoàn Bộ binh 8,Trung đội SMPK 12,7</t>
  </si>
  <si>
    <t>17.04.08.03.09.01.00</t>
  </si>
  <si>
    <t>Quân khu 7,Sư đoàn Bộ binh 5,Trung đoàn BB271,Tiểu đoàn Bộ binh 8,Trung đội SMPK 12,7,Khẩu đội 1</t>
  </si>
  <si>
    <t>17.04.08.03.09.02.00</t>
  </si>
  <si>
    <t>Quân khu 7,Sư đoàn Bộ binh 5,Trung đoàn BB271,Tiểu đoàn Bộ binh 8,Trung đội SMPK 12,7,Khẩu đội 2</t>
  </si>
  <si>
    <t>17.04.08.03.09.03.00</t>
  </si>
  <si>
    <t>Quân khu 7,Sư đoàn Bộ binh 5,Trung đoàn BB271,Tiểu đoàn Bộ binh 8,Trung đội SMPK 12,7,Khẩu đội 3</t>
  </si>
  <si>
    <t>17.04.08.03.10.00.00</t>
  </si>
  <si>
    <t>Quân khu 7,Sư đoàn Bộ binh 5,Trung đoàn BB271,Tiểu đoàn Bộ binh 8,Tiểu đội Vận tải bộ</t>
  </si>
  <si>
    <t>17.04.08.04.00.00.00</t>
  </si>
  <si>
    <t>Tiểu đoàn Bộ binh 9</t>
  </si>
  <si>
    <t>dBB9</t>
  </si>
  <si>
    <t>Quân khu 7,Sư đoàn Bộ binh 5,Trung đoàn BB271,Tiểu đoàn Bộ binh 9</t>
  </si>
  <si>
    <t>17.04.08.04.01.00.00</t>
  </si>
  <si>
    <t>Quân khu 7,Sư đoàn Bộ binh 5,Trung đoàn BB271,Tiểu đoàn Bộ binh 9,Đại đội Bộ binh 9</t>
  </si>
  <si>
    <t>17.04.08.04.01.01.00</t>
  </si>
  <si>
    <t>Quân khu 7,Sư đoàn Bộ binh 5,Trung đoàn BB271,Tiểu đoàn Bộ binh 9,Đại đội Bộ binh 9,Đại đội bộ</t>
  </si>
  <si>
    <t>17.04.08.04.01.02.00</t>
  </si>
  <si>
    <t>Quân khu 7,Sư đoàn Bộ binh 5,Trung đoàn BB271,Tiểu đoàn Bộ binh 9,Đại đội Bộ binh 9,Trung đội BB1</t>
  </si>
  <si>
    <t>17.04.08.04.01.02.01</t>
  </si>
  <si>
    <t>Quân khu 7,Sư đoàn Bộ binh 5,Trung đoàn BB271,Tiểu đoàn Bộ binh 9,Đại đội Bộ binh 9,Trung đội BB1,Tiểu đội 1</t>
  </si>
  <si>
    <t>17.04.08.04.01.02.02</t>
  </si>
  <si>
    <t>Quân khu 7,Sư đoàn Bộ binh 5,Trung đoàn BB271,Tiểu đoàn Bộ binh 9,Đại đội Bộ binh 9,Trung đội BB1,Tiểu đội 2</t>
  </si>
  <si>
    <t>17.04.08.04.01.02.03</t>
  </si>
  <si>
    <t>Quân khu 7,Sư đoàn Bộ binh 5,Trung đoàn BB271,Tiểu đoàn Bộ binh 9,Đại đội Bộ binh 9,Trung đội BB1,Tiểu đội 3</t>
  </si>
  <si>
    <t>17.04.08.04.01.03.00</t>
  </si>
  <si>
    <t>Quân khu 7,Sư đoàn Bộ binh 5,Trung đoàn BB271,Tiểu đoàn Bộ binh 9,Đại đội Bộ binh 9,Trung đội BB2</t>
  </si>
  <si>
    <t>17.04.08.04.01.03.01</t>
  </si>
  <si>
    <t>Quân khu 7,Sư đoàn Bộ binh 5,Trung đoàn BB271,Tiểu đoàn Bộ binh 9,Đại đội Bộ binh 9,Trung đội BB2,Tiểu đội 4</t>
  </si>
  <si>
    <t>17.04.08.04.01.03.02</t>
  </si>
  <si>
    <t>Quân khu 7,Sư đoàn Bộ binh 5,Trung đoàn BB271,Tiểu đoàn Bộ binh 9,Đại đội Bộ binh 9,Trung đội BB2,Tiểu đội 5</t>
  </si>
  <si>
    <t>17.04.08.04.01.03.03</t>
  </si>
  <si>
    <t>Quân khu 7,Sư đoàn Bộ binh 5,Trung đoàn BB271,Tiểu đoàn Bộ binh 9,Đại đội Bộ binh 9,Trung đội BB2,Tiểu đội 6</t>
  </si>
  <si>
    <t>17.04.08.04.01.04.00</t>
  </si>
  <si>
    <t>Quân khu 7,Sư đoàn Bộ binh 5,Trung đoàn BB271,Tiểu đoàn Bộ binh 9,Đại đội Bộ binh 9,Trung đội BB3</t>
  </si>
  <si>
    <t>17.04.08.04.01.04.01</t>
  </si>
  <si>
    <t>Quân khu 7,Sư đoàn Bộ binh 5,Trung đoàn BB271,Tiểu đoàn Bộ binh 9,Đại đội Bộ binh 9,Trung đội BB3,Tiểu đội 7</t>
  </si>
  <si>
    <t>17.04.08.04.01.04.02</t>
  </si>
  <si>
    <t>Quân khu 7,Sư đoàn Bộ binh 5,Trung đoàn BB271,Tiểu đoàn Bộ binh 9,Đại đội Bộ binh 9,Trung đội BB3,Tiểu đội 8</t>
  </si>
  <si>
    <t>17.04.08.04.01.04.03</t>
  </si>
  <si>
    <t>Quân khu 7,Sư đoàn Bộ binh 5,Trung đoàn BB271,Tiểu đoàn Bộ binh 9,Đại đội Bộ binh 9,Trung đội BB3,Tiểu đội 9</t>
  </si>
  <si>
    <t>17.04.08.04.01.05.00</t>
  </si>
  <si>
    <t>Quân khu 7,Sư đoàn Bộ binh 5,Trung đoàn BB271,Tiểu đoàn Bộ binh 9,Đại đội Bộ binh 9,Tiểu đội Cối 60</t>
  </si>
  <si>
    <t>17.04.08.04.01.06.00</t>
  </si>
  <si>
    <t>Quân khu 7,Sư đoàn Bộ binh 5,Trung đoàn BB271,Tiểu đoàn Bộ binh 9,Đại đội Bộ binh 9,Tiểu đội Đại liên PKMS</t>
  </si>
  <si>
    <t>17.04.08.04.02.00.00</t>
  </si>
  <si>
    <t>Quân khu 7,Sư đoàn Bộ binh 5,Trung đoàn BB271,Tiểu đoàn Bộ binh 9,Đại đội Bộ binh 10</t>
  </si>
  <si>
    <t>17.04.08.04.02.01.00</t>
  </si>
  <si>
    <t>Quân khu 7,Sư đoàn Bộ binh 5,Trung đoàn BB271,Tiểu đoàn Bộ binh 9,Đại đội Bộ binh 10,Đại đội bộ</t>
  </si>
  <si>
    <t>17.04.08.04.02.02.00</t>
  </si>
  <si>
    <t>Quân khu 7,Sư đoàn Bộ binh 5,Trung đoàn BB271,Tiểu đoàn Bộ binh 9,Đại đội Bộ binh 10,Trung đội BB4</t>
  </si>
  <si>
    <t>17.04.08.04.02.02.01</t>
  </si>
  <si>
    <t>Quân khu 7,Sư đoàn Bộ binh 5,Trung đoàn BB271,Tiểu đoàn Bộ binh 9,Đại đội Bộ binh 10,Trung đội BB4,Tiểu đội 1</t>
  </si>
  <si>
    <t>17.04.08.04.02.02.02</t>
  </si>
  <si>
    <t>Quân khu 7,Sư đoàn Bộ binh 5,Trung đoàn BB271,Tiểu đoàn Bộ binh 9,Đại đội Bộ binh 10,Trung đội BB4,Tiểu đội 2</t>
  </si>
  <si>
    <t>17.04.08.04.02.02.03</t>
  </si>
  <si>
    <t>Quân khu 7,Sư đoàn Bộ binh 5,Trung đoàn BB271,Tiểu đoàn Bộ binh 9,Đại đội Bộ binh 10,Trung đội BB4,Tiểu đội 3</t>
  </si>
  <si>
    <t>17.04.08.04.02.03.00</t>
  </si>
  <si>
    <t>Quân khu 7,Sư đoàn Bộ binh 5,Trung đoàn BB271,Tiểu đoàn Bộ binh 9,Đại đội Bộ binh 10,Trung đội BB5</t>
  </si>
  <si>
    <t>17.04.08.04.02.03.01</t>
  </si>
  <si>
    <t>Quân khu 7,Sư đoàn Bộ binh 5,Trung đoàn BB271,Tiểu đoàn Bộ binh 9,Đại đội Bộ binh 10,Trung đội BB5,Tiểu đội 4</t>
  </si>
  <si>
    <t>17.04.08.04.02.03.02</t>
  </si>
  <si>
    <t>Quân khu 7,Sư đoàn Bộ binh 5,Trung đoàn BB271,Tiểu đoàn Bộ binh 9,Đại đội Bộ binh 10,Trung đội BB5,Tiểu đội 5</t>
  </si>
  <si>
    <t>17.04.08.04.02.03.03</t>
  </si>
  <si>
    <t>Quân khu 7,Sư đoàn Bộ binh 5,Trung đoàn BB271,Tiểu đoàn Bộ binh 9,Đại đội Bộ binh 10,Trung đội BB5,Tiểu đội 6</t>
  </si>
  <si>
    <t>17.04.08.04.02.04.00</t>
  </si>
  <si>
    <t>Quân khu 7,Sư đoàn Bộ binh 5,Trung đoàn BB271,Tiểu đoàn Bộ binh 9,Đại đội Bộ binh 10,Trung đội BB6</t>
  </si>
  <si>
    <t>17.04.08.04.02.04.01</t>
  </si>
  <si>
    <t>Quân khu 7,Sư đoàn Bộ binh 5,Trung đoàn BB271,Tiểu đoàn Bộ binh 9,Đại đội Bộ binh 10,Trung đội BB6,Tiểu đội 7</t>
  </si>
  <si>
    <t>17.04.08.04.02.04.02</t>
  </si>
  <si>
    <t>Quân khu 7,Sư đoàn Bộ binh 5,Trung đoàn BB271,Tiểu đoàn Bộ binh 9,Đại đội Bộ binh 10,Trung đội BB6,Tiểu đội 8</t>
  </si>
  <si>
    <t>17.04.08.04.02.04.03</t>
  </si>
  <si>
    <t>Quân khu 7,Sư đoàn Bộ binh 5,Trung đoàn BB271,Tiểu đoàn Bộ binh 9,Đại đội Bộ binh 10,Trung đội BB6,Tiểu đội 9</t>
  </si>
  <si>
    <t>17.04.08.04.02.05.00</t>
  </si>
  <si>
    <t>Quân khu 7,Sư đoàn Bộ binh 5,Trung đoàn BB271,Tiểu đoàn Bộ binh 9,Đại đội Bộ binh 10,Tiểu đội Cối 60</t>
  </si>
  <si>
    <t>17.04.08.04.02.06.00</t>
  </si>
  <si>
    <t>Quân khu 7,Sư đoàn Bộ binh 5,Trung đoàn BB271,Tiểu đoàn Bộ binh 9,Đại đội Bộ binh 10,Tiểu đội Đại liên</t>
  </si>
  <si>
    <t>17.04.08.04.03.00.00</t>
  </si>
  <si>
    <t>Quân khu 7,Sư đoàn Bộ binh 5,Trung đoàn BB271,Tiểu đoàn Bộ binh 9,Đại đội Bộ binh 11</t>
  </si>
  <si>
    <t>17.04.08.04.03.01.00</t>
  </si>
  <si>
    <t>Quân khu 7,Sư đoàn Bộ binh 5,Trung đoàn BB271,Tiểu đoàn Bộ binh 9,Đại đội Bộ binh 11,Đại đội bộ</t>
  </si>
  <si>
    <t>17.04.08.04.03.02.00</t>
  </si>
  <si>
    <t>Quân khu 7,Sư đoàn Bộ binh 5,Trung đoàn BB271,Tiểu đoàn Bộ binh 9,Đại đội Bộ binh 11,Trung đội BB7</t>
  </si>
  <si>
    <t>17.04.08.04.03.02.01</t>
  </si>
  <si>
    <t>Quân khu 7,Sư đoàn Bộ binh 5,Trung đoàn BB271,Tiểu đoàn Bộ binh 9,Đại đội Bộ binh 11,Trung đội BB7,Tiểu đội 1</t>
  </si>
  <si>
    <t>17.04.08.04.03.02.02</t>
  </si>
  <si>
    <t>Quân khu 7,Sư đoàn Bộ binh 5,Trung đoàn BB271,Tiểu đoàn Bộ binh 9,Đại đội Bộ binh 11,Trung đội BB7,Tiểu đội 2</t>
  </si>
  <si>
    <t>17.04.08.04.03.02.03</t>
  </si>
  <si>
    <t>Quân khu 7,Sư đoàn Bộ binh 5,Trung đoàn BB271,Tiểu đoàn Bộ binh 9,Đại đội Bộ binh 11,Trung đội BB7,Tiểu đội 3</t>
  </si>
  <si>
    <t>17.04.08.04.03.03.00</t>
  </si>
  <si>
    <t>Quân khu 7,Sư đoàn Bộ binh 5,Trung đoàn BB271,Tiểu đoàn Bộ binh 9,Đại đội Bộ binh 11,Trung đội BB8</t>
  </si>
  <si>
    <t>17.04.08.04.03.03.01</t>
  </si>
  <si>
    <t>Quân khu 7,Sư đoàn Bộ binh 5,Trung đoàn BB271,Tiểu đoàn Bộ binh 9,Đại đội Bộ binh 11,Trung đội BB8,Tiểu đội 4</t>
  </si>
  <si>
    <t>17.04.08.04.03.03.02</t>
  </si>
  <si>
    <t>Quân khu 7,Sư đoàn Bộ binh 5,Trung đoàn BB271,Tiểu đoàn Bộ binh 9,Đại đội Bộ binh 11,Trung đội BB8,Tiểu đội 5</t>
  </si>
  <si>
    <t>17.04.08.04.03.03.03</t>
  </si>
  <si>
    <t>Quân khu 7,Sư đoàn Bộ binh 5,Trung đoàn BB271,Tiểu đoàn Bộ binh 9,Đại đội Bộ binh 11,Trung đội BB8,Tiểu đội 6</t>
  </si>
  <si>
    <t>17.04.08.04.03.04.00</t>
  </si>
  <si>
    <t>Quân khu 7,Sư đoàn Bộ binh 5,Trung đoàn BB271,Tiểu đoàn Bộ binh 9,Đại đội Bộ binh 11,Trung đội BB9</t>
  </si>
  <si>
    <t>17.04.08.04.03.04.01</t>
  </si>
  <si>
    <t>Quân khu 7,Sư đoàn Bộ binh 5,Trung đoàn BB271,Tiểu đoàn Bộ binh 9,Đại đội Bộ binh 11,Trung đội BB9,Tiểu đội 7</t>
  </si>
  <si>
    <t>17.04.08.04.03.04.02</t>
  </si>
  <si>
    <t>Quân khu 7,Sư đoàn Bộ binh 5,Trung đoàn BB271,Tiểu đoàn Bộ binh 9,Đại đội Bộ binh 11,Trung đội BB9,Tiểu đội 8</t>
  </si>
  <si>
    <t>17.04.08.04.03.04.03</t>
  </si>
  <si>
    <t>Quân khu 7,Sư đoàn Bộ binh 5,Trung đoàn BB271,Tiểu đoàn Bộ binh 9,Đại đội Bộ binh 11,Trung đội BB9,Tiểu đội 9</t>
  </si>
  <si>
    <t>17.04.08.04.03.05.00</t>
  </si>
  <si>
    <t>Quân khu 7,Sư đoàn Bộ binh 5,Trung đoàn BB271,Tiểu đoàn Bộ binh 9,Đại đội Bộ binh 11,Tiểu đội Cối 60</t>
  </si>
  <si>
    <t>17.04.08.04.03.06.00</t>
  </si>
  <si>
    <t>Quân khu 7,Sư đoàn Bộ binh 5,Trung đoàn BB271,Tiểu đoàn Bộ binh 9,Đại đội Bộ binh 11,Tiểu đội Đại liên</t>
  </si>
  <si>
    <t>17.04.08.04.04.00.00</t>
  </si>
  <si>
    <t>Quân khu 7,Sư đoàn Bộ binh 5,Trung đoàn BB271,Tiểu đoàn Bộ binh 9,Đại đội Cối 82</t>
  </si>
  <si>
    <t>17.04.08.04.04.01.00</t>
  </si>
  <si>
    <t>Quân khu 7,Sư đoàn Bộ binh 5,Trung đoàn BB271,Tiểu đoàn Bộ binh 9,Đại đội Cối 82,Đại đội bộ</t>
  </si>
  <si>
    <t>17.04.08.04.04.02.00</t>
  </si>
  <si>
    <t>Quân khu 7,Sư đoàn Bộ binh 5,Trung đoàn BB271,Tiểu đoàn Bộ binh 9,Đại đội Cối 82,Trung đội 1 cối 82</t>
  </si>
  <si>
    <t>17.04.08.04.04.02.01</t>
  </si>
  <si>
    <t>Quân khu 7,Sư đoàn Bộ binh 5,Trung đoàn BB271,Tiểu đoàn Bộ binh 9,Đại đội Cối 82,Trung đội 1 cối 82,Khẩu đội 1</t>
  </si>
  <si>
    <t>17.04.08.04.04.02.02</t>
  </si>
  <si>
    <t>Quân khu 7,Sư đoàn Bộ binh 5,Trung đoàn BB271,Tiểu đoàn Bộ binh 9,Đại đội Cối 82,Trung đội 1 cối 82,Khẩu đội 2</t>
  </si>
  <si>
    <t>17.04.08.04.04.03.00</t>
  </si>
  <si>
    <t>Quân khu 7,Sư đoàn Bộ binh 5,Trung đoàn BB271,Tiểu đoàn Bộ binh 9,Đại đội Cối 82,Trung đội 2 cối 82</t>
  </si>
  <si>
    <t>17.04.08.04.04.03.01</t>
  </si>
  <si>
    <t>Quân khu 7,Sư đoàn Bộ binh 5,Trung đoàn BB271,Tiểu đoàn Bộ binh 9,Đại đội Cối 82,Trung đội 2 cối 82,Khẩu đội 3</t>
  </si>
  <si>
    <t>17.04.08.04.04.03.02</t>
  </si>
  <si>
    <t>Quân khu 7,Sư đoàn Bộ binh 5,Trung đoàn BB271,Tiểu đoàn Bộ binh 9,Đại đội Cối 82,Trung đội 2 cối 82,Khẩu đội 4</t>
  </si>
  <si>
    <t>17.04.08.04.05.00.00</t>
  </si>
  <si>
    <t>Quân khu 7,Sư đoàn Bộ binh 5,Trung đoàn BB271,Tiểu đoàn Bộ binh 9,Tiểu đoàn bộ</t>
  </si>
  <si>
    <t>17.04.08.04.06.00.00</t>
  </si>
  <si>
    <t>Quân khu 7,Sư đoàn Bộ binh 5,Trung đoàn BB271,Tiểu đoàn Bộ binh 9,Bếp ăn</t>
  </si>
  <si>
    <t>17.04.08.04.06.01.00</t>
  </si>
  <si>
    <t>Quân khu 7,Sư đoàn Bộ binh 5,Trung đoàn BB271,Tiểu đoàn Bộ binh 9,Bếp ăn,Tiểu đội 1</t>
  </si>
  <si>
    <t>17.04.08.04.06.02.00</t>
  </si>
  <si>
    <t>Quân khu 7,Sư đoàn Bộ binh 5,Trung đoàn BB271,Tiểu đoàn Bộ binh 9,Bếp ăn,Tiểu đội 2</t>
  </si>
  <si>
    <t>17.04.08.04.07.00.00</t>
  </si>
  <si>
    <t>Quân khu 7,Sư đoàn Bộ binh 5,Trung đoàn BB271,Tiểu đoàn Bộ binh 9,Trung đội Thông tin</t>
  </si>
  <si>
    <t>17.04.08.04.07.01.00</t>
  </si>
  <si>
    <t>Quân khu 7,Sư đoàn Bộ binh 5,Trung đoàn BB271,Tiểu đoàn Bộ binh 9,Trung đội Thông tin,Tiểu đội 1: VTĐ scn</t>
  </si>
  <si>
    <t>17.04.08.04.07.02.00</t>
  </si>
  <si>
    <t>Quân khu 7,Sư đoàn Bộ binh 5,Trung đoàn BB271,Tiểu đoàn Bộ binh 9,Trung đội Thông tin,Tiểu đội 2: HTĐ</t>
  </si>
  <si>
    <t>17.04.08.04.07.03.00</t>
  </si>
  <si>
    <t>Quân khu 7,Sư đoàn Bộ binh 5,Trung đoàn BB271,Tiểu đoàn Bộ binh 9,Trung đội Thông tin,Tiểu đội 3: TT vận động</t>
  </si>
  <si>
    <t>17.04.08.04.08.00.00</t>
  </si>
  <si>
    <t>Quân khu 7,Sư đoàn Bộ binh 5,Trung đoàn BB271,Tiểu đoàn Bộ binh 9,Trung đội SPG-9</t>
  </si>
  <si>
    <t>17.04.08.04.08.01.00</t>
  </si>
  <si>
    <t>Quân khu 7,Sư đoàn Bộ binh 5,Trung đoàn BB271,Tiểu đoàn Bộ binh 9,Trung đội SPG-9,Khẩu đội 1</t>
  </si>
  <si>
    <t>17.04.08.04.08.02.00</t>
  </si>
  <si>
    <t>Quân khu 7,Sư đoàn Bộ binh 5,Trung đoàn BB271,Tiểu đoàn Bộ binh 9,Trung đội SPG-9,Khẩu đội 2</t>
  </si>
  <si>
    <t>17.04.08.04.08.03.00</t>
  </si>
  <si>
    <t>Quân khu 7,Sư đoàn Bộ binh 5,Trung đoàn BB271,Tiểu đoàn Bộ binh 9,Trung đội SPG-9,Khẩu đội 3</t>
  </si>
  <si>
    <t>17.04.08.04.09.00.00</t>
  </si>
  <si>
    <t>Quân khu 7,Sư đoàn Bộ binh 5,Trung đoàn BB271,Tiểu đoàn Bộ binh 9,Trung đội SMPK 12,7</t>
  </si>
  <si>
    <t>17.04.08.04.09.01.00</t>
  </si>
  <si>
    <t>Quân khu 7,Sư đoàn Bộ binh 5,Trung đoàn BB271,Tiểu đoàn Bộ binh 9,Trung đội SMPK 12,7,Khẩu đội 1</t>
  </si>
  <si>
    <t>17.04.08.04.09.02.00</t>
  </si>
  <si>
    <t>Quân khu 7,Sư đoàn Bộ binh 5,Trung đoàn BB271,Tiểu đoàn Bộ binh 9,Trung đội SMPK 12,7,Khẩu đội 2</t>
  </si>
  <si>
    <t>17.04.08.04.09.03.00</t>
  </si>
  <si>
    <t>Quân khu 7,Sư đoàn Bộ binh 5,Trung đoàn BB271,Tiểu đoàn Bộ binh 9,Trung đội SMPK 12,7,Khẩu đội 3</t>
  </si>
  <si>
    <t>17.04.08.04.10.00.00</t>
  </si>
  <si>
    <t>Quân khu 7,Sư đoàn Bộ binh 5,Trung đoàn BB271,Tiểu đoàn Bộ binh 9,Tiểu đội Vận tải bộ</t>
  </si>
  <si>
    <t>17.04.08.05.00.00.00</t>
  </si>
  <si>
    <t>cTTe271</t>
  </si>
  <si>
    <t>Quân khu 7,Sư đoàn Bộ binh 5,Trung đoàn BB271,Đại đội Trực thuộc</t>
  </si>
  <si>
    <t>17.04.08.05.01.00.00</t>
  </si>
  <si>
    <t>Quân khu 7,Sư đoàn Bộ binh 5,Trung đoàn BB271,Đại đội Trực thuộc,Đại đội Cối 100</t>
  </si>
  <si>
    <t>17.04.08.05.01.01.00</t>
  </si>
  <si>
    <t>Quân khu 7,Sư đoàn Bộ binh 5,Trung đoàn BB271,Đại đội Trực thuộc,Đại đội Cối 100,Đại đội bộ</t>
  </si>
  <si>
    <t>17.04.08.05.01.02.00</t>
  </si>
  <si>
    <t>Quân khu 7,Sư đoàn Bộ binh 5,Trung đoàn BB271,Đại đội Trực thuộc,Đại đội Cối 100,Trung đội Chỉ huy</t>
  </si>
  <si>
    <t>17.04.08.05.01.02.01</t>
  </si>
  <si>
    <t>Quân khu 7,Sư đoàn Bộ binh 5,Trung đoàn BB271,Đại đội Trực thuộc,Đại đội Cối 100,Trung đội Chỉ huy,Tiểu đội Trinh sát - Kế toán</t>
  </si>
  <si>
    <t>17.04.08.05.01.02.02</t>
  </si>
  <si>
    <t>Quân khu 7,Sư đoàn Bộ binh 5,Trung đoàn BB271,Đại đội Trực thuộc,Đại đội Cối 100,Trung đội Chỉ huy,Tiểu đội Thông tin</t>
  </si>
  <si>
    <t>17.04.08.05.01.03.00</t>
  </si>
  <si>
    <t>Quân khu 7,Sư đoàn Bộ binh 5,Trung đoàn BB271,Đại đội Trực thuộc,Đại đội Cối 100,Trung đội 1: Cối 100</t>
  </si>
  <si>
    <t>17.04.08.05.01.03.01</t>
  </si>
  <si>
    <t>Quân khu 7,Sư đoàn Bộ binh 5,Trung đoàn BB271,Đại đội Trực thuộc,Đại đội Cối 100,Trung đội 1: Cối 100,Khẩu đội 1</t>
  </si>
  <si>
    <t>17.04.08.05.01.03.02</t>
  </si>
  <si>
    <t>Quân khu 7,Sư đoàn Bộ binh 5,Trung đoàn BB271,Đại đội Trực thuộc,Đại đội Cối 100,Trung đội 1: Cối 100,Khẩu đội 2</t>
  </si>
  <si>
    <t>17.04.08.05.01.04.00</t>
  </si>
  <si>
    <t>Quân khu 7,Sư đoàn Bộ binh 5,Trung đoàn BB271,Đại đội Trực thuộc,Đại đội Cối 100,Trung đội 2: Cối 100</t>
  </si>
  <si>
    <t>17.04.08.05.01.04.01</t>
  </si>
  <si>
    <t>Quân khu 7,Sư đoàn Bộ binh 5,Trung đoàn BB271,Đại đội Trực thuộc,Đại đội Cối 100,Trung đội 2: Cối 100,Khẩu đội 3</t>
  </si>
  <si>
    <t>17.04.08.05.01.04.02</t>
  </si>
  <si>
    <t>Quân khu 7,Sư đoàn Bộ binh 5,Trung đoàn BB271,Đại đội Trực thuộc,Đại đội Cối 100,Trung đội 2: Cối 100,Khẩu đội 4</t>
  </si>
  <si>
    <t>17.04.08.05.02.00.00</t>
  </si>
  <si>
    <t>Quân khu 7,Sư đoàn Bộ binh 5,Trung đoàn BB271,Đại đội Trực thuộc,Đại đội SPG-9</t>
  </si>
  <si>
    <t>17.04.08.05.02.01.00</t>
  </si>
  <si>
    <t>Quân khu 7,Sư đoàn Bộ binh 5,Trung đoàn BB271,Đại đội Trực thuộc,Đại đội SPG-9,Đại đội bộ</t>
  </si>
  <si>
    <t>17.04.08.05.02.02.00</t>
  </si>
  <si>
    <t>Quân khu 7,Sư đoàn Bộ binh 5,Trung đoàn BB271,Đại đội Trực thuộc,Đại đội SPG-9,Trung đội 1</t>
  </si>
  <si>
    <t>17.04.08.05.02.02.01</t>
  </si>
  <si>
    <t>Quân khu 7,Sư đoàn Bộ binh 5,Trung đoàn BB271,Đại đội Trực thuộc,Đại đội SPG-9,Trung đội 1,Khẩu đội 1</t>
  </si>
  <si>
    <t>17.04.08.05.02.02.02</t>
  </si>
  <si>
    <t>Quân khu 7,Sư đoàn Bộ binh 5,Trung đoàn BB271,Đại đội Trực thuộc,Đại đội SPG-9,Trung đội 1,Khẩu đội 2</t>
  </si>
  <si>
    <t>17.04.08.05.02.02.03</t>
  </si>
  <si>
    <t>Quân khu 7,Sư đoàn Bộ binh 5,Trung đoàn BB271,Đại đội Trực thuộc,Đại đội SPG-9,Trung đội 1,Khẩu đội 3</t>
  </si>
  <si>
    <t>17.04.08.05.02.03.00</t>
  </si>
  <si>
    <t>Quân khu 7,Sư đoàn Bộ binh 5,Trung đoàn BB271,Đại đội Trực thuộc,Đại đội SPG-9,Trung đội 2</t>
  </si>
  <si>
    <t>17.04.08.05.02.03.01</t>
  </si>
  <si>
    <t>Quân khu 7,Sư đoàn Bộ binh 5,Trung đoàn BB271,Đại đội Trực thuộc,Đại đội SPG-9,Trung đội 2,Khẩu đội 4</t>
  </si>
  <si>
    <t>17.04.08.05.02.03.02</t>
  </si>
  <si>
    <t>Quân khu 7,Sư đoàn Bộ binh 5,Trung đoàn BB271,Đại đội Trực thuộc,Đại đội SPG-9,Trung đội 2,Khẩu đội 5</t>
  </si>
  <si>
    <t>17.04.08.05.02.03.03</t>
  </si>
  <si>
    <t>Quân khu 7,Sư đoàn Bộ binh 5,Trung đoàn BB271,Đại đội Trực thuộc,Đại đội SPG-9,Trung đội 2,Khẩu đội 6</t>
  </si>
  <si>
    <t>17.04.08.05.03.00.00</t>
  </si>
  <si>
    <t>Quân khu 7,Sư đoàn Bộ binh 5,Trung đoàn BB271,Đại đội Trực thuộc,Đại đội SMPK 12,7</t>
  </si>
  <si>
    <t>17.04.08.05.03.01.00</t>
  </si>
  <si>
    <t>Quân khu 7,Sư đoàn Bộ binh 5,Trung đoàn BB271,Đại đội Trực thuộc,Đại đội SMPK 12,7,Đại đội bộ</t>
  </si>
  <si>
    <t>17.04.08.05.03.02.00</t>
  </si>
  <si>
    <t>Quân khu 7,Sư đoàn Bộ binh 5,Trung đoàn BB271,Đại đội Trực thuộc,Đại đội SMPK 12,7,Trung đội 1</t>
  </si>
  <si>
    <t>17.04.08.05.03.02.01</t>
  </si>
  <si>
    <t>Quân khu 7,Sư đoàn Bộ binh 5,Trung đoàn BB271,Đại đội Trực thuộc,Đại đội SMPK 12,7,Trung đội 1,Khẩu đội 1</t>
  </si>
  <si>
    <t>17.04.08.05.03.02.02</t>
  </si>
  <si>
    <t>Quân khu 7,Sư đoàn Bộ binh 5,Trung đoàn BB271,Đại đội Trực thuộc,Đại đội SMPK 12,7,Trung đội 1,Khẩu đội 2</t>
  </si>
  <si>
    <t>17.04.08.05.03.02.03</t>
  </si>
  <si>
    <t>Quân khu 7,Sư đoàn Bộ binh 5,Trung đoàn BB271,Đại đội Trực thuộc,Đại đội SMPK 12,7,Trung đội 1,Khẩu đội 3</t>
  </si>
  <si>
    <t>17.04.08.05.03.03.00</t>
  </si>
  <si>
    <t>Quân khu 7,Sư đoàn Bộ binh 5,Trung đoàn BB271,Đại đội Trực thuộc,Đại đội SMPK 12,7,Trung đội 2</t>
  </si>
  <si>
    <t>17.04.08.05.03.03.01</t>
  </si>
  <si>
    <t>Quân khu 7,Sư đoàn Bộ binh 5,Trung đoàn BB271,Đại đội Trực thuộc,Đại đội SMPK 12,7,Trung đội 2,Khẩu đội 4</t>
  </si>
  <si>
    <t>17.04.08.05.03.03.02</t>
  </si>
  <si>
    <t>Quân khu 7,Sư đoàn Bộ binh 5,Trung đoàn BB271,Đại đội Trực thuộc,Đại đội SMPK 12,7,Trung đội 2,Khẩu đội 5</t>
  </si>
  <si>
    <t>17.04.08.05.03.03.03</t>
  </si>
  <si>
    <t>Quân khu 7,Sư đoàn Bộ binh 5,Trung đoàn BB271,Đại đội Trực thuộc,Đại đội SMPK 12,7,Trung đội 2,Khẩu đội 6</t>
  </si>
  <si>
    <t>17.04.08.05.04.00.00</t>
  </si>
  <si>
    <t>Quân khu 7,Sư đoàn Bộ binh 5,Trung đoàn BB271,Đại đội Trực thuộc,Đại đội Công binh</t>
  </si>
  <si>
    <t>17.04.08.05.04.01.00</t>
  </si>
  <si>
    <t>Quân khu 7,Sư đoàn Bộ binh 5,Trung đoàn BB271,Đại đội Trực thuộc,Đại đội Công binh,Đại đội bộ</t>
  </si>
  <si>
    <t>17.04.08.05.04.02.00</t>
  </si>
  <si>
    <t>Quân khu 7,Sư đoàn Bộ binh 5,Trung đoàn BB271,Đại đội Trực thuộc,Đại đội Công binh,Trung đội 1</t>
  </si>
  <si>
    <t>17.04.08.05.04.02.01</t>
  </si>
  <si>
    <t>Quân khu 7,Sư đoàn Bộ binh 5,Trung đoàn BB271,Đại đội Trực thuộc,Đại đội Công binh,Trung đội 1,Tiểu đội 1</t>
  </si>
  <si>
    <t>17.04.08.05.04.02.02</t>
  </si>
  <si>
    <t>Quân khu 7,Sư đoàn Bộ binh 5,Trung đoàn BB271,Đại đội Trực thuộc,Đại đội Công binh,Trung đội 1,Tiểu đội 2</t>
  </si>
  <si>
    <t>17.04.08.05.04.02.03</t>
  </si>
  <si>
    <t>Quân khu 7,Sư đoàn Bộ binh 5,Trung đoàn BB271,Đại đội Trực thuộc,Đại đội Công binh,Trung đội 1,Tiểu đội 3</t>
  </si>
  <si>
    <t>17.04.08.05.04.03.00</t>
  </si>
  <si>
    <t>Quân khu 7,Sư đoàn Bộ binh 5,Trung đoàn BB271,Đại đội Trực thuộc,Đại đội Công binh,Trung đội 2</t>
  </si>
  <si>
    <t>17.04.08.05.04.03.01</t>
  </si>
  <si>
    <t>Quân khu 7,Sư đoàn Bộ binh 5,Trung đoàn BB271,Đại đội Trực thuộc,Đại đội Công binh,Trung đội 2,Tiểu đội 4</t>
  </si>
  <si>
    <t>17.04.08.05.04.03.02</t>
  </si>
  <si>
    <t>Quân khu 7,Sư đoàn Bộ binh 5,Trung đoàn BB271,Đại đội Trực thuộc,Đại đội Công binh,Trung đội 2,Tiểu đội 5</t>
  </si>
  <si>
    <t>17.04.08.05.04.03.03</t>
  </si>
  <si>
    <t>Quân khu 7,Sư đoàn Bộ binh 5,Trung đoàn BB271,Đại đội Trực thuộc,Đại đội Công binh,Trung đội 2,Tiểu đội 6</t>
  </si>
  <si>
    <t>17.04.08.05.05.00.00</t>
  </si>
  <si>
    <t>Quân khu 7,Sư đoàn Bộ binh 5,Trung đoàn BB271,Đại đội Trực thuộc,Đại đội Thông tin</t>
  </si>
  <si>
    <t>17.04.08.05.05.01.00</t>
  </si>
  <si>
    <t>Quân khu 7,Sư đoàn Bộ binh 5,Trung đoàn BB271,Đại đội Trực thuộc,Đại đội Thông tin,Đại đội bộ</t>
  </si>
  <si>
    <t>17.04.08.05.05.02.00</t>
  </si>
  <si>
    <t>Quân khu 7,Sư đoàn Bộ binh 5,Trung đoàn BB271,Đại đội Trực thuộc,Đại đội Thông tin,Tiểu đội TT Vận động</t>
  </si>
  <si>
    <t>17.04.08.05.05.03.00</t>
  </si>
  <si>
    <t>Quân khu 7,Sư đoàn Bộ binh 5,Trung đoàn BB271,Đại đội Trực thuộc,Đại đội Thông tin,Trung đội 1: VTĐ</t>
  </si>
  <si>
    <t>17.04.08.05.05.03.01</t>
  </si>
  <si>
    <t>Quân khu 7,Sư đoàn Bộ binh 5,Trung đoàn BB271,Đại đội Trực thuộc,Đại đội Thông tin,Trung đội 1: VTĐ,Đài VTĐ sn số 1</t>
  </si>
  <si>
    <t>17.04.08.05.05.03.02</t>
  </si>
  <si>
    <t>Quân khu 7,Sư đoàn Bộ binh 5,Trung đoàn BB271,Đại đội Trực thuộc,Đại đội Thông tin,Trung đội 1: VTĐ,Đài VTĐ sn số 2</t>
  </si>
  <si>
    <t>17.04.08.05.05.03.03</t>
  </si>
  <si>
    <t>Quân khu 7,Sư đoàn Bộ binh 5,Trung đoàn BB271,Đại đội Trực thuộc,Đại đội Thông tin,Trung đội 1: VTĐ,Tiểu đội 1: VTĐ scn</t>
  </si>
  <si>
    <t>17.04.08.05.05.03.04</t>
  </si>
  <si>
    <t>Quân khu 7,Sư đoàn Bộ binh 5,Trung đoàn BB271,Đại đội Trực thuộc,Đại đội Thông tin,Trung đội 1: VTĐ,Tiểu đội 2: VTĐ scn</t>
  </si>
  <si>
    <t>17.04.08.05.05.04.00</t>
  </si>
  <si>
    <t>Quân khu 7,Sư đoàn Bộ binh 5,Trung đoàn BB271,Đại đội Trực thuộc,Đại đội Thông tin,Trung đội 2: HTĐ</t>
  </si>
  <si>
    <t>17.04.08.05.05.04.01</t>
  </si>
  <si>
    <t>Quân khu 7,Sư đoàn Bộ binh 5,Trung đoàn BB271,Đại đội Trực thuộc,Đại đội Thông tin,Trung đội 2: HTĐ,Tiểu đội 3: HTĐ</t>
  </si>
  <si>
    <t>17.04.08.05.05.04.02</t>
  </si>
  <si>
    <t>Quân khu 7,Sư đoàn Bộ binh 5,Trung đoàn BB271,Đại đội Trực thuộc,Đại đội Thông tin,Trung đội 2: HTĐ,Tiểu đội 4: HTĐ</t>
  </si>
  <si>
    <t>17.04.08.05.05.04.03</t>
  </si>
  <si>
    <t>Quân khu 7,Sư đoàn Bộ binh 5,Trung đoàn BB271,Đại đội Trực thuộc,Đại đội Thông tin,Trung đội 2: HTĐ,Tiểu đội 5: HTĐ</t>
  </si>
  <si>
    <t>17.04.08.05.05.04.04</t>
  </si>
  <si>
    <t>Quân khu 7,Sư đoàn Bộ binh 5,Trung đoàn BB271,Đại đội Trực thuộc,Đại đội Thông tin,Trung đội 2: HTĐ,Tiểu đội 6: HTĐ</t>
  </si>
  <si>
    <t>17.04.08.05.06.00.00</t>
  </si>
  <si>
    <t>Quân khu 7,Sư đoàn Bộ binh 5,Trung đoàn BB271,Đại đội Trực thuộc,Đại đội Trinh sát</t>
  </si>
  <si>
    <t>17.04.08.05.06.01.00</t>
  </si>
  <si>
    <t>Quân khu 7,Sư đoàn Bộ binh 5,Trung đoàn BB271,Đại đội Trực thuộc,Đại đội Trinh sát,Đại đội bộ</t>
  </si>
  <si>
    <t>17.04.08.05.06.02.00</t>
  </si>
  <si>
    <t>Quân khu 7,Sư đoàn Bộ binh 5,Trung đoàn BB271,Đại đội Trực thuộc,Đại đội Trinh sát,Tiểu đội VTĐ sn</t>
  </si>
  <si>
    <t>17.04.08.05.06.03.00</t>
  </si>
  <si>
    <t>Quân khu 7,Sư đoàn Bộ binh 5,Trung đoàn BB271,Đại đội Trực thuộc,Đại đội Trinh sát,Tiểu đội bắn tỉa</t>
  </si>
  <si>
    <t>17.04.08.05.06.04.00</t>
  </si>
  <si>
    <t>Quân khu 7,Sư đoàn Bộ binh 5,Trung đoàn BB271,Đại đội Trực thuộc,Đại đội Trinh sát,Trung đội Trinh sát</t>
  </si>
  <si>
    <t>17.04.08.05.06.04.01</t>
  </si>
  <si>
    <t>Quân khu 7,Sư đoàn Bộ binh 5,Trung đoàn BB271,Đại đội Trực thuộc,Đại đội Trinh sát,Trung đội Trinh sát,Tiểu đội 1 Trinh sát</t>
  </si>
  <si>
    <t>17.04.08.05.06.04.02</t>
  </si>
  <si>
    <t>Quân khu 7,Sư đoàn Bộ binh 5,Trung đoàn BB271,Đại đội Trực thuộc,Đại đội Trinh sát,Trung đội Trinh sát,Tiểu đội 2 Trinh sát</t>
  </si>
  <si>
    <t>17.04.08.05.06.04.03</t>
  </si>
  <si>
    <t>Quân khu 7,Sư đoàn Bộ binh 5,Trung đoàn BB271,Đại đội Trực thuộc,Đại đội Trinh sát,Trung đội Trinh sát,Tiểu đội 3 Trinh sát</t>
  </si>
  <si>
    <t>17.04.08.05.06.05.00</t>
  </si>
  <si>
    <t>Quân khu 7,Sư đoàn Bộ binh 5,Trung đoàn BB271,Đại đội Trực thuộc,Đại đội Trinh sát,Phân đội Trinh sát 1</t>
  </si>
  <si>
    <t>17.04.08.05.06.06.00</t>
  </si>
  <si>
    <t>Quân khu 7,Sư đoàn Bộ binh 5,Trung đoàn BB271,Đại đội Trực thuộc,Đại đội Trinh sát,Phân đội Trinh sát 2</t>
  </si>
  <si>
    <t>17.04.08.05.06.07.00</t>
  </si>
  <si>
    <t>Quân khu 7,Sư đoàn Bộ binh 5,Trung đoàn BB271,Đại đội Trực thuộc,Đại đội Trinh sát,Phân đội Trinh sát 3</t>
  </si>
  <si>
    <t>17.04.08.05.07.00.00</t>
  </si>
  <si>
    <t>Quân khu 7,Sư đoàn Bộ binh 5,Trung đoàn BB271,Đại đội Trực thuộc,Đại đội Quân y</t>
  </si>
  <si>
    <t>17.04.08.05.07.01.00</t>
  </si>
  <si>
    <t>Quân khu 7,Sư đoàn Bộ binh 5,Trung đoàn BB271,Đại đội Trực thuộc,Đại đội Quân y,Đại đội bộ</t>
  </si>
  <si>
    <t>17.04.08.05.07.02.00</t>
  </si>
  <si>
    <t>Quân khu 7,Sư đoàn Bộ binh 5,Trung đoàn BB271,Đại đội Trực thuộc,Đại đội Quân y,Tổ Phân loại hộ tống 1</t>
  </si>
  <si>
    <t>17.04.08.05.07.03.00</t>
  </si>
  <si>
    <t>Quân khu 7,Sư đoàn Bộ binh 5,Trung đoàn BB271,Đại đội Trực thuộc,Đại đội Quân y,Tổ Phân loại hộ tống 2</t>
  </si>
  <si>
    <t>17.04.08.05.07.04.00</t>
  </si>
  <si>
    <t>Quân khu 7,Sư đoàn Bộ binh 5,Trung đoàn BB271,Đại đội Trực thuộc,Đại đội Quân y,Tổ Dược</t>
  </si>
  <si>
    <t>17.04.08.05.07.05.00</t>
  </si>
  <si>
    <t>Quân khu 7,Sư đoàn Bộ binh 5,Trung đoàn BB271,Đại đội Trực thuộc,Đại đội Quân y,Tổ Chống choáng 1</t>
  </si>
  <si>
    <t>17.04.08.05.07.06.00</t>
  </si>
  <si>
    <t>Quân khu 7,Sư đoàn Bộ binh 5,Trung đoàn BB271,Đại đội Trực thuộc,Đại đội Quân y,Tổ Chống choáng 2</t>
  </si>
  <si>
    <t>17.04.08.05.07.07.00</t>
  </si>
  <si>
    <t>Quân khu 7,Sư đoàn Bộ binh 5,Trung đoàn BB271,Đại đội Trực thuộc,Đại đội Quân y,Tổ Phòng mổ</t>
  </si>
  <si>
    <t>17.04.08.05.07.08.00</t>
  </si>
  <si>
    <t>Quân khu 7,Sư đoàn Bộ binh 5,Trung đoàn BB271,Đại đội Trực thuộc,Đại đội Quân y,Tổ Điều trị</t>
  </si>
  <si>
    <t>17.04.08.05.08.00.00</t>
  </si>
  <si>
    <t>Quân khu 7,Sư đoàn Bộ binh 5,Trung đoàn BB271,Đại đội Trực thuộc,Đại đội Vận tải</t>
  </si>
  <si>
    <t>17.04.08.05.08.01.00</t>
  </si>
  <si>
    <t>Quân khu 7,Sư đoàn Bộ binh 5,Trung đoàn BB271,Đại đội Trực thuộc,Đại đội Vận tải,Đại đội bộ</t>
  </si>
  <si>
    <t>17.04.08.05.08.02.00</t>
  </si>
  <si>
    <t>Quân khu 7,Sư đoàn Bộ binh 5,Trung đoàn BB271,Đại đội Trực thuộc,Đại đội Vận tải,Tiểu đội Vận tải ô tô</t>
  </si>
  <si>
    <t>17.04.08.05.08.03.00</t>
  </si>
  <si>
    <t>Quân khu 7,Sư đoàn Bộ binh 5,Trung đoàn BB271,Đại đội Trực thuộc,Đại đội Vận tải,Tiểu đội Vận tải bộ</t>
  </si>
  <si>
    <t>17.04.09.00.00.00.00</t>
  </si>
  <si>
    <t>Tiểu đoàn 14 cối 100</t>
  </si>
  <si>
    <t>d14</t>
  </si>
  <si>
    <t>Quân khu 7,Sư đoàn Bộ binh 5,Tiểu đoàn 14 cối 100</t>
  </si>
  <si>
    <t>17.04.09.01.00.00.00</t>
  </si>
  <si>
    <t>Đại đội 1 Cối 100</t>
  </si>
  <si>
    <t>c1CO100</t>
  </si>
  <si>
    <t>Quân khu 7,Sư đoàn Bộ binh 5,Tiểu đoàn 14 cối 100,Đại đội 1 Cối 100</t>
  </si>
  <si>
    <t>17.04.09.01.01.00.00</t>
  </si>
  <si>
    <t>Trung đội 1 Cối 100</t>
  </si>
  <si>
    <t>Quân khu 7,Sư đoàn Bộ binh 5,Tiểu đoàn 14 cối 100,Đại đội 1 Cối 100,Trung đội 1 Cối 100</t>
  </si>
  <si>
    <t>17.04.09.01.01.01.00</t>
  </si>
  <si>
    <t>Khẩu đội 1 Cối 100</t>
  </si>
  <si>
    <t>KĐ1CO100</t>
  </si>
  <si>
    <t>Quân khu 7,Sư đoàn Bộ binh 5,Tiểu đoàn 14 cối 100,Đại đội 1 Cối 100,Trung đội 1 Cối 100,Khẩu đội 1 Cối 100</t>
  </si>
  <si>
    <t>17.04.09.01.01.02.00</t>
  </si>
  <si>
    <t>Khẩu đội 2 Cối 100</t>
  </si>
  <si>
    <t>KĐ2CO100</t>
  </si>
  <si>
    <t>Quân khu 7,Sư đoàn Bộ binh 5,Tiểu đoàn 14 cối 100,Đại đội 1 Cối 100,Trung đội 1 Cối 100,Khẩu đội 2 Cối 100</t>
  </si>
  <si>
    <t>17.04.09.01.02.00.00</t>
  </si>
  <si>
    <t>Trung đội 2 Cối 100</t>
  </si>
  <si>
    <t>Quân khu 7,Sư đoàn Bộ binh 5,Tiểu đoàn 14 cối 100,Đại đội 1 Cối 100,Trung đội 2 Cối 100</t>
  </si>
  <si>
    <t>17.04.09.01.02.01.00</t>
  </si>
  <si>
    <t>Khẩu đội 3 Cối 100</t>
  </si>
  <si>
    <t>KĐ3CO100</t>
  </si>
  <si>
    <t>Quân khu 7,Sư đoàn Bộ binh 5,Tiểu đoàn 14 cối 100,Đại đội 1 Cối 100,Trung đội 2 Cối 100,Khẩu đội 3 Cối 100</t>
  </si>
  <si>
    <t>17.04.09.01.02.02.00</t>
  </si>
  <si>
    <t>Khẩu đội 4 Cối 100</t>
  </si>
  <si>
    <t>KĐ4CO100</t>
  </si>
  <si>
    <t>Quân khu 7,Sư đoàn Bộ binh 5,Tiểu đoàn 14 cối 100,Đại đội 1 Cối 100,Trung đội 2 Cối 100,Khẩu đội 4 Cối 100</t>
  </si>
  <si>
    <t>17.04.09.01.03.00.00</t>
  </si>
  <si>
    <t>Quân khu 7,Sư đoàn Bộ binh 5,Tiểu đoàn 14 cối 100,Đại đội 1 Cối 100,Trung đội Chỉ huy</t>
  </si>
  <si>
    <t>17.04.09.01.03.01.00</t>
  </si>
  <si>
    <t>Quân khu 7,Sư đoàn Bộ binh 5,Tiểu đoàn 14 cối 100,Đại đội 1 Cối 100,Trung đội Chỉ huy,Tiểu đội Trinh sát - Kế toán</t>
  </si>
  <si>
    <t>17.04.09.01.03.02.00</t>
  </si>
  <si>
    <t>Quân khu 7,Sư đoàn Bộ binh 5,Tiểu đoàn 14 cối 100,Đại đội 1 Cối 100,Trung đội Chỉ huy,Tiểu đội Thông tin</t>
  </si>
  <si>
    <t>17.04.09.01.04.00.00</t>
  </si>
  <si>
    <t>Quân khu 7,Sư đoàn Bộ binh 5,Tiểu đoàn 14 cối 100,Đại đội 1 Cối 100,Đại đội bộ</t>
  </si>
  <si>
    <t>17.04.09.02.00.00.00</t>
  </si>
  <si>
    <t>Đại đội 2 Cối 100</t>
  </si>
  <si>
    <t>c2CO100</t>
  </si>
  <si>
    <t>Quân khu 7,Sư đoàn Bộ binh 5,Tiểu đoàn 14 cối 100,Đại đội 2 Cối 100</t>
  </si>
  <si>
    <t>17.04.09.02.01.00.00</t>
  </si>
  <si>
    <t>Trung đội 3 Cối 100</t>
  </si>
  <si>
    <t>b3CO100</t>
  </si>
  <si>
    <t>Quân khu 7,Sư đoàn Bộ binh 5,Tiểu đoàn 14 cối 100,Đại đội 2 Cối 100,Trung đội 3 Cối 100</t>
  </si>
  <si>
    <t>17.04.09.02.01.01.00</t>
  </si>
  <si>
    <t>Khẩu đội 5 Cối 100</t>
  </si>
  <si>
    <t>KĐ5CO100</t>
  </si>
  <si>
    <t>Quân khu 7,Sư đoàn Bộ binh 5,Tiểu đoàn 14 cối 100,Đại đội 2 Cối 100,Trung đội 3 Cối 100,Khẩu đội 5 Cối 100</t>
  </si>
  <si>
    <t>17.04.09.02.01.02.00</t>
  </si>
  <si>
    <t>Khẩu đội 6 Cối 100</t>
  </si>
  <si>
    <t>KĐ6CO100</t>
  </si>
  <si>
    <t>Quân khu 7,Sư đoàn Bộ binh 5,Tiểu đoàn 14 cối 100,Đại đội 2 Cối 100,Trung đội 3 Cối 100,Khẩu đội 6 Cối 100</t>
  </si>
  <si>
    <t>17.04.09.02.02.00.00</t>
  </si>
  <si>
    <t>Trung đội 4 Cối 100</t>
  </si>
  <si>
    <t>b4CO100</t>
  </si>
  <si>
    <t>Quân khu 7,Sư đoàn Bộ binh 5,Tiểu đoàn 14 cối 100,Đại đội 2 Cối 100,Trung đội 4 Cối 100</t>
  </si>
  <si>
    <t>17.04.09.02.02.01.00</t>
  </si>
  <si>
    <t>Khẩu đội 7 Cối 100</t>
  </si>
  <si>
    <t>KĐ7CO100</t>
  </si>
  <si>
    <t>Quân khu 7,Sư đoàn Bộ binh 5,Tiểu đoàn 14 cối 100,Đại đội 2 Cối 100,Trung đội 4 Cối 100,Khẩu đội 7 Cối 100</t>
  </si>
  <si>
    <t>17.04.09.02.02.02.00</t>
  </si>
  <si>
    <t>Khẩu đội 8 Cối 100</t>
  </si>
  <si>
    <t>KĐ8CO100</t>
  </si>
  <si>
    <t>Quân khu 7,Sư đoàn Bộ binh 5,Tiểu đoàn 14 cối 100,Đại đội 2 Cối 100,Trung đội 4 Cối 100,Khẩu đội 8 Cối 100</t>
  </si>
  <si>
    <t>17.04.09.02.03.00.00</t>
  </si>
  <si>
    <t>Quân khu 7,Sư đoàn Bộ binh 5,Tiểu đoàn 14 cối 100,Đại đội 2 Cối 100,Trung đội Chỉ huy</t>
  </si>
  <si>
    <t>17.04.09.02.03.01.00</t>
  </si>
  <si>
    <t>Quân khu 7,Sư đoàn Bộ binh 5,Tiểu đoàn 14 cối 100,Đại đội 2 Cối 100,Trung đội Chỉ huy,Tiểu đội Trinh sát - Kế toán</t>
  </si>
  <si>
    <t>17.04.09.02.03.02.00</t>
  </si>
  <si>
    <t>Quân khu 7,Sư đoàn Bộ binh 5,Tiểu đoàn 14 cối 100,Đại đội 2 Cối 100,Trung đội Chỉ huy,Tiểu đội Thông tin</t>
  </si>
  <si>
    <t>17.04.09.02.04.00.00</t>
  </si>
  <si>
    <t>Quân khu 7,Sư đoàn Bộ binh 5,Tiểu đoàn 14 cối 100,Đại đội 2 Cối 100,Đại đội bộ</t>
  </si>
  <si>
    <t>17.04.09.03.00.00.00</t>
  </si>
  <si>
    <t>Đại đội 3 Cối 100</t>
  </si>
  <si>
    <t>c3CO100</t>
  </si>
  <si>
    <t>Quân khu 7,Sư đoàn Bộ binh 5,Tiểu đoàn 14 cối 100,Đại đội 3 Cối 100</t>
  </si>
  <si>
    <t>17.04.09.03.01.00.00</t>
  </si>
  <si>
    <t>Trung đội 5 Cối 100</t>
  </si>
  <si>
    <t>b5CO100</t>
  </si>
  <si>
    <t>Quân khu 7,Sư đoàn Bộ binh 5,Tiểu đoàn 14 cối 100,Đại đội 3 Cối 100,Trung đội 5 Cối 100</t>
  </si>
  <si>
    <t>17.04.09.03.01.01.00</t>
  </si>
  <si>
    <t>Khẩu đội 9 Cối 100</t>
  </si>
  <si>
    <t>KĐ9CO100</t>
  </si>
  <si>
    <t>Quân khu 7,Sư đoàn Bộ binh 5,Tiểu đoàn 14 cối 100,Đại đội 3 Cối 100,Trung đội 5 Cối 100,Khẩu đội 9 Cối 100</t>
  </si>
  <si>
    <t>17.04.09.03.01.02.00</t>
  </si>
  <si>
    <t>Khẩu đội 10 Cối 100</t>
  </si>
  <si>
    <t>KĐ10CO100</t>
  </si>
  <si>
    <t>Quân khu 7,Sư đoàn Bộ binh 5,Tiểu đoàn 14 cối 100,Đại đội 3 Cối 100,Trung đội 5 Cối 100,Khẩu đội 10 Cối 100</t>
  </si>
  <si>
    <t>17.04.09.03.02.00.00</t>
  </si>
  <si>
    <t>Trung đội 6 Cối 100</t>
  </si>
  <si>
    <t>b6CO100</t>
  </si>
  <si>
    <t>Quân khu 7,Sư đoàn Bộ binh 5,Tiểu đoàn 14 cối 100,Đại đội 3 Cối 100,Trung đội 6 Cối 100</t>
  </si>
  <si>
    <t>17.04.09.03.02.01.00</t>
  </si>
  <si>
    <t>Khẩu đội 11 Cối 100</t>
  </si>
  <si>
    <t>KĐ11CO100</t>
  </si>
  <si>
    <t>Quân khu 7,Sư đoàn Bộ binh 5,Tiểu đoàn 14 cối 100,Đại đội 3 Cối 100,Trung đội 6 Cối 100,Khẩu đội 11 Cối 100</t>
  </si>
  <si>
    <t>17.04.09.03.02.02.00</t>
  </si>
  <si>
    <t>Khẩu đội 12 Cối 100</t>
  </si>
  <si>
    <t>KĐ12CO100</t>
  </si>
  <si>
    <t>Quân khu 7,Sư đoàn Bộ binh 5,Tiểu đoàn 14 cối 100,Đại đội 3 Cối 100,Trung đội 6 Cối 100,Khẩu đội 12 Cối 100</t>
  </si>
  <si>
    <t>17.04.09.03.03.00.00</t>
  </si>
  <si>
    <t>Quân khu 7,Sư đoàn Bộ binh 5,Tiểu đoàn 14 cối 100,Đại đội 3 Cối 100,Trung đội Chỉ huy</t>
  </si>
  <si>
    <t>17.04.09.03.03.01.00</t>
  </si>
  <si>
    <t>Quân khu 7,Sư đoàn Bộ binh 5,Tiểu đoàn 14 cối 100,Đại đội 3 Cối 100,Trung đội Chỉ huy,Tiểu đội Trinh sát - Kế toán</t>
  </si>
  <si>
    <t>17.04.09.03.03.02.00</t>
  </si>
  <si>
    <t>Quân khu 7,Sư đoàn Bộ binh 5,Tiểu đoàn 14 cối 100,Đại đội 3 Cối 100,Trung đội Chỉ huy,Tiểu đội Thông tin</t>
  </si>
  <si>
    <t>17.04.09.03.04.00.00</t>
  </si>
  <si>
    <t>Quân khu 7,Sư đoàn Bộ binh 5,Tiểu đoàn 14 cối 100,Đại đội 3 Cối 100,Đại đội bộ</t>
  </si>
  <si>
    <t>17.04.09.04.00.00.00</t>
  </si>
  <si>
    <t>Quân khu 7,Sư đoàn Bộ binh 5,Tiểu đoàn 14 cối 100,Tiểu đoàn bộ</t>
  </si>
  <si>
    <t>17.04.09.04.01.00.00</t>
  </si>
  <si>
    <t>Tiểu đội Nấu ăn</t>
  </si>
  <si>
    <t>aNA</t>
  </si>
  <si>
    <t>Quân khu 7,Sư đoàn Bộ binh 5,Tiểu đoàn 14 cối 100,Tiểu đoàn bộ,Tiểu đội Nấu ăn</t>
  </si>
  <si>
    <t>17.04.09.05.00.00.00</t>
  </si>
  <si>
    <t>Quân khu 7,Sư đoàn Bộ binh 5,Tiểu đoàn 14 cối 100,Trung đội Chỉ huy</t>
  </si>
  <si>
    <t>17.04.09.05.01.00.00</t>
  </si>
  <si>
    <t>Quân khu 7,Sư đoàn Bộ binh 5,Tiểu đoàn 14 cối 100,Trung đội Chỉ huy,Tiểu đội Trinh sát - Kế toán</t>
  </si>
  <si>
    <t>17.04.09.05.02.00.00</t>
  </si>
  <si>
    <t>Tiểu đội VTĐ sóng cực ngắn</t>
  </si>
  <si>
    <t>aVTĐscn</t>
  </si>
  <si>
    <t>Quân khu 7,Sư đoàn Bộ binh 5,Tiểu đoàn 14 cối 100,Trung đội Chỉ huy,Tiểu đội VTĐ sóng cực ngắn</t>
  </si>
  <si>
    <t>17.04.09.05.03.00.00</t>
  </si>
  <si>
    <t>Tiểu đội HTĐ</t>
  </si>
  <si>
    <t>aHTĐ</t>
  </si>
  <si>
    <t>Quân khu 7,Sư đoàn Bộ binh 5,Tiểu đoàn 14 cối 100,Trung đội Chỉ huy,Tiểu đội HTĐ</t>
  </si>
  <si>
    <t>17.04.10.00.00.00.00</t>
  </si>
  <si>
    <t>Tiểu đoàn 15 SPG-9</t>
  </si>
  <si>
    <t>d15</t>
  </si>
  <si>
    <t>Quân khu 7,Sư đoàn Bộ binh 5,Tiểu đoàn 15 SPG-9</t>
  </si>
  <si>
    <t>17.04.10.01.00.00.00</t>
  </si>
  <si>
    <t>Đại đội 1: Súng SPG-9</t>
  </si>
  <si>
    <t>c1SPG-9</t>
  </si>
  <si>
    <t>Quân khu 7,Sư đoàn Bộ binh 5,Tiểu đoàn 15 SPG-9,Đại đội 1: Súng SPG-9</t>
  </si>
  <si>
    <t>17.04.10.01.01.00.00</t>
  </si>
  <si>
    <t>Quân khu 7,Sư đoàn Bộ binh 5,Tiểu đoàn 15 SPG-9,Đại đội 1: Súng SPG-9,Trung đội 1</t>
  </si>
  <si>
    <t>17.04.10.01.01.01.00</t>
  </si>
  <si>
    <t>Quân khu 7,Sư đoàn Bộ binh 5,Tiểu đoàn 15 SPG-9,Đại đội 1: Súng SPG-9,Trung đội 1,Khẩu đội 1</t>
  </si>
  <si>
    <t>17.04.10.01.01.02.00</t>
  </si>
  <si>
    <t>Quân khu 7,Sư đoàn Bộ binh 5,Tiểu đoàn 15 SPG-9,Đại đội 1: Súng SPG-9,Trung đội 1,Khẩu đội 2</t>
  </si>
  <si>
    <t>17.04.10.01.01.03.00</t>
  </si>
  <si>
    <t>Quân khu 7,Sư đoàn Bộ binh 5,Tiểu đoàn 15 SPG-9,Đại đội 1: Súng SPG-9,Trung đội 1,Khẩu đội 3</t>
  </si>
  <si>
    <t>17.04.10.01.02.00.00</t>
  </si>
  <si>
    <t>Quân khu 7,Sư đoàn Bộ binh 5,Tiểu đoàn 15 SPG-9,Đại đội 1: Súng SPG-9,Trung đội 2</t>
  </si>
  <si>
    <t>17.04.10.01.02.01.00</t>
  </si>
  <si>
    <t>Quân khu 7,Sư đoàn Bộ binh 5,Tiểu đoàn 15 SPG-9,Đại đội 1: Súng SPG-9,Trung đội 2,Khẩu đội 4</t>
  </si>
  <si>
    <t>17.04.10.01.02.02.00</t>
  </si>
  <si>
    <t>Quân khu 7,Sư đoàn Bộ binh 5,Tiểu đoàn 15 SPG-9,Đại đội 1: Súng SPG-9,Trung đội 2,Khẩu đội 5</t>
  </si>
  <si>
    <t>17.04.10.01.02.03.00</t>
  </si>
  <si>
    <t>Quân khu 7,Sư đoàn Bộ binh 5,Tiểu đoàn 15 SPG-9,Đại đội 1: Súng SPG-9,Trung đội 2,Khẩu đội 6</t>
  </si>
  <si>
    <t>17.04.10.01.03.00.00</t>
  </si>
  <si>
    <t>Quân khu 7,Sư đoàn Bộ binh 5,Tiểu đoàn 15 SPG-9,Đại đội 1: Súng SPG-9,Đại đội bộ</t>
  </si>
  <si>
    <t>17.04.10.02.00.00.00</t>
  </si>
  <si>
    <t>Đại đội 2: Súng SPG-9</t>
  </si>
  <si>
    <t>c2SPG-9</t>
  </si>
  <si>
    <t>Quân khu 7,Sư đoàn Bộ binh 5,Tiểu đoàn 15 SPG-9,Đại đội 2: Súng SPG-9</t>
  </si>
  <si>
    <t>17.04.10.02.01.00.00</t>
  </si>
  <si>
    <t>Trung đội 3</t>
  </si>
  <si>
    <t>b3</t>
  </si>
  <si>
    <t>Quân khu 7,Sư đoàn Bộ binh 5,Tiểu đoàn 15 SPG-9,Đại đội 2: Súng SPG-9,Trung đội 3</t>
  </si>
  <si>
    <t>17.04.10.02.01.01.00</t>
  </si>
  <si>
    <t>Khẩu đội 7</t>
  </si>
  <si>
    <t>KĐ7</t>
  </si>
  <si>
    <t>Quân khu 7,Sư đoàn Bộ binh 5,Tiểu đoàn 15 SPG-9,Đại đội 2: Súng SPG-9,Trung đội 3,Khẩu đội 7</t>
  </si>
  <si>
    <t>17.04.10.02.01.02.00</t>
  </si>
  <si>
    <t>Khẩu đội 8</t>
  </si>
  <si>
    <t>KĐ8</t>
  </si>
  <si>
    <t>Quân khu 7,Sư đoàn Bộ binh 5,Tiểu đoàn 15 SPG-9,Đại đội 2: Súng SPG-9,Trung đội 3,Khẩu đội 8</t>
  </si>
  <si>
    <t>17.04.10.02.01.03.00</t>
  </si>
  <si>
    <t>Khẩu đội 9</t>
  </si>
  <si>
    <t>KĐ9</t>
  </si>
  <si>
    <t>Quân khu 7,Sư đoàn Bộ binh 5,Tiểu đoàn 15 SPG-9,Đại đội 2: Súng SPG-9,Trung đội 3,Khẩu đội 9</t>
  </si>
  <si>
    <t>17.04.10.02.02.00.00</t>
  </si>
  <si>
    <t>Trung đội 4</t>
  </si>
  <si>
    <t>b4</t>
  </si>
  <si>
    <t>Quân khu 7,Sư đoàn Bộ binh 5,Tiểu đoàn 15 SPG-9,Đại đội 2: Súng SPG-9,Trung đội 4</t>
  </si>
  <si>
    <t>17.04.10.02.02.01.00</t>
  </si>
  <si>
    <t>Khẩu đội 10</t>
  </si>
  <si>
    <t>KĐ10</t>
  </si>
  <si>
    <t>Quân khu 7,Sư đoàn Bộ binh 5,Tiểu đoàn 15 SPG-9,Đại đội 2: Súng SPG-9,Trung đội 4,Khẩu đội 10</t>
  </si>
  <si>
    <t>17.04.10.02.02.02.00</t>
  </si>
  <si>
    <t>Khẩu đội 11</t>
  </si>
  <si>
    <t>KĐ11</t>
  </si>
  <si>
    <t>Quân khu 7,Sư đoàn Bộ binh 5,Tiểu đoàn 15 SPG-9,Đại đội 2: Súng SPG-9,Trung đội 4,Khẩu đội 11</t>
  </si>
  <si>
    <t>17.04.10.02.02.03.00</t>
  </si>
  <si>
    <t>Khẩu đội 12</t>
  </si>
  <si>
    <t>KĐ12</t>
  </si>
  <si>
    <t>Quân khu 7,Sư đoàn Bộ binh 5,Tiểu đoàn 15 SPG-9,Đại đội 2: Súng SPG-9,Trung đội 4,Khẩu đội 12</t>
  </si>
  <si>
    <t>17.04.10.02.03.00.00</t>
  </si>
  <si>
    <t>Quân khu 7,Sư đoàn Bộ binh 5,Tiểu đoàn 15 SPG-9,Đại đội 2: Súng SPG-9,Đại đội bộ</t>
  </si>
  <si>
    <t>17.04.10.03.00.00.00</t>
  </si>
  <si>
    <t>Đại đội 3: Súng SPG-9</t>
  </si>
  <si>
    <t>c3SPG-9</t>
  </si>
  <si>
    <t>Quân khu 7,Sư đoàn Bộ binh 5,Tiểu đoàn 15 SPG-9,Đại đội 3: Súng SPG-9</t>
  </si>
  <si>
    <t>17.04.10.03.01.00.00</t>
  </si>
  <si>
    <t>Trung đội 5</t>
  </si>
  <si>
    <t>b5</t>
  </si>
  <si>
    <t>Quân khu 7,Sư đoàn Bộ binh 5,Tiểu đoàn 15 SPG-9,Đại đội 3: Súng SPG-9,Trung đội 5</t>
  </si>
  <si>
    <t>17.04.10.03.01.01.00</t>
  </si>
  <si>
    <t>Khẩu đội 13</t>
  </si>
  <si>
    <t>KĐ13</t>
  </si>
  <si>
    <t>Quân khu 7,Sư đoàn Bộ binh 5,Tiểu đoàn 15 SPG-9,Đại đội 3: Súng SPG-9,Trung đội 5,Khẩu đội 13</t>
  </si>
  <si>
    <t>17.04.10.03.01.02.00</t>
  </si>
  <si>
    <t>Khẩu đội 14</t>
  </si>
  <si>
    <t>KĐ14</t>
  </si>
  <si>
    <t>Quân khu 7,Sư đoàn Bộ binh 5,Tiểu đoàn 15 SPG-9,Đại đội 3: Súng SPG-9,Trung đội 5,Khẩu đội 14</t>
  </si>
  <si>
    <t>17.04.10.03.01.03.00</t>
  </si>
  <si>
    <t>Khẩu đội 15</t>
  </si>
  <si>
    <t>KĐ15</t>
  </si>
  <si>
    <t>Quân khu 7,Sư đoàn Bộ binh 5,Tiểu đoàn 15 SPG-9,Đại đội 3: Súng SPG-9,Trung đội 5,Khẩu đội 15</t>
  </si>
  <si>
    <t>17.04.10.03.02.00.00</t>
  </si>
  <si>
    <t>Trung đội 6</t>
  </si>
  <si>
    <t>b6</t>
  </si>
  <si>
    <t>Quân khu 7,Sư đoàn Bộ binh 5,Tiểu đoàn 15 SPG-9,Đại đội 3: Súng SPG-9,Trung đội 6</t>
  </si>
  <si>
    <t>17.04.10.03.02.01.00</t>
  </si>
  <si>
    <t>Khẩu đội 16</t>
  </si>
  <si>
    <t>KĐ16</t>
  </si>
  <si>
    <t>Quân khu 7,Sư đoàn Bộ binh 5,Tiểu đoàn 15 SPG-9,Đại đội 3: Súng SPG-9,Trung đội 6,Khẩu đội 16</t>
  </si>
  <si>
    <t>17.04.10.03.02.02.00</t>
  </si>
  <si>
    <t>Khẩu đội 17</t>
  </si>
  <si>
    <t>KĐ17</t>
  </si>
  <si>
    <t>Quân khu 7,Sư đoàn Bộ binh 5,Tiểu đoàn 15 SPG-9,Đại đội 3: Súng SPG-9,Trung đội 6,Khẩu đội 17</t>
  </si>
  <si>
    <t>17.04.10.03.02.03.00</t>
  </si>
  <si>
    <t>Khẩu đội 18</t>
  </si>
  <si>
    <t>KĐ18</t>
  </si>
  <si>
    <t>Quân khu 7,Sư đoàn Bộ binh 5,Tiểu đoàn 15 SPG-9,Đại đội 3: Súng SPG-9,Trung đội 6,Khẩu đội 18</t>
  </si>
  <si>
    <t>17.04.10.03.03.00.00</t>
  </si>
  <si>
    <t>Quân khu 7,Sư đoàn Bộ binh 5,Tiểu đoàn 15 SPG-9,Đại đội 3: Súng SPG-9,Đại đội bộ</t>
  </si>
  <si>
    <t>17.04.10.04.00.00.00</t>
  </si>
  <si>
    <t>Quân khu 7,Sư đoàn Bộ binh 5,Tiểu đoàn 15 SPG-9,Tiểu đoàn bộ</t>
  </si>
  <si>
    <t>17.04.10.04.01.00.00</t>
  </si>
  <si>
    <t>Quân khu 7,Sư đoàn Bộ binh 5,Tiểu đoàn 15 SPG-9,Tiểu đoàn bộ,Tiểu đội Nấu ăn</t>
  </si>
  <si>
    <t>17.04.10.05.00.00.00</t>
  </si>
  <si>
    <t>Quân khu 7,Sư đoàn Bộ binh 5,Tiểu đoàn 15 SPG-9,Tiểu đội Thông tin</t>
  </si>
  <si>
    <t>17.04.11.00.00.00.00</t>
  </si>
  <si>
    <t>Tiểu đoàn 16 SMPK</t>
  </si>
  <si>
    <t>d16</t>
  </si>
  <si>
    <t>Quân khu 7,Sư đoàn Bộ binh 5,Tiểu đoàn 16 SMPK</t>
  </si>
  <si>
    <t>17.04.11.01.00.00.00</t>
  </si>
  <si>
    <t>Đại đội 1: SMPK 12,7 ly</t>
  </si>
  <si>
    <t>c1SMPK12,7</t>
  </si>
  <si>
    <t>Quân khu 7,Sư đoàn Bộ binh 5,Tiểu đoàn 16 SMPK,Đại đội 1: SMPK 12,7 ly</t>
  </si>
  <si>
    <t>17.04.11.01.01.00.00</t>
  </si>
  <si>
    <t>Quân khu 7,Sư đoàn Bộ binh 5,Tiểu đoàn 16 SMPK,Đại đội 1: SMPK 12,7 ly,Trung đội 1</t>
  </si>
  <si>
    <t>17.04.11.01.01.01.00</t>
  </si>
  <si>
    <t>Quân khu 7,Sư đoàn Bộ binh 5,Tiểu đoàn 16 SMPK,Đại đội 1: SMPK 12,7 ly,Trung đội 1,Khẩu đội 1</t>
  </si>
  <si>
    <t>17.04.11.01.01.02.00</t>
  </si>
  <si>
    <t>Quân khu 7,Sư đoàn Bộ binh 5,Tiểu đoàn 16 SMPK,Đại đội 1: SMPK 12,7 ly,Trung đội 1,Khẩu đội 2</t>
  </si>
  <si>
    <t>17.04.11.01.01.03.00</t>
  </si>
  <si>
    <t>Quân khu 7,Sư đoàn Bộ binh 5,Tiểu đoàn 16 SMPK,Đại đội 1: SMPK 12,7 ly,Trung đội 1,Khẩu đội 3</t>
  </si>
  <si>
    <t>17.04.11.01.02.00.00</t>
  </si>
  <si>
    <t>Quân khu 7,Sư đoàn Bộ binh 5,Tiểu đoàn 16 SMPK,Đại đội 1: SMPK 12,7 ly,Trung đội 2</t>
  </si>
  <si>
    <t>17.04.11.01.02.01.00</t>
  </si>
  <si>
    <t>Quân khu 7,Sư đoàn Bộ binh 5,Tiểu đoàn 16 SMPK,Đại đội 1: SMPK 12,7 ly,Trung đội 2,Khẩu đội 4</t>
  </si>
  <si>
    <t>17.04.11.01.02.02.00</t>
  </si>
  <si>
    <t>Quân khu 7,Sư đoàn Bộ binh 5,Tiểu đoàn 16 SMPK,Đại đội 1: SMPK 12,7 ly,Trung đội 2,Khẩu đội 5</t>
  </si>
  <si>
    <t>17.04.11.01.02.03.00</t>
  </si>
  <si>
    <t>Quân khu 7,Sư đoàn Bộ binh 5,Tiểu đoàn 16 SMPK,Đại đội 1: SMPK 12,7 ly,Trung đội 2,Khẩu đội 6</t>
  </si>
  <si>
    <t>17.04.11.01.03.00.00</t>
  </si>
  <si>
    <t>Quân khu 7,Sư đoàn Bộ binh 5,Tiểu đoàn 16 SMPK,Đại đội 1: SMPK 12,7 ly,Đại đội bộ</t>
  </si>
  <si>
    <t>17.04.11.02.00.00.00</t>
  </si>
  <si>
    <t>Đại đội 2: SMPK 12,7 ly</t>
  </si>
  <si>
    <t>c2SMPK12,7</t>
  </si>
  <si>
    <t>Quân khu 7,Sư đoàn Bộ binh 5,Tiểu đoàn 16 SMPK,Đại đội 2: SMPK 12,7 ly</t>
  </si>
  <si>
    <t>17.04.11.02.01.00.00</t>
  </si>
  <si>
    <t>Quân khu 7,Sư đoàn Bộ binh 5,Tiểu đoàn 16 SMPK,Đại đội 2: SMPK 12,7 ly,Trung đội 3</t>
  </si>
  <si>
    <t>17.04.11.02.01.01.00</t>
  </si>
  <si>
    <t>Quân khu 7,Sư đoàn Bộ binh 5,Tiểu đoàn 16 SMPK,Đại đội 2: SMPK 12,7 ly,Trung đội 3,Khẩu đội 7</t>
  </si>
  <si>
    <t>17.04.11.02.01.02.00</t>
  </si>
  <si>
    <t>Quân khu 7,Sư đoàn Bộ binh 5,Tiểu đoàn 16 SMPK,Đại đội 2: SMPK 12,7 ly,Trung đội 3,Khẩu đội 8</t>
  </si>
  <si>
    <t>17.04.11.02.01.03.00</t>
  </si>
  <si>
    <t>Quân khu 7,Sư đoàn Bộ binh 5,Tiểu đoàn 16 SMPK,Đại đội 2: SMPK 12,7 ly,Trung đội 3,Khẩu đội 9</t>
  </si>
  <si>
    <t>17.04.11.02.02.00.00</t>
  </si>
  <si>
    <t>Quân khu 7,Sư đoàn Bộ binh 5,Tiểu đoàn 16 SMPK,Đại đội 2: SMPK 12,7 ly,Trung đội 4</t>
  </si>
  <si>
    <t>17.04.11.02.02.01.00</t>
  </si>
  <si>
    <t>Quân khu 7,Sư đoàn Bộ binh 5,Tiểu đoàn 16 SMPK,Đại đội 2: SMPK 12,7 ly,Trung đội 4,Khẩu đội 10</t>
  </si>
  <si>
    <t>17.04.11.02.02.02.00</t>
  </si>
  <si>
    <t>Quân khu 7,Sư đoàn Bộ binh 5,Tiểu đoàn 16 SMPK,Đại đội 2: SMPK 12,7 ly,Trung đội 4,Khẩu đội 11</t>
  </si>
  <si>
    <t>17.04.11.02.02.03.00</t>
  </si>
  <si>
    <t>Quân khu 7,Sư đoàn Bộ binh 5,Tiểu đoàn 16 SMPK,Đại đội 2: SMPK 12,7 ly,Trung đội 4,Khẩu đội 12</t>
  </si>
  <si>
    <t>17.04.11.02.03.00.00</t>
  </si>
  <si>
    <t>Quân khu 7,Sư đoàn Bộ binh 5,Tiểu đoàn 16 SMPK,Đại đội 2: SMPK 12,7 ly,Đại đội bộ</t>
  </si>
  <si>
    <t>17.04.11.03.00.00.00</t>
  </si>
  <si>
    <t>Đại đội 3: SMPK 12,7 ly</t>
  </si>
  <si>
    <t>c3SMPK12,7</t>
  </si>
  <si>
    <t>Quân khu 7,Sư đoàn Bộ binh 5,Tiểu đoàn 16 SMPK,Đại đội 3: SMPK 12,7 ly</t>
  </si>
  <si>
    <t>17.04.11.03.01.00.00</t>
  </si>
  <si>
    <t>Quân khu 7,Sư đoàn Bộ binh 5,Tiểu đoàn 16 SMPK,Đại đội 3: SMPK 12,7 ly,Trung đội 5</t>
  </si>
  <si>
    <t>17.04.11.03.01.01.00</t>
  </si>
  <si>
    <t>Quân khu 7,Sư đoàn Bộ binh 5,Tiểu đoàn 16 SMPK,Đại đội 3: SMPK 12,7 ly,Trung đội 5,Khẩu đội 13</t>
  </si>
  <si>
    <t>17.04.11.03.01.02.00</t>
  </si>
  <si>
    <t>Quân khu 7,Sư đoàn Bộ binh 5,Tiểu đoàn 16 SMPK,Đại đội 3: SMPK 12,7 ly,Trung đội 5,Khẩu đội 14</t>
  </si>
  <si>
    <t>17.04.11.03.01.03.00</t>
  </si>
  <si>
    <t>Quân khu 7,Sư đoàn Bộ binh 5,Tiểu đoàn 16 SMPK,Đại đội 3: SMPK 12,7 ly,Trung đội 5,Khẩu đội 15</t>
  </si>
  <si>
    <t>17.04.11.03.02.00.00</t>
  </si>
  <si>
    <t>Quân khu 7,Sư đoàn Bộ binh 5,Tiểu đoàn 16 SMPK,Đại đội 3: SMPK 12,7 ly,Trung đội 6</t>
  </si>
  <si>
    <t>17.04.11.03.02.01.00</t>
  </si>
  <si>
    <t>Quân khu 7,Sư đoàn Bộ binh 5,Tiểu đoàn 16 SMPK,Đại đội 3: SMPK 12,7 ly,Trung đội 6,Khẩu đội 16</t>
  </si>
  <si>
    <t>17.04.11.03.02.02.00</t>
  </si>
  <si>
    <t>Quân khu 7,Sư đoàn Bộ binh 5,Tiểu đoàn 16 SMPK,Đại đội 3: SMPK 12,7 ly,Trung đội 6,Khẩu đội 17</t>
  </si>
  <si>
    <t>17.04.11.03.02.03.00</t>
  </si>
  <si>
    <t>Quân khu 7,Sư đoàn Bộ binh 5,Tiểu đoàn 16 SMPK,Đại đội 3: SMPK 12,7 ly,Trung đội 6,Khẩu đội 18</t>
  </si>
  <si>
    <t>17.04.11.03.03.00.00</t>
  </si>
  <si>
    <t>Quân khu 7,Sư đoàn Bộ binh 5,Tiểu đoàn 16 SMPK,Đại đội 3: SMPK 12,7 ly,Đại đội bộ</t>
  </si>
  <si>
    <t>17.04.11.04.00.00.00</t>
  </si>
  <si>
    <t>Quân khu 7,Sư đoàn Bộ binh 5,Tiểu đoàn 16 SMPK,Tiểu đoàn bộ</t>
  </si>
  <si>
    <t>17.04.11.04.01.00.00</t>
  </si>
  <si>
    <t>Quân khu 7,Sư đoàn Bộ binh 5,Tiểu đoàn 16 SMPK,Tiểu đoàn bộ,Tiểu đội Nấu ăn</t>
  </si>
  <si>
    <t>17.04.11.05.00.00.00</t>
  </si>
  <si>
    <t>Quân khu 7,Sư đoàn Bộ binh 5,Tiểu đoàn 16 SMPK,Tiểu đội Thông tin</t>
  </si>
  <si>
    <t>17.04.12.00.00.00.00</t>
  </si>
  <si>
    <t>Tiểu đoàn 17 Công binh</t>
  </si>
  <si>
    <t>d17</t>
  </si>
  <si>
    <t>Quân khu 7,Sư đoàn Bộ binh 5,Tiểu đoàn 17 Công binh</t>
  </si>
  <si>
    <t>17.04.12.01.00.00.00</t>
  </si>
  <si>
    <t>Đại đội 1: CB Công trình</t>
  </si>
  <si>
    <t>c1CBCT</t>
  </si>
  <si>
    <t>Quân khu 7,Sư đoàn Bộ binh 5,Tiểu đoàn 17 Công binh,Đại đội 1: CB Công trình</t>
  </si>
  <si>
    <t>17.04.12.01.01.00.00</t>
  </si>
  <si>
    <t>Trung đội 1: CB Công trình</t>
  </si>
  <si>
    <t>b1CBCT</t>
  </si>
  <si>
    <t>Quân khu 7,Sư đoàn Bộ binh 5,Tiểu đoàn 17 Công binh,Đại đội 1: CB Công trình,Trung đội 1: CB Công trình</t>
  </si>
  <si>
    <t>17.04.12.01.01.01.00</t>
  </si>
  <si>
    <t>Quân khu 7,Sư đoàn Bộ binh 5,Tiểu đoàn 17 Công binh,Đại đội 1: CB Công trình,Trung đội 1: CB Công trình,Tiểu đội 1</t>
  </si>
  <si>
    <t>17.04.12.01.01.02.00</t>
  </si>
  <si>
    <t>Quân khu 7,Sư đoàn Bộ binh 5,Tiểu đoàn 17 Công binh,Đại đội 1: CB Công trình,Trung đội 1: CB Công trình,Tiểu đội 2</t>
  </si>
  <si>
    <t>17.04.12.01.01.03.00</t>
  </si>
  <si>
    <t>Quân khu 7,Sư đoàn Bộ binh 5,Tiểu đoàn 17 Công binh,Đại đội 1: CB Công trình,Trung đội 1: CB Công trình,Tiểu đội 3</t>
  </si>
  <si>
    <t>17.04.12.01.02.00.00</t>
  </si>
  <si>
    <t>Trung đội 2: CB Công trình</t>
  </si>
  <si>
    <t>b2CBCT</t>
  </si>
  <si>
    <t>Quân khu 7,Sư đoàn Bộ binh 5,Tiểu đoàn 17 Công binh,Đại đội 1: CB Công trình,Trung đội 2: CB Công trình</t>
  </si>
  <si>
    <t>17.04.12.01.02.01.00</t>
  </si>
  <si>
    <t>Quân khu 7,Sư đoàn Bộ binh 5,Tiểu đoàn 17 Công binh,Đại đội 1: CB Công trình,Trung đội 2: CB Công trình,Tiểu đội 4</t>
  </si>
  <si>
    <t>17.04.12.01.02.02.00</t>
  </si>
  <si>
    <t>Quân khu 7,Sư đoàn Bộ binh 5,Tiểu đoàn 17 Công binh,Đại đội 1: CB Công trình,Trung đội 2: CB Công trình,Tiểu đội 5</t>
  </si>
  <si>
    <t>17.04.12.01.02.03.00</t>
  </si>
  <si>
    <t>Quân khu 7,Sư đoàn Bộ binh 5,Tiểu đoàn 17 Công binh,Đại đội 1: CB Công trình,Trung đội 2: CB Công trình,Tiểu đội 6</t>
  </si>
  <si>
    <t>17.04.12.01.03.00.00</t>
  </si>
  <si>
    <t>Trung đội 3: Xe máy công trình</t>
  </si>
  <si>
    <t>b3XMCT</t>
  </si>
  <si>
    <t>Quân khu 7,Sư đoàn Bộ binh 5,Tiểu đoàn 17 Công binh,Đại đội 1: CB Công trình,Trung đội 3: Xe máy công trình</t>
  </si>
  <si>
    <t>17.04.12.01.03.01.00</t>
  </si>
  <si>
    <t>Tiểu đội 7: Xe máy</t>
  </si>
  <si>
    <t>a7XM</t>
  </si>
  <si>
    <t>Quân khu 7,Sư đoàn Bộ binh 5,Tiểu đoàn 17 Công binh,Đại đội 1: CB Công trình,Trung đội 3: Xe máy công trình,Tiểu đội 7: Xe máy</t>
  </si>
  <si>
    <t>17.04.12.01.03.02.00</t>
  </si>
  <si>
    <t>Tiểu đội 8: Máy tĩnh</t>
  </si>
  <si>
    <t>a8MT</t>
  </si>
  <si>
    <t>Quân khu 7,Sư đoàn Bộ binh 5,Tiểu đoàn 17 Công binh,Đại đội 1: CB Công trình,Trung đội 3: Xe máy công trình,Tiểu đội 8: Máy tĩnh</t>
  </si>
  <si>
    <t>17.04.12.01.04.00.00</t>
  </si>
  <si>
    <t>Quân khu 7,Sư đoàn Bộ binh 5,Tiểu đoàn 17 Công binh,Đại đội 1: CB Công trình,Đại đội bộ</t>
  </si>
  <si>
    <t>17.04.12.02.00.00.00</t>
  </si>
  <si>
    <t>Đại đội 2: CB Cầu đường - Vượt sông</t>
  </si>
  <si>
    <t>c2CBCĐVS</t>
  </si>
  <si>
    <t>Quân khu 7,Sư đoàn Bộ binh 5,Tiểu đoàn 17 Công binh,Đại đội 2: CB Cầu đường - Vượt sông</t>
  </si>
  <si>
    <t>17.04.12.02.01.00.00</t>
  </si>
  <si>
    <t>Trung đội 4: CB cầu đường</t>
  </si>
  <si>
    <t>b4CĐ</t>
  </si>
  <si>
    <t>Quân khu 7,Sư đoàn Bộ binh 5,Tiểu đoàn 17 Công binh,Đại đội 2: CB Cầu đường - Vượt sông,Trung đội 4: CB cầu đường</t>
  </si>
  <si>
    <t>17.04.12.02.01.01.00</t>
  </si>
  <si>
    <t>Quân khu 7,Sư đoàn Bộ binh 5,Tiểu đoàn 17 Công binh,Đại đội 2: CB Cầu đường - Vượt sông,Trung đội 4: CB cầu đường,Tiểu đội 1</t>
  </si>
  <si>
    <t>17.04.12.02.01.02.00</t>
  </si>
  <si>
    <t>Quân khu 7,Sư đoàn Bộ binh 5,Tiểu đoàn 17 Công binh,Đại đội 2: CB Cầu đường - Vượt sông,Trung đội 4: CB cầu đường,Tiểu đội 2</t>
  </si>
  <si>
    <t>17.04.12.02.01.03.00</t>
  </si>
  <si>
    <t>Quân khu 7,Sư đoàn Bộ binh 5,Tiểu đoàn 17 Công binh,Đại đội 2: CB Cầu đường - Vượt sông,Trung đội 4: CB cầu đường,Tiểu đội 3</t>
  </si>
  <si>
    <t>17.04.12.02.02.00.00</t>
  </si>
  <si>
    <t>Trung đội 5: Xe máy cầu đường</t>
  </si>
  <si>
    <t>b5XMCĐ</t>
  </si>
  <si>
    <t>Quân khu 7,Sư đoàn Bộ binh 5,Tiểu đoàn 17 Công binh,Đại đội 2: CB Cầu đường - Vượt sông,Trung đội 5: Xe máy cầu đường</t>
  </si>
  <si>
    <t>17.04.12.02.02.01.00</t>
  </si>
  <si>
    <t>Tiểu đội 4: Xe máy</t>
  </si>
  <si>
    <t>a4XM</t>
  </si>
  <si>
    <t>Quân khu 7,Sư đoàn Bộ binh 5,Tiểu đoàn 17 Công binh,Đại đội 2: CB Cầu đường - Vượt sông,Trung đội 5: Xe máy cầu đường,Tiểu đội 4: Xe máy</t>
  </si>
  <si>
    <t>17.04.12.02.02.02.00</t>
  </si>
  <si>
    <t>Tiểu đội 5: Cầu cơ giới (TMM)</t>
  </si>
  <si>
    <t>a5CCG</t>
  </si>
  <si>
    <t>Quân khu 7,Sư đoàn Bộ binh 5,Tiểu đoàn 17 Công binh,Đại đội 2: CB Cầu đường - Vượt sông,Trung đội 5: Xe máy cầu đường,Tiểu đội 5: Cầu cơ giới (TMM)</t>
  </si>
  <si>
    <t>17.04.12.02.03.00.00</t>
  </si>
  <si>
    <t>Trung đội 6: Công binh vượt sông</t>
  </si>
  <si>
    <t>b6CBVS</t>
  </si>
  <si>
    <t>Quân khu 7,Sư đoàn Bộ binh 5,Tiểu đoàn 17 Công binh,Đại đội 2: CB Cầu đường - Vượt sông,Trung đội 6: Công binh vượt sông</t>
  </si>
  <si>
    <t>17.04.12.02.03.01.00</t>
  </si>
  <si>
    <t>Tiểu đội 6: Công binh vượt sông</t>
  </si>
  <si>
    <t>a6CBVS</t>
  </si>
  <si>
    <t>Quân khu 7,Sư đoàn Bộ binh 5,Tiểu đoàn 17 Công binh,Đại đội 2: CB Cầu đường - Vượt sông,Trung đội 6: Công binh vượt sông,Tiểu đội 6: Công binh vượt sông</t>
  </si>
  <si>
    <t>17.04.12.02.03.02.00</t>
  </si>
  <si>
    <t>Tiểu đội 7: Công binh vượt sông</t>
  </si>
  <si>
    <t>a7CBVS</t>
  </si>
  <si>
    <t>Quân khu 7,Sư đoàn Bộ binh 5,Tiểu đoàn 17 Công binh,Đại đội 2: CB Cầu đường - Vượt sông,Trung đội 6: Công binh vượt sông,Tiểu đội 7: Công binh vượt sông</t>
  </si>
  <si>
    <t>17.04.12.02.03.03.00</t>
  </si>
  <si>
    <t>Tiểu đội 8: Vượt sông nhẹ</t>
  </si>
  <si>
    <t>a8VSN</t>
  </si>
  <si>
    <t>Quân khu 7,Sư đoàn Bộ binh 5,Tiểu đoàn 17 Công binh,Đại đội 2: CB Cầu đường - Vượt sông,Trung đội 6: Công binh vượt sông,Tiểu đội 8: Vượt sông nhẹ</t>
  </si>
  <si>
    <t>17.04.12.02.04.00.00</t>
  </si>
  <si>
    <t>Quân khu 7,Sư đoàn Bộ binh 5,Tiểu đoàn 17 Công binh,Đại đội 2: CB Cầu đường - Vượt sông,Đại đội bộ</t>
  </si>
  <si>
    <t>17.04.12.03.00.00.00</t>
  </si>
  <si>
    <t>Đại đội 3: CB Vật cản</t>
  </si>
  <si>
    <t>c3CBVC</t>
  </si>
  <si>
    <t>Quân khu 7,Sư đoàn Bộ binh 5,Tiểu đoàn 17 Công binh,Đại đội 3: CB Vật cản</t>
  </si>
  <si>
    <t>17.04.12.03.01.00.00</t>
  </si>
  <si>
    <t>Trung đội 7: CB Vật cản</t>
  </si>
  <si>
    <t>b7CBVC</t>
  </si>
  <si>
    <t>Quân khu 7,Sư đoàn Bộ binh 5,Tiểu đoàn 17 Công binh,Đại đội 3: CB Vật cản,Trung đội 7: CB Vật cản</t>
  </si>
  <si>
    <t>17.04.12.03.01.01.00</t>
  </si>
  <si>
    <t>Quân khu 7,Sư đoàn Bộ binh 5,Tiểu đoàn 17 Công binh,Đại đội 3: CB Vật cản,Trung đội 7: CB Vật cản,Tiểu đội 1</t>
  </si>
  <si>
    <t>17.04.12.03.01.02.00</t>
  </si>
  <si>
    <t>Quân khu 7,Sư đoàn Bộ binh 5,Tiểu đoàn 17 Công binh,Đại đội 3: CB Vật cản,Trung đội 7: CB Vật cản,Tiểu đội 2</t>
  </si>
  <si>
    <t>17.04.12.03.01.03.00</t>
  </si>
  <si>
    <t>Quân khu 7,Sư đoàn Bộ binh 5,Tiểu đoàn 17 Công binh,Đại đội 3: CB Vật cản,Trung đội 7: CB Vật cản,Tiểu đội 3</t>
  </si>
  <si>
    <t>17.04.12.03.02.00.00</t>
  </si>
  <si>
    <t>Trung đội 8: CB Vật cản</t>
  </si>
  <si>
    <t>b8CBVC</t>
  </si>
  <si>
    <t>Quân khu 7,Sư đoàn Bộ binh 5,Tiểu đoàn 17 Công binh,Đại đội 3: CB Vật cản,Trung đội 8: CB Vật cản</t>
  </si>
  <si>
    <t>17.04.12.03.02.01.00</t>
  </si>
  <si>
    <t>Quân khu 7,Sư đoàn Bộ binh 5,Tiểu đoàn 17 Công binh,Đại đội 3: CB Vật cản,Trung đội 8: CB Vật cản,Tiểu đội 4</t>
  </si>
  <si>
    <t>17.04.12.03.02.02.00</t>
  </si>
  <si>
    <t>Quân khu 7,Sư đoàn Bộ binh 5,Tiểu đoàn 17 Công binh,Đại đội 3: CB Vật cản,Trung đội 8: CB Vật cản,Tiểu đội 5</t>
  </si>
  <si>
    <t>17.04.12.03.02.03.00</t>
  </si>
  <si>
    <t>Quân khu 7,Sư đoàn Bộ binh 5,Tiểu đoàn 17 Công binh,Đại đội 3: CB Vật cản,Trung đội 8: CB Vật cản,Tiểu đội 6</t>
  </si>
  <si>
    <t>17.04.12.03.03.00.00</t>
  </si>
  <si>
    <t>Trung đội 9: CB Vật cản</t>
  </si>
  <si>
    <t>b9CBVC</t>
  </si>
  <si>
    <t>Quân khu 7,Sư đoàn Bộ binh 5,Tiểu đoàn 17 Công binh,Đại đội 3: CB Vật cản,Trung đội 9: CB Vật cản</t>
  </si>
  <si>
    <t>17.04.12.03.03.01.00</t>
  </si>
  <si>
    <t>a7</t>
  </si>
  <si>
    <t>Quân khu 7,Sư đoàn Bộ binh 5,Tiểu đoàn 17 Công binh,Đại đội 3: CB Vật cản,Trung đội 9: CB Vật cản,Tiểu đội 7</t>
  </si>
  <si>
    <t>17.04.12.03.03.02.00</t>
  </si>
  <si>
    <t>a8</t>
  </si>
  <si>
    <t>Quân khu 7,Sư đoàn Bộ binh 5,Tiểu đoàn 17 Công binh,Đại đội 3: CB Vật cản,Trung đội 9: CB Vật cản,Tiểu đội 8</t>
  </si>
  <si>
    <t>17.04.12.03.03.03.00</t>
  </si>
  <si>
    <t>a9</t>
  </si>
  <si>
    <t>Quân khu 7,Sư đoàn Bộ binh 5,Tiểu đoàn 17 Công binh,Đại đội 3: CB Vật cản,Trung đội 9: CB Vật cản,Tiểu đội 9</t>
  </si>
  <si>
    <t>17.04.12.03.04.00.00</t>
  </si>
  <si>
    <t>Quân khu 7,Sư đoàn Bộ binh 5,Tiểu đoàn 17 Công binh,Đại đội 3: CB Vật cản,Đại đội bộ</t>
  </si>
  <si>
    <t>17.04.12.04.00.00.00</t>
  </si>
  <si>
    <t>Quân khu 7,Sư đoàn Bộ binh 5,Tiểu đoàn 17 Công binh,Tiểu đoàn bộ</t>
  </si>
  <si>
    <t>17.04.12.04.01.00.00</t>
  </si>
  <si>
    <t>Quân khu 7,Sư đoàn Bộ binh 5,Tiểu đoàn 17 Công binh,Tiểu đoàn bộ,Tiểu đội Nấu ăn</t>
  </si>
  <si>
    <t>17.04.12.05.00.00.00</t>
  </si>
  <si>
    <t>Quân khu 7,Sư đoàn Bộ binh 5,Tiểu đoàn 17 Công binh,Tiểu đội Thông tin</t>
  </si>
  <si>
    <t>17.04.12.06.00.00.00</t>
  </si>
  <si>
    <t>Trung đội Trinh sát Công binh</t>
  </si>
  <si>
    <t>bTSCB</t>
  </si>
  <si>
    <t>Quân khu 7,Sư đoàn Bộ binh 5,Tiểu đoàn 17 Công binh,Trung đội Trinh sát Công binh</t>
  </si>
  <si>
    <t>17.04.12.06.01.00.00</t>
  </si>
  <si>
    <t>Quân khu 7,Sư đoàn Bộ binh 5,Tiểu đoàn 17 Công binh,Trung đội Trinh sát Công binh,Tiểu đội 1</t>
  </si>
  <si>
    <t>17.04.12.06.02.00.00</t>
  </si>
  <si>
    <t>Quân khu 7,Sư đoàn Bộ binh 5,Tiểu đoàn 17 Công binh,Trung đội Trinh sát Công binh,Tiểu đội 2</t>
  </si>
  <si>
    <t>17.04.12.07.00.00.00</t>
  </si>
  <si>
    <t>Tiểu đội Sửa chữa Xe máy</t>
  </si>
  <si>
    <t>aSCXM</t>
  </si>
  <si>
    <t>Quân khu 7,Sư đoàn Bộ binh 5,Tiểu đoàn 17 Công binh,Tiểu đội Sửa chữa Xe máy</t>
  </si>
  <si>
    <t>17.04.13.00.00.00.00</t>
  </si>
  <si>
    <t>Tiểu đoàn 18 Thông tin</t>
  </si>
  <si>
    <t>d18</t>
  </si>
  <si>
    <t>Quân khu 7,Sư đoàn Bộ binh 5,Tiểu đoàn 18 Thông tin</t>
  </si>
  <si>
    <t>17.04.13.01.00.00.00</t>
  </si>
  <si>
    <t>Đại đội 1: TT VTĐ</t>
  </si>
  <si>
    <t>c1TTVTĐ</t>
  </si>
  <si>
    <t>Quân khu 7,Sư đoàn Bộ binh 5,Tiểu đoàn 18 Thông tin,Đại đội 1: TT VTĐ</t>
  </si>
  <si>
    <t>17.04.13.01.01.00.00</t>
  </si>
  <si>
    <t>Trung đội 1 VTĐ sn</t>
  </si>
  <si>
    <t>b1VTĐsn</t>
  </si>
  <si>
    <t>Quân khu 7,Sư đoàn Bộ binh 5,Tiểu đoàn 18 Thông tin,Đại đội 1: TT VTĐ,Trung đội 1 VTĐ sn</t>
  </si>
  <si>
    <t>17.04.13.01.01.01.00</t>
  </si>
  <si>
    <t>Quân khu 7,Sư đoàn Bộ binh 5,Tiểu đoàn 18 Thông tin,Đại đội 1: TT VTĐ,Trung đội 1 VTĐ sn,Đài VTĐ sn số 1</t>
  </si>
  <si>
    <t>17.04.13.01.01.02.00</t>
  </si>
  <si>
    <t>Quân khu 7,Sư đoàn Bộ binh 5,Tiểu đoàn 18 Thông tin,Đại đội 1: TT VTĐ,Trung đội 1 VTĐ sn,Đài VTĐ sn số 2</t>
  </si>
  <si>
    <t>17.04.13.01.01.03.00</t>
  </si>
  <si>
    <t>Đài VTĐ sn số 3</t>
  </si>
  <si>
    <t>ĐVTĐ3</t>
  </si>
  <si>
    <t>Quân khu 7,Sư đoàn Bộ binh 5,Tiểu đoàn 18 Thông tin,Đại đội 1: TT VTĐ,Trung đội 1 VTĐ sn,Đài VTĐ sn số 3</t>
  </si>
  <si>
    <t>17.04.13.01.01.04.00</t>
  </si>
  <si>
    <t>Đài VTĐ sn số 4</t>
  </si>
  <si>
    <t>ĐVTĐ4</t>
  </si>
  <si>
    <t>Quân khu 7,Sư đoàn Bộ binh 5,Tiểu đoàn 18 Thông tin,Đại đội 1: TT VTĐ,Trung đội 1 VTĐ sn,Đài VTĐ sn số 4</t>
  </si>
  <si>
    <t>17.04.13.01.01.05.00</t>
  </si>
  <si>
    <t>Tiểu đội máy thu VTĐ sn</t>
  </si>
  <si>
    <t>aMTVTĐsn</t>
  </si>
  <si>
    <t>Quân khu 7,Sư đoàn Bộ binh 5,Tiểu đoàn 18 Thông tin,Đại đội 1: TT VTĐ,Trung đội 1 VTĐ sn,Tiểu đội máy thu VTĐ sn</t>
  </si>
  <si>
    <t>17.04.13.01.02.00.00</t>
  </si>
  <si>
    <t>Trung đội 2 VTĐ sn</t>
  </si>
  <si>
    <t>b2VTĐsn</t>
  </si>
  <si>
    <t>Quân khu 7,Sư đoàn Bộ binh 5,Tiểu đoàn 18 Thông tin,Đại đội 1: TT VTĐ,Trung đội 2 VTĐ sn</t>
  </si>
  <si>
    <t>17.04.13.01.02.01.00</t>
  </si>
  <si>
    <t>Đài VTĐ sn số 5</t>
  </si>
  <si>
    <t>ĐVTĐ5</t>
  </si>
  <si>
    <t>Quân khu 7,Sư đoàn Bộ binh 5,Tiểu đoàn 18 Thông tin,Đại đội 1: TT VTĐ,Trung đội 2 VTĐ sn,Đài VTĐ sn số 5</t>
  </si>
  <si>
    <t>17.04.13.01.02.02.00</t>
  </si>
  <si>
    <t>Đài VTĐ sn số 6</t>
  </si>
  <si>
    <t>ĐVTĐ6</t>
  </si>
  <si>
    <t>Quân khu 7,Sư đoàn Bộ binh 5,Tiểu đoàn 18 Thông tin,Đại đội 1: TT VTĐ,Trung đội 2 VTĐ sn,Đài VTĐ sn số 6</t>
  </si>
  <si>
    <t>17.04.13.01.02.03.00</t>
  </si>
  <si>
    <t>Đài VTĐ sn số 7</t>
  </si>
  <si>
    <t>ĐVTĐ7</t>
  </si>
  <si>
    <t>Quân khu 7,Sư đoàn Bộ binh 5,Tiểu đoàn 18 Thông tin,Đại đội 1: TT VTĐ,Trung đội 2 VTĐ sn,Đài VTĐ sn số 7</t>
  </si>
  <si>
    <t>17.04.13.01.02.04.00</t>
  </si>
  <si>
    <t>Đài VTĐ sn số 8</t>
  </si>
  <si>
    <t>ĐVTĐ8</t>
  </si>
  <si>
    <t>Quân khu 7,Sư đoàn Bộ binh 5,Tiểu đoàn 18 Thông tin,Đại đội 1: TT VTĐ,Trung đội 2 VTĐ sn,Đài VTĐ sn số 8</t>
  </si>
  <si>
    <t>17.04.13.01.03.00.00</t>
  </si>
  <si>
    <t>Trung đội 3 VTĐ scn</t>
  </si>
  <si>
    <t>b3VTĐscn</t>
  </si>
  <si>
    <t>Quân khu 7,Sư đoàn Bộ binh 5,Tiểu đoàn 18 Thông tin,Đại đội 1: TT VTĐ,Trung đội 3 VTĐ scn</t>
  </si>
  <si>
    <t>17.04.13.01.03.01.00</t>
  </si>
  <si>
    <t>Tiểu đội 1 VTĐ scn</t>
  </si>
  <si>
    <t>Quân khu 7,Sư đoàn Bộ binh 5,Tiểu đoàn 18 Thông tin,Đại đội 1: TT VTĐ,Trung đội 3 VTĐ scn,Tiểu đội 1 VTĐ scn</t>
  </si>
  <si>
    <t>17.04.13.01.03.02.00</t>
  </si>
  <si>
    <t>Tiểu đội 2 VTĐ scn</t>
  </si>
  <si>
    <t>Quân khu 7,Sư đoàn Bộ binh 5,Tiểu đoàn 18 Thông tin,Đại đội 1: TT VTĐ,Trung đội 3 VTĐ scn,Tiểu đội 2 VTĐ scn</t>
  </si>
  <si>
    <t>17.04.13.01.03.03.00</t>
  </si>
  <si>
    <t>Tiểu đội 3 VTĐ scn</t>
  </si>
  <si>
    <t>a3VTĐscn</t>
  </si>
  <si>
    <t>Quân khu 7,Sư đoàn Bộ binh 5,Tiểu đoàn 18 Thông tin,Đại đội 1: TT VTĐ,Trung đội 3 VTĐ scn,Tiểu đội 3 VTĐ scn</t>
  </si>
  <si>
    <t>17.04.13.01.04.00.00</t>
  </si>
  <si>
    <t>Quân khu 7,Sư đoàn Bộ binh 5,Tiểu đoàn 18 Thông tin,Đại đội 1: TT VTĐ,Đại đội bộ</t>
  </si>
  <si>
    <t>17.04.13.02.00.00.00</t>
  </si>
  <si>
    <t>Đại đội 2: TT HTĐ</t>
  </si>
  <si>
    <t>c2TTHTĐ</t>
  </si>
  <si>
    <t>Quân khu 7,Sư đoàn Bộ binh 5,Tiểu đoàn 18 Thông tin,Đại đội 2: TT HTĐ</t>
  </si>
  <si>
    <t>17.04.13.02.01.00.00</t>
  </si>
  <si>
    <t>Trung đội 4: HTĐ-SCHCB</t>
  </si>
  <si>
    <t>b4HTĐ-SCHCB</t>
  </si>
  <si>
    <t>Quân khu 7,Sư đoàn Bộ binh 5,Tiểu đoàn 18 Thông tin,Đại đội 2: TT HTĐ,Trung đội 4: HTĐ-SCHCB</t>
  </si>
  <si>
    <t>17.04.13.02.01.01.00</t>
  </si>
  <si>
    <t>Tiểu đội 1: HTĐ</t>
  </si>
  <si>
    <t>a1HTĐ</t>
  </si>
  <si>
    <t>Quân khu 7,Sư đoàn Bộ binh 5,Tiểu đoàn 18 Thông tin,Đại đội 2: TT HTĐ,Trung đội 4: HTĐ-SCHCB,Tiểu đội 1: HTĐ</t>
  </si>
  <si>
    <t>17.04.13.02.01.02.00</t>
  </si>
  <si>
    <t>Quân khu 7,Sư đoàn Bộ binh 5,Tiểu đoàn 18 Thông tin,Đại đội 2: TT HTĐ,Trung đội 4: HTĐ-SCHCB,Tiểu đội 2: HTĐ</t>
  </si>
  <si>
    <t>17.04.13.02.01.03.00</t>
  </si>
  <si>
    <t>Quân khu 7,Sư đoàn Bộ binh 5,Tiểu đoàn 18 Thông tin,Đại đội 2: TT HTĐ,Trung đội 4: HTĐ-SCHCB,Tiểu đội 3: HTĐ</t>
  </si>
  <si>
    <t>17.04.13.02.01.04.00</t>
  </si>
  <si>
    <t>Quân khu 7,Sư đoàn Bộ binh 5,Tiểu đoàn 18 Thông tin,Đại đội 2: TT HTĐ,Trung đội 4: HTĐ-SCHCB,Tiểu đội 4: HTĐ</t>
  </si>
  <si>
    <t>17.04.13.02.02.00.00</t>
  </si>
  <si>
    <t>Trung đội 5: HTĐ-SCH.PT</t>
  </si>
  <si>
    <t>b5HTĐ-SCH.PT</t>
  </si>
  <si>
    <t>Quân khu 7,Sư đoàn Bộ binh 5,Tiểu đoàn 18 Thông tin,Đại đội 2: TT HTĐ,Trung đội 5: HTĐ-SCH.PT</t>
  </si>
  <si>
    <t>17.04.13.02.02.01.00</t>
  </si>
  <si>
    <t>Tiểu đội xe đầu cuối</t>
  </si>
  <si>
    <t>aXĐC</t>
  </si>
  <si>
    <t>Quân khu 7,Sư đoàn Bộ binh 5,Tiểu đoàn 18 Thông tin,Đại đội 2: TT HTĐ,Trung đội 5: HTĐ-SCH.PT,Tiểu đội xe đầu cuối</t>
  </si>
  <si>
    <t>17.04.13.02.02.02.00</t>
  </si>
  <si>
    <t>Quân khu 7,Sư đoàn Bộ binh 5,Tiểu đoàn 18 Thông tin,Đại đội 2: TT HTĐ,Trung đội 5: HTĐ-SCH.PT,Tiểu đội 5: HTĐ</t>
  </si>
  <si>
    <t>17.04.13.02.02.03.00</t>
  </si>
  <si>
    <t>Quân khu 7,Sư đoàn Bộ binh 5,Tiểu đoàn 18 Thông tin,Đại đội 2: TT HTĐ,Trung đội 5: HTĐ-SCH.PT,Tiểu đội 6: HTĐ</t>
  </si>
  <si>
    <t>17.04.13.02.02.04.00</t>
  </si>
  <si>
    <t>Tiểu đội 7: HTĐ</t>
  </si>
  <si>
    <t>a7HTĐ</t>
  </si>
  <si>
    <t>Quân khu 7,Sư đoàn Bộ binh 5,Tiểu đoàn 18 Thông tin,Đại đội 2: TT HTĐ,Trung đội 5: HTĐ-SCH.PT,Tiểu đội 7: HTĐ</t>
  </si>
  <si>
    <t>17.04.13.02.03.00.00</t>
  </si>
  <si>
    <t>Trung đội 6: HTĐ-SCH.PS</t>
  </si>
  <si>
    <t>b6HTĐ-SCH.PS</t>
  </si>
  <si>
    <t>Quân khu 7,Sư đoàn Bộ binh 5,Tiểu đoàn 18 Thông tin,Đại đội 2: TT HTĐ,Trung đội 6: HTĐ-SCH.PS</t>
  </si>
  <si>
    <t>17.04.13.02.03.01.00</t>
  </si>
  <si>
    <t>Tiểu đội 8: HTĐ</t>
  </si>
  <si>
    <t>a8HTĐ</t>
  </si>
  <si>
    <t>Quân khu 7,Sư đoàn Bộ binh 5,Tiểu đoàn 18 Thông tin,Đại đội 2: TT HTĐ,Trung đội 6: HTĐ-SCH.PS,Tiểu đội 8: HTĐ</t>
  </si>
  <si>
    <t>17.04.13.02.03.02.00</t>
  </si>
  <si>
    <t>Tiểu đội 9: HTĐ</t>
  </si>
  <si>
    <t>a9HTĐ</t>
  </si>
  <si>
    <t>Quân khu 7,Sư đoàn Bộ binh 5,Tiểu đoàn 18 Thông tin,Đại đội 2: TT HTĐ,Trung đội 6: HTĐ-SCH.PS,Tiểu đội 9: HTĐ</t>
  </si>
  <si>
    <t>17.04.13.02.04.00.00</t>
  </si>
  <si>
    <t>Quân khu 7,Sư đoàn Bộ binh 5,Tiểu đoàn 18 Thông tin,Đại đội 2: TT HTĐ,Đại đội bộ</t>
  </si>
  <si>
    <t>17.04.13.03.00.00.00</t>
  </si>
  <si>
    <t>Quân khu 7,Sư đoàn Bộ binh 5,Tiểu đoàn 18 Thông tin,Tiểu đoàn bộ</t>
  </si>
  <si>
    <t>17.04.13.03.01.00.00</t>
  </si>
  <si>
    <t>Tiểu đội nấu ăn</t>
  </si>
  <si>
    <t>Quân khu 7,Sư đoàn Bộ binh 5,Tiểu đoàn 18 Thông tin,Tiểu đoàn bộ,Tiểu đội nấu ăn</t>
  </si>
  <si>
    <t>17.04.13.04.00.00.00</t>
  </si>
  <si>
    <t>Tiểu đội thông tin Vận động</t>
  </si>
  <si>
    <t>Quân khu 7,Sư đoàn Bộ binh 5,Tiểu đoàn 18 Thông tin,Tiểu đội thông tin Vận động</t>
  </si>
  <si>
    <t>17.04.14.00.00.00.00</t>
  </si>
  <si>
    <t>Tiểu đoàn 24 Quân y</t>
  </si>
  <si>
    <t>d24</t>
  </si>
  <si>
    <t>Quân khu 7,Sư đoàn Bộ binh 5,Tiểu đoàn 24 Quân y</t>
  </si>
  <si>
    <t>17.04.14.01.00.00.00</t>
  </si>
  <si>
    <t>Ban Phân loại hộ tống - xét nhiệm</t>
  </si>
  <si>
    <t>BPLHTXN</t>
  </si>
  <si>
    <t>Quân khu 7,Sư đoàn Bộ binh 5,Tiểu đoàn 24 Quân y,Ban Phân loại hộ tống - xét nhiệm</t>
  </si>
  <si>
    <t>17.04.14.02.00.00.00</t>
  </si>
  <si>
    <t>Ban Dược</t>
  </si>
  <si>
    <t>BD</t>
  </si>
  <si>
    <t>Quân khu 7,Sư đoàn Bộ binh 5,Tiểu đoàn 24 Quân y,Ban Dược</t>
  </si>
  <si>
    <t>17.04.14.03.00.00.00</t>
  </si>
  <si>
    <t>Ban Ngoại 1</t>
  </si>
  <si>
    <t>BN1</t>
  </si>
  <si>
    <t>Quân khu 7,Sư đoàn Bộ binh 5,Tiểu đoàn 24 Quân y,Ban Ngoại 1</t>
  </si>
  <si>
    <t>17.04.14.04.00.00.00</t>
  </si>
  <si>
    <t>Ban Ngoại 2</t>
  </si>
  <si>
    <t>BN2</t>
  </si>
  <si>
    <t>Quân khu 7,Sư đoàn Bộ binh 5,Tiểu đoàn 24 Quân y,Ban Ngoại 2</t>
  </si>
  <si>
    <t>17.04.14.05.00.00.00</t>
  </si>
  <si>
    <t>Ban Nội</t>
  </si>
  <si>
    <t>BN</t>
  </si>
  <si>
    <t>Quân khu 7,Sư đoàn Bộ binh 5,Tiểu đoàn 24 Quân y,Ban Nội</t>
  </si>
  <si>
    <t>17.04.14.06.00.00.00</t>
  </si>
  <si>
    <t>Ban Truyền nhiễm và vệ sinh phòng dịch</t>
  </si>
  <si>
    <t>BTNVVSPD</t>
  </si>
  <si>
    <t>Quân khu 7,Sư đoàn Bộ binh 5,Tiểu đoàn 24 Quân y,Ban Truyền nhiễm và vệ sinh phòng dịch</t>
  </si>
  <si>
    <t>17.04.14.07.00.00.00</t>
  </si>
  <si>
    <t>Quân khu 7,Sư đoàn Bộ binh 5,Tiểu đoàn 24 Quân y,Tiểu đoàn bộ</t>
  </si>
  <si>
    <t>17.04.14.07.01.00.00</t>
  </si>
  <si>
    <t>Quân khu 7,Sư đoàn Bộ binh 5,Tiểu đoàn 24 Quân y,Tiểu đoàn bộ,Tiểu đội Nấu ăn</t>
  </si>
  <si>
    <t>17.04.15.00.00.00.00</t>
  </si>
  <si>
    <t>Tiểu đoàn 25 Vận tải</t>
  </si>
  <si>
    <t>d25</t>
  </si>
  <si>
    <t>Quân khu 7,Sư đoàn Bộ binh 5,Tiểu đoàn 25 Vận tải</t>
  </si>
  <si>
    <t>17.04.15.01.00.00.00</t>
  </si>
  <si>
    <t>Đại đội 1: Vận tải ô tô</t>
  </si>
  <si>
    <t>c1VTOT</t>
  </si>
  <si>
    <t>Quân khu 7,Sư đoàn Bộ binh 5,Tiểu đoàn 25 Vận tải,Đại đội 1: Vận tải ô tô</t>
  </si>
  <si>
    <t>17.04.15.01.01.00.00</t>
  </si>
  <si>
    <t>Tiểu đội Sửa chữa ôtô</t>
  </si>
  <si>
    <t>aSCOT</t>
  </si>
  <si>
    <t>Quân khu 7,Sư đoàn Bộ binh 5,Tiểu đoàn 25 Vận tải,Đại đội 1: Vận tải ô tô,Tiểu đội Sửa chữa ôtô</t>
  </si>
  <si>
    <t>17.04.15.01.02.00.00</t>
  </si>
  <si>
    <t>Trung đội 1: Vận tải ôtô</t>
  </si>
  <si>
    <t>b1VTOT</t>
  </si>
  <si>
    <t>Quân khu 7,Sư đoàn Bộ binh 5,Tiểu đoàn 25 Vận tải,Đại đội 1: Vận tải ô tô,Trung đội 1: Vận tải ôtô</t>
  </si>
  <si>
    <t>17.04.15.01.02.01.00</t>
  </si>
  <si>
    <t>Quân khu 7,Sư đoàn Bộ binh 5,Tiểu đoàn 25 Vận tải,Đại đội 1: Vận tải ô tô,Trung đội 1: Vận tải ôtô,Tiểu đội 1</t>
  </si>
  <si>
    <t>17.04.15.01.02.02.00</t>
  </si>
  <si>
    <t>Quân khu 7,Sư đoàn Bộ binh 5,Tiểu đoàn 25 Vận tải,Đại đội 1: Vận tải ô tô,Trung đội 1: Vận tải ôtô,Tiểu đội 2</t>
  </si>
  <si>
    <t>17.04.15.01.03.00.00</t>
  </si>
  <si>
    <t>Trung đội 2: Vận tải ôtô</t>
  </si>
  <si>
    <t>b2VTOT</t>
  </si>
  <si>
    <t>Quân khu 7,Sư đoàn Bộ binh 5,Tiểu đoàn 25 Vận tải,Đại đội 1: Vận tải ô tô,Trung đội 2: Vận tải ôtô</t>
  </si>
  <si>
    <t>17.04.15.01.03.01.00</t>
  </si>
  <si>
    <t>Quân khu 7,Sư đoàn Bộ binh 5,Tiểu đoàn 25 Vận tải,Đại đội 1: Vận tải ô tô,Trung đội 2: Vận tải ôtô,Tiểu đội 3</t>
  </si>
  <si>
    <t>17.04.15.01.03.02.00</t>
  </si>
  <si>
    <t>Quân khu 7,Sư đoàn Bộ binh 5,Tiểu đoàn 25 Vận tải,Đại đội 1: Vận tải ô tô,Trung đội 2: Vận tải ôtô,Tiểu đội 4</t>
  </si>
  <si>
    <t>17.04.15.01.04.00.00</t>
  </si>
  <si>
    <t>Quân khu 7,Sư đoàn Bộ binh 5,Tiểu đoàn 25 Vận tải,Đại đội 1: Vận tải ô tô,Đại đội bộ</t>
  </si>
  <si>
    <t>17.04.15.02.00.00.00</t>
  </si>
  <si>
    <t>Đại đội 2: Vận tải bộ</t>
  </si>
  <si>
    <t>c2VTB</t>
  </si>
  <si>
    <t>Quân khu 7,Sư đoàn Bộ binh 5,Tiểu đoàn 25 Vận tải,Đại đội 2: Vận tải bộ</t>
  </si>
  <si>
    <t>17.04.15.02.01.00.00</t>
  </si>
  <si>
    <t>Quân khu 7,Sư đoàn Bộ binh 5,Tiểu đoàn 25 Vận tải,Đại đội 2: Vận tải bộ,Trung đội 3</t>
  </si>
  <si>
    <t>17.04.15.02.01.01.00</t>
  </si>
  <si>
    <t>Quân khu 7,Sư đoàn Bộ binh 5,Tiểu đoàn 25 Vận tải,Đại đội 2: Vận tải bộ,Trung đội 3,Tiểu đội 1</t>
  </si>
  <si>
    <t>17.04.15.02.01.02.00</t>
  </si>
  <si>
    <t>Quân khu 7,Sư đoàn Bộ binh 5,Tiểu đoàn 25 Vận tải,Đại đội 2: Vận tải bộ,Trung đội 3,Tiểu đội 2</t>
  </si>
  <si>
    <t>17.04.15.02.01.03.00</t>
  </si>
  <si>
    <t>Quân khu 7,Sư đoàn Bộ binh 5,Tiểu đoàn 25 Vận tải,Đại đội 2: Vận tải bộ,Trung đội 3,Tiểu đội 3</t>
  </si>
  <si>
    <t>17.04.15.02.02.00.00</t>
  </si>
  <si>
    <t>Quân khu 7,Sư đoàn Bộ binh 5,Tiểu đoàn 25 Vận tải,Đại đội 2: Vận tải bộ,Đại đội bộ</t>
  </si>
  <si>
    <t>17.04.15.03.00.00.00</t>
  </si>
  <si>
    <t>Quân khu 7,Sư đoàn Bộ binh 5,Tiểu đoàn 25 Vận tải,Tiểu đoàn bộ</t>
  </si>
  <si>
    <t>17.04.15.03.01.00.00</t>
  </si>
  <si>
    <t>Quân khu 7,Sư đoàn Bộ binh 5,Tiểu đoàn 25 Vận tải,Tiểu đoàn bộ,Tiểu đội Nấu ăn</t>
  </si>
  <si>
    <t>17.04.16.00.00.00.00</t>
  </si>
  <si>
    <t>Đại đội 19 Phòng hóa</t>
  </si>
  <si>
    <t>c19</t>
  </si>
  <si>
    <t>Quân khu 7,Sư đoàn Bộ binh 5,Đại đội 19 Phòng hóa</t>
  </si>
  <si>
    <t>17.04.16.01.00.00.00</t>
  </si>
  <si>
    <t>Trung đội 1: Trinh sát PXHH</t>
  </si>
  <si>
    <t>b1TSPXHH</t>
  </si>
  <si>
    <t>Quân khu 7,Sư đoàn Bộ binh 5,Đại đội 19 Phòng hóa,Trung đội 1: Trinh sát PXHH</t>
  </si>
  <si>
    <t>17.04.16.01.01.00.00</t>
  </si>
  <si>
    <t>Quân khu 7,Sư đoàn Bộ binh 5,Đại đội 19 Phòng hóa,Trung đội 1: Trinh sát PXHH,Tiểu đội 1</t>
  </si>
  <si>
    <t>17.04.16.01.02.00.00</t>
  </si>
  <si>
    <t>Quân khu 7,Sư đoàn Bộ binh 5,Đại đội 19 Phòng hóa,Trung đội 1: Trinh sát PXHH,Tiểu đội 2</t>
  </si>
  <si>
    <t>17.04.16.02.00.00.00</t>
  </si>
  <si>
    <t>Trung đội 2: Tiểu tẩy</t>
  </si>
  <si>
    <t>b2TT</t>
  </si>
  <si>
    <t>Quân khu 7,Sư đoàn Bộ binh 5,Đại đội 19 Phòng hóa,Trung đội 2: Tiểu tẩy</t>
  </si>
  <si>
    <t>17.04.16.02.01.00.00</t>
  </si>
  <si>
    <t>Tiểu đội 3: Tiểu tẩy xe</t>
  </si>
  <si>
    <t>a3TTX</t>
  </si>
  <si>
    <t>Quân khu 7,Sư đoàn Bộ binh 5,Đại đội 19 Phòng hóa,Trung đội 2: Tiểu tẩy,Tiểu đội 3: Tiểu tẩy xe</t>
  </si>
  <si>
    <t>17.04.16.02.02.00.00</t>
  </si>
  <si>
    <t>Tiểu đội 4: Tiểu tẩy bộ</t>
  </si>
  <si>
    <t>a4TTB</t>
  </si>
  <si>
    <t>Quân khu 7,Sư đoàn Bộ binh 5,Đại đội 19 Phòng hóa,Trung đội 2: Tiểu tẩy,Tiểu đội 4: Tiểu tẩy bộ</t>
  </si>
  <si>
    <t>17.04.16.02.03.00.00</t>
  </si>
  <si>
    <t>Tiểu đội 5: Vệ sinh - Trang dụng</t>
  </si>
  <si>
    <t>a5VSTD</t>
  </si>
  <si>
    <t>Quân khu 7,Sư đoàn Bộ binh 5,Đại đội 19 Phòng hóa,Trung đội 2: Tiểu tẩy,Tiểu đội 5: Vệ sinh - Trang dụng</t>
  </si>
  <si>
    <t>17.04.16.03.00.00.00</t>
  </si>
  <si>
    <t>Trung đội 3: Khói - Lửa</t>
  </si>
  <si>
    <t>b3KL</t>
  </si>
  <si>
    <t>Quân khu 7,Sư đoàn Bộ binh 5,Đại đội 19 Phòng hóa,Trung đội 3: Khói - Lửa</t>
  </si>
  <si>
    <t>17.04.16.03.01.00.00</t>
  </si>
  <si>
    <t>Tiểu đội 6: Khói lỏng</t>
  </si>
  <si>
    <t>a6KL</t>
  </si>
  <si>
    <t>Quân khu 7,Sư đoàn Bộ binh 5,Đại đội 19 Phòng hóa,Trung đội 3: Khói - Lửa,Tiểu đội 6: Khói lỏng</t>
  </si>
  <si>
    <t>17.04.16.03.02.00.00</t>
  </si>
  <si>
    <t>Tiểu đội 7: Khói đặc</t>
  </si>
  <si>
    <t>a7KĐ</t>
  </si>
  <si>
    <t>Quân khu 7,Sư đoàn Bộ binh 5,Đại đội 19 Phòng hóa,Trung đội 3: Khói - Lửa,Tiểu đội 7: Khói đặc</t>
  </si>
  <si>
    <t>17.04.16.03.03.00.00</t>
  </si>
  <si>
    <t>Tiểu đội 8: Lửa</t>
  </si>
  <si>
    <t>a8L</t>
  </si>
  <si>
    <t>Quân khu 7,Sư đoàn Bộ binh 5,Đại đội 19 Phòng hóa,Trung đội 3: Khói - Lửa,Tiểu đội 8: Lửa</t>
  </si>
  <si>
    <t>17.04.16.04.00.00.00</t>
  </si>
  <si>
    <t>Quân khu 7,Sư đoàn Bộ binh 5,Đại đội 19 Phòng hóa,Đại đội bộ</t>
  </si>
  <si>
    <t>17.04.17.00.00.00.00</t>
  </si>
  <si>
    <t>Đại đội 20 Trinh sát</t>
  </si>
  <si>
    <t>c20</t>
  </si>
  <si>
    <t>Quân khu 7,Sư đoàn Bộ binh 5,Đại đội 20 Trinh sát</t>
  </si>
  <si>
    <t>17.04.17.01.00.00.00</t>
  </si>
  <si>
    <t>Trung đội thông tin</t>
  </si>
  <si>
    <t>Quân khu 7,Sư đoàn Bộ binh 5,Đại đội 20 Trinh sát,Trung đội thông tin</t>
  </si>
  <si>
    <t>17.04.17.01.01.00.00</t>
  </si>
  <si>
    <t>Đài VTĐ sóng ngắn</t>
  </si>
  <si>
    <t>ĐVTĐsn</t>
  </si>
  <si>
    <t>Quân khu 7,Sư đoàn Bộ binh 5,Đại đội 20 Trinh sát,Trung đội thông tin,Đài VTĐ sóng ngắn</t>
  </si>
  <si>
    <t>17.04.17.01.02.00.00</t>
  </si>
  <si>
    <t>Tiểu đội VTĐ sóng ngắn</t>
  </si>
  <si>
    <t>Quân khu 7,Sư đoàn Bộ binh 5,Đại đội 20 Trinh sát,Trung đội thông tin,Tiểu đội VTĐ sóng ngắn</t>
  </si>
  <si>
    <t>17.04.17.02.00.00.00</t>
  </si>
  <si>
    <t>Quân khu 7,Sư đoàn Bộ binh 5,Đại đội 20 Trinh sát,Tiểu đội bắn tỉa</t>
  </si>
  <si>
    <t>17.04.17.03.00.00.00</t>
  </si>
  <si>
    <t>pđTS1</t>
  </si>
  <si>
    <t>Quân khu 7,Sư đoàn Bộ binh 5,Đại đội 20 Trinh sát,Phân đội Trinh sát 1</t>
  </si>
  <si>
    <t>17.04.17.04.00.00.00</t>
  </si>
  <si>
    <t>pđTS2</t>
  </si>
  <si>
    <t>Quân khu 7,Sư đoàn Bộ binh 5,Đại đội 20 Trinh sát,Phân đội Trinh sát 2</t>
  </si>
  <si>
    <t>17.04.17.05.00.00.00</t>
  </si>
  <si>
    <t>pđTS3</t>
  </si>
  <si>
    <t>Quân khu 7,Sư đoàn Bộ binh 5,Đại đội 20 Trinh sát,Phân đội Trinh sát 3</t>
  </si>
  <si>
    <t>17.04.17.06.00.00.00</t>
  </si>
  <si>
    <t>Phân đội Trinh sát 4</t>
  </si>
  <si>
    <t>pđTS4</t>
  </si>
  <si>
    <t>Quân khu 7,Sư đoàn Bộ binh 5,Đại đội 20 Trinh sát,Phân đội Trinh sát 4</t>
  </si>
  <si>
    <t>17.04.17.07.00.00.00</t>
  </si>
  <si>
    <t>Quân khu 7,Sư đoàn Bộ binh 5,Đại đội 20 Trinh sát,Đại đội bộ</t>
  </si>
  <si>
    <t>17.04.18.00.00.00.00</t>
  </si>
  <si>
    <t>Kho tăng</t>
  </si>
  <si>
    <t>Kho tng</t>
  </si>
  <si>
    <t>Quân khu 7,Sư đoàn Bộ binh 5,Kho tăng</t>
  </si>
  <si>
    <t>Đơn vị</t>
  </si>
  <si>
    <t>QK7/</t>
  </si>
  <si>
    <t>QK7/fBB5/</t>
  </si>
  <si>
    <t>QK7/fBB5/PTM/</t>
  </si>
  <si>
    <t>QK7/fBB5/PTM/BTH/</t>
  </si>
  <si>
    <t>QK7/fBB5/PTM/BTH/aQLTT/</t>
  </si>
  <si>
    <t>QK7/fBB5/PTM/BTS/</t>
  </si>
  <si>
    <t>QK7/fBB5/PTM/BQL/</t>
  </si>
  <si>
    <t>QK7/fBB5/PTM/BTT/</t>
  </si>
  <si>
    <t>QK7/fBB5/PTM/BTT/TSCKTTT/</t>
  </si>
  <si>
    <t>QK7/fBB5/PTM/BCY/</t>
  </si>
  <si>
    <t>QK7/fBB5/PTM/BPB/</t>
  </si>
  <si>
    <t>QK7/fBB5/PTM/BPK/</t>
  </si>
  <si>
    <t>QK7/fBB5/PTM/BCB/</t>
  </si>
  <si>
    <t>QK7/fBB5/PTM/BHC/</t>
  </si>
  <si>
    <t>QK7/fBB5/PTM/BHC/aNACQ/</t>
  </si>
  <si>
    <t>QK7/fBB5/PTM/c23/</t>
  </si>
  <si>
    <t>QK7/fBB5/PTM/c23/aCO60/</t>
  </si>
  <si>
    <t>QK7/fBB5/PTM/c23/aĐL/</t>
  </si>
  <si>
    <t>QK7/fBB5/PTM/c23/b1/</t>
  </si>
  <si>
    <t>QK7/fBB5/PTM/c23/b1/a1/</t>
  </si>
  <si>
    <t>QK7/fBB5/PTM/c23/b1/a2/</t>
  </si>
  <si>
    <t>QK7/fBB5/PTM/c23/b1/a3/</t>
  </si>
  <si>
    <t>QK7/fBB5/PTM/c23/b2/</t>
  </si>
  <si>
    <t>QK7/fBB5/PTM/c23/b2/a4/</t>
  </si>
  <si>
    <t>QK7/fBB5/PTM/c23/b2/a5/</t>
  </si>
  <si>
    <t>QK7/fBB5/PTM/c23/b2/a6/</t>
  </si>
  <si>
    <t>QK7/fBB5/PTM/c23/cbộ/</t>
  </si>
  <si>
    <t>QK7/fBB5/PCT/</t>
  </si>
  <si>
    <t>QK7/fBB5/PCT/BTC/</t>
  </si>
  <si>
    <t>QK7/fBB5/PCT/BTH/</t>
  </si>
  <si>
    <t>QK7/fBB5/PCT/BTH/CLB-NVH/</t>
  </si>
  <si>
    <t>QK7/fBB5/PCT/BCB/</t>
  </si>
  <si>
    <t>QK7/fBB5/PCT/BBVAN/</t>
  </si>
  <si>
    <t>QK7/fBB5/PCT/BDV/</t>
  </si>
  <si>
    <t>QK7/fBB5/PHCKT/</t>
  </si>
  <si>
    <t>QK7/fBB5/PHCKT/BTMKH/</t>
  </si>
  <si>
    <t>QK7/fBB5/PHCKT/BQN/</t>
  </si>
  <si>
    <t>QK7/fBB5/PHCKT/BQY/</t>
  </si>
  <si>
    <t>QK7/fBB5/PHCKT/BDT/</t>
  </si>
  <si>
    <t>QK7/fBB5/PHCKT/BXD/</t>
  </si>
  <si>
    <t>QK7/fBB5/PHCKT/BQK/</t>
  </si>
  <si>
    <t>QK7/fBB5/PHCKT/BXM/</t>
  </si>
  <si>
    <t>QK7/fBB5/PHCKT/b1KhoHC/</t>
  </si>
  <si>
    <t>QK7/fBB5/PHCKT/b1KhoHC/a1KBQ/</t>
  </si>
  <si>
    <t>QK7/fBB5/PHCKT/b1KhoHC/a2VBBV/</t>
  </si>
  <si>
    <t>QK7/fBB5/PHCKT/b1KhoHC/TCBTT/</t>
  </si>
  <si>
    <t>QK7/fBB5/PHCKT/cKhoKT/</t>
  </si>
  <si>
    <t>QK7/fBB5/PHCKT/cKhoKT/a1KBQ/</t>
  </si>
  <si>
    <t>QK7/fBB5/PHCKT/cKhoKT/a2VBBV/</t>
  </si>
  <si>
    <t>QK7/fBB5/PHCKT/cKhoKT/a3VBBV/</t>
  </si>
  <si>
    <t>QK7/fBB5/PHCKT/cKhoKT/cbộ/</t>
  </si>
  <si>
    <t>QK7/fBB5/PHCKT/cSC/</t>
  </si>
  <si>
    <t>QK7/fBB5/PHCKT/cSC/aGCCK/</t>
  </si>
  <si>
    <t>QK7/fBB5/PHCKT/cSC/b1SCVK/</t>
  </si>
  <si>
    <t>QK7/fBB5/PHCKT/cSC/b1SCVK/a1SCVKBB/</t>
  </si>
  <si>
    <t>QK7/fBB5/PHCKT/cSC/b1SCVK/a2SCVKPC/</t>
  </si>
  <si>
    <t>QK7/fBB5/PHCKT/cSC/b1SCVK/a3SCKTQH/</t>
  </si>
  <si>
    <t>QK7/fBB5/PHCKT/cSC/b1SCVK/a4SCKTPH/</t>
  </si>
  <si>
    <t>QK7/fBB5/PHCKT/cSC/b2SCXM/</t>
  </si>
  <si>
    <t>QK7/fBB5/PHCKT/cSC/b2SCXM/a5SCMG/</t>
  </si>
  <si>
    <t>QK7/fBB5/PHCKT/cSC/b2SCXM/a6SCĐ/</t>
  </si>
  <si>
    <t>QK7/fBB5/PHCKT/cSC/cbộ/</t>
  </si>
  <si>
    <t>QK7/fBB5/BTC/</t>
  </si>
  <si>
    <t>QK7/fBB5/UBKTĐ/</t>
  </si>
  <si>
    <t>QK7/fBB5/eBB4/</t>
  </si>
  <si>
    <t>QK7/fBB5/eBB4/CQe4/</t>
  </si>
  <si>
    <t>QK7/fBB5/eBB4/CQe4/BTM/</t>
  </si>
  <si>
    <t>QK7/fBB5/eBB4/CQe4/BTM/CQBTM/</t>
  </si>
  <si>
    <t>QK7/fBB5/eBB4/CQe4/BTM/HC/</t>
  </si>
  <si>
    <t>QK7/fBB5/eBB4/CQe4/BTM/Bep CQ/</t>
  </si>
  <si>
    <t>QK7/fBB5/eBB4/CQe4/BTM/b23/</t>
  </si>
  <si>
    <t>QK7/fBB5/eBB4/CQe4/BTM/b23/a1/</t>
  </si>
  <si>
    <t>QK7/fBB5/eBB4/CQe4/BTM/b23/a2/</t>
  </si>
  <si>
    <t>QK7/fBB5/eBB4/CQe4/BTM/b23/a3/</t>
  </si>
  <si>
    <t>QK7/fBB5/eBB4/CQe4/BTM/aSCKTTT/</t>
  </si>
  <si>
    <t>QK7/fBB5/eBB4/CQe4/BCT/</t>
  </si>
  <si>
    <t>QK7/fBB5/eBB4/CQe4/BHCKT/</t>
  </si>
  <si>
    <t>QK7/fBB5/eBB4/CQe4/BHCKT/CQBHCKT/</t>
  </si>
  <si>
    <t>QK7/fBB5/eBB4/CQe4/BHCKT/TCBTT/</t>
  </si>
  <si>
    <t>QK7/fBB5/eBB4/CQe4/BHCKT/aKhoHC/</t>
  </si>
  <si>
    <t>QK7/fBB5/eBB4/CQe4/BHCKT/aKhoKT/</t>
  </si>
  <si>
    <t>QK7/fBB5/eBB4/CQe4/TC/</t>
  </si>
  <si>
    <t>QK7/fBB5/eBB4/CQe4/UBKTĐ/</t>
  </si>
  <si>
    <t>QK7/fBB5/eBB4/dBB1/</t>
  </si>
  <si>
    <t>QK7/fBB5/eBB4/dBB1/cBB1/</t>
  </si>
  <si>
    <t>QK7/fBB5/eBB4/dBB1/cBB1/cb/</t>
  </si>
  <si>
    <t>QK7/fBB5/eBB4/dBB1/cBB1/bBB1/</t>
  </si>
  <si>
    <t>QK7/fBB5/eBB4/dBB1/cBB1/bBB1/aBB1/</t>
  </si>
  <si>
    <t>QK7/fBB5/eBB4/dBB1/cBB1/bBB1/aBB2/</t>
  </si>
  <si>
    <t>QK7/fBB5/eBB4/dBB1/cBB1/bBB1/aBB3/</t>
  </si>
  <si>
    <t>QK7/fBB5/eBB4/dBB1/cBB1/bBB2/</t>
  </si>
  <si>
    <t>QK7/fBB5/eBB4/dBB1/cBB1/bBB2/aBB4/</t>
  </si>
  <si>
    <t>QK7/fBB5/eBB4/dBB1/cBB1/bBB2/aBB5/</t>
  </si>
  <si>
    <t>QK7/fBB5/eBB4/dBB1/cBB1/bBB2/aBB6/</t>
  </si>
  <si>
    <t>QK7/fBB5/eBB4/dBB1/cBB1/bBB3/</t>
  </si>
  <si>
    <t>QK7/fBB5/eBB4/dBB1/cBB1/bBB3/aBB7/</t>
  </si>
  <si>
    <t>QK7/fBB5/eBB4/dBB1/cBB1/bBB3/aBB8/</t>
  </si>
  <si>
    <t>QK7/fBB5/eBB4/dBB1/cBB1/bBB3/aBB9/</t>
  </si>
  <si>
    <t>QK7/fBB5/eBB4/dBB1/cBB1/aCO60/</t>
  </si>
  <si>
    <t>QK7/fBB5/eBB4/dBB1/cBB1/aDL/</t>
  </si>
  <si>
    <t>QK7/fBB5/eBB4/dBB1/cBB2/</t>
  </si>
  <si>
    <t>QK7/fBB5/eBB4/dBB1/cBB2/cb/</t>
  </si>
  <si>
    <t>QK7/fBB5/eBB4/dBB1/cBB2/bBB4/</t>
  </si>
  <si>
    <t>QK7/fBB5/eBB4/dBB1/cBB2/bBB4/aBB1/</t>
  </si>
  <si>
    <t>QK7/fBB5/eBB4/dBB1/cBB2/bBB4/aBB2/</t>
  </si>
  <si>
    <t>QK7/fBB5/eBB4/dBB1/cBB2/bBB4/aBB3/</t>
  </si>
  <si>
    <t>QK7/fBB5/eBB4/dBB1/cBB2/bBB5/</t>
  </si>
  <si>
    <t>QK7/fBB5/eBB4/dBB1/cBB2/bBB5/aBB4/</t>
  </si>
  <si>
    <t>QK7/fBB5/eBB4/dBB1/cBB2/bBB5/aBB5/</t>
  </si>
  <si>
    <t>QK7/fBB5/eBB4/dBB1/cBB2/bBB5/aBB6/</t>
  </si>
  <si>
    <t>QK7/fBB5/eBB4/dBB1/cBB2/bBB6/</t>
  </si>
  <si>
    <t>QK7/fBB5/eBB4/dBB1/cBB2/bBB6/aBB7/</t>
  </si>
  <si>
    <t>QK7/fBB5/eBB4/dBB1/cBB2/bBB6/aBB8/</t>
  </si>
  <si>
    <t>QK7/fBB5/eBB4/dBB1/cBB2/bBB6/aBB9/</t>
  </si>
  <si>
    <t>QK7/fBB5/eBB4/dBB1/cBB2/aCO60/</t>
  </si>
  <si>
    <t>QK7/fBB5/eBB4/dBB1/cBB2/aDL/</t>
  </si>
  <si>
    <t>QK7/fBB5/eBB4/dBB1/cBB3/</t>
  </si>
  <si>
    <t>QK7/fBB5/eBB4/dBB1/cBB3/cb/</t>
  </si>
  <si>
    <t>QK7/fBB5/eBB4/dBB1/cBB3/bBB7/</t>
  </si>
  <si>
    <t>QK7/fBB5/eBB4/dBB1/cBB3/bBB7/aBB1/</t>
  </si>
  <si>
    <t>QK7/fBB5/eBB4/dBB1/cBB3/bBB7/aBB2/</t>
  </si>
  <si>
    <t>QK7/fBB5/eBB4/dBB1/cBB3/bBB7/aBB3/</t>
  </si>
  <si>
    <t>QK7/fBB5/eBB4/dBB1/cBB3/bBB8/</t>
  </si>
  <si>
    <t>QK7/fBB5/eBB4/dBB1/cBB3/bBB8/aBB4/</t>
  </si>
  <si>
    <t>QK7/fBB5/eBB4/dBB1/cBB3/bBB8/aBB5/</t>
  </si>
  <si>
    <t>QK7/fBB5/eBB4/dBB1/cBB3/bBB8/aBB6/</t>
  </si>
  <si>
    <t>QK7/fBB5/eBB4/dBB1/cBB3/bBB9/</t>
  </si>
  <si>
    <t>QK7/fBB5/eBB4/dBB1/cBB3/bBB9/aBB7/</t>
  </si>
  <si>
    <t>QK7/fBB5/eBB4/dBB1/cBB3/bBB9/aBB8/</t>
  </si>
  <si>
    <t>QK7/fBB5/eBB4/dBB1/cBB3/bBB9/aBB9/</t>
  </si>
  <si>
    <t>QK7/fBB5/eBB4/dBB1/cBB3/aCO60/</t>
  </si>
  <si>
    <t>QK7/fBB5/eBB4/dBB1/cBB3/aDL/</t>
  </si>
  <si>
    <t>QK7/fBB5/eBB4/dBB1/cCO82/</t>
  </si>
  <si>
    <t>QK7/fBB5/eBB4/dBB1/cCO82/cb/</t>
  </si>
  <si>
    <t>QK7/fBB5/eBB4/dBB1/cCO82/b1CO82/</t>
  </si>
  <si>
    <t>QK7/fBB5/eBB4/dBB1/cCO82/b1CO82/KĐ1/</t>
  </si>
  <si>
    <t>QK7/fBB5/eBB4/dBB1/cCO82/b1CO82/KĐ2/</t>
  </si>
  <si>
    <t>QK7/fBB5/eBB4/dBB1/cCO82/b2CO82/</t>
  </si>
  <si>
    <t>QK7/fBB5/eBB4/dBB1/cCO82/b2CO82/KĐ3/</t>
  </si>
  <si>
    <t>QK7/fBB5/eBB4/dBB1/cCO82/b2CO82/KĐ4/</t>
  </si>
  <si>
    <t>QK7/fBB5/eBB4/dBB1/db/</t>
  </si>
  <si>
    <t>QK7/fBB5/eBB4/dBB1/bPV/</t>
  </si>
  <si>
    <t>QK7/fBB5/eBB4/dBB1/bPV/aPV1/</t>
  </si>
  <si>
    <t>QK7/fBB5/eBB4/dBB1/bPV/aPV2/</t>
  </si>
  <si>
    <t>QK7/fBB5/eBB4/dBB1/bTT/</t>
  </si>
  <si>
    <t>QK7/fBB5/eBB4/dBB1/bTT/a1VTĐscn/</t>
  </si>
  <si>
    <t>QK7/fBB5/eBB4/dBB1/bTT/a2HTĐ/</t>
  </si>
  <si>
    <t>QK7/fBB5/eBB4/dBB1/bTT/a3TTVĐ/</t>
  </si>
  <si>
    <t>QK7/fBB5/eBB4/dBB1/bSPG-9/</t>
  </si>
  <si>
    <t>QK7/fBB5/eBB4/dBB1/bSPG-9/KĐ1/</t>
  </si>
  <si>
    <t>QK7/fBB5/eBB4/dBB1/bSPG-9/KĐ2/</t>
  </si>
  <si>
    <t>QK7/fBB5/eBB4/dBB1/bSPG-9/KĐ3/</t>
  </si>
  <si>
    <t>QK7/fBB5/eBB4/dBB1/b12,7/</t>
  </si>
  <si>
    <t>QK7/fBB5/eBB4/dBB1/b12,7/KĐ1/</t>
  </si>
  <si>
    <t>QK7/fBB5/eBB4/dBB1/b12,7/KĐ2/</t>
  </si>
  <si>
    <t>QK7/fBB5/eBB4/dBB1/b12,7/KĐ3/</t>
  </si>
  <si>
    <t>QK7/fBB5/eBB4/dBB1/aVTB/</t>
  </si>
  <si>
    <t>QK7/fBB5/eBB4/dBB2/</t>
  </si>
  <si>
    <t>QK7/fBB5/eBB4/dBB2/cBB5/</t>
  </si>
  <si>
    <t>QK7/fBB5/eBB4/dBB2/cBB5/cb/</t>
  </si>
  <si>
    <t>QK7/fBB5/eBB4/dBB2/cBB5/bBB1/</t>
  </si>
  <si>
    <t>QK7/fBB5/eBB4/dBB2/cBB5/bBB1/aBB1/</t>
  </si>
  <si>
    <t>QK7/fBB5/eBB4/dBB2/cBB5/bBB1/aBB2/</t>
  </si>
  <si>
    <t>QK7/fBB5/eBB4/dBB2/cBB5/bBB1/aBB3/</t>
  </si>
  <si>
    <t>QK7/fBB5/eBB4/dBB2/cBB5/bBB2/</t>
  </si>
  <si>
    <t>QK7/fBB5/eBB4/dBB2/cBB5/bBB2/aBB4/</t>
  </si>
  <si>
    <t>QK7/fBB5/eBB4/dBB2/cBB5/bBB2/aBB5/</t>
  </si>
  <si>
    <t>QK7/fBB5/eBB4/dBB2/cBB5/bBB2/aBB6/</t>
  </si>
  <si>
    <t>QK7/fBB5/eBB4/dBB2/cBB5/bBB3/</t>
  </si>
  <si>
    <t>QK7/fBB5/eBB4/dBB2/cBB5/bBB3/aBB7/</t>
  </si>
  <si>
    <t>QK7/fBB5/eBB4/dBB2/cBB5/bBB3/aBB8/</t>
  </si>
  <si>
    <t>QK7/fBB5/eBB4/dBB2/cBB5/bBB3/aBB9/</t>
  </si>
  <si>
    <t>QK7/fBB5/eBB4/dBB2/cBB5/aCO60/</t>
  </si>
  <si>
    <t>QK7/fBB5/eBB4/dBB2/cBB5/aDL/</t>
  </si>
  <si>
    <t>QK7/fBB5/eBB4/dBB2/cBB6/</t>
  </si>
  <si>
    <t>QK7/fBB5/eBB4/dBB2/cBB6/cb/</t>
  </si>
  <si>
    <t>QK7/fBB5/eBB4/dBB2/cBB6/bBB4/</t>
  </si>
  <si>
    <t>QK7/fBB5/eBB4/dBB2/cBB6/bBB4/aBB1/</t>
  </si>
  <si>
    <t>QK7/fBB5/eBB4/dBB2/cBB6/bBB4/aBB2/</t>
  </si>
  <si>
    <t>QK7/fBB5/eBB4/dBB2/cBB6/bBB4/aBB3/</t>
  </si>
  <si>
    <t>QK7/fBB5/eBB4/dBB2/cBB6/bBB5/</t>
  </si>
  <si>
    <t>QK7/fBB5/eBB4/dBB2/cBB6/bBB5/aBB4/</t>
  </si>
  <si>
    <t>QK7/fBB5/eBB4/dBB2/cBB6/bBB5/aBB5/</t>
  </si>
  <si>
    <t>QK7/fBB5/eBB4/dBB2/cBB6/bBB5/aBB6/</t>
  </si>
  <si>
    <t>QK7/fBB5/eBB4/dBB2/cBB6/bBB6/</t>
  </si>
  <si>
    <t>QK7/fBB5/eBB4/dBB2/cBB6/bBB6/aBB7/</t>
  </si>
  <si>
    <t>QK7/fBB5/eBB4/dBB2/cBB6/bBB6/aBB8/</t>
  </si>
  <si>
    <t>QK7/fBB5/eBB4/dBB2/cBB6/bBB6/aBB9/</t>
  </si>
  <si>
    <t>QK7/fBB5/eBB4/dBB2/cBB6/aCO60/</t>
  </si>
  <si>
    <t>QK7/fBB5/eBB4/dBB2/cBB6/aDL/</t>
  </si>
  <si>
    <t>QK7/fBB5/eBB4/dBB2/cBB7/</t>
  </si>
  <si>
    <t>QK7/fBB5/eBB4/dBB2/cBB7/cb/</t>
  </si>
  <si>
    <t>QK7/fBB5/eBB4/dBB2/cBB7/bBB7/</t>
  </si>
  <si>
    <t>QK7/fBB5/eBB4/dBB2/cBB7/bBB7/aBB1/</t>
  </si>
  <si>
    <t>QK7/fBB5/eBB4/dBB2/cBB7/bBB7/aBB2/</t>
  </si>
  <si>
    <t>QK7/fBB5/eBB4/dBB2/cBB7/bBB7/aBB3/</t>
  </si>
  <si>
    <t>QK7/fBB5/eBB4/dBB2/cBB7/bBB8/</t>
  </si>
  <si>
    <t>QK7/fBB5/eBB4/dBB2/cBB7/bBB8/aBB4/</t>
  </si>
  <si>
    <t>QK7/fBB5/eBB4/dBB2/cBB7/bBB8/aBB5/</t>
  </si>
  <si>
    <t>QK7/fBB5/eBB4/dBB2/cBB7/bBB8/aBB6/</t>
  </si>
  <si>
    <t>QK7/fBB5/eBB4/dBB2/cBB7/bBB9/</t>
  </si>
  <si>
    <t>QK7/fBB5/eBB4/dBB2/cBB7/bBB9/aBB7/</t>
  </si>
  <si>
    <t>QK7/fBB5/eBB4/dBB2/cBB7/bBB9/aBB8/</t>
  </si>
  <si>
    <t>QK7/fBB5/eBB4/dBB2/cBB7/bBB9/aBB9/</t>
  </si>
  <si>
    <t>QK7/fBB5/eBB4/dBB2/cBB7/aCO60/</t>
  </si>
  <si>
    <t>QK7/fBB5/eBB4/dBB2/cBB7/aDL/</t>
  </si>
  <si>
    <t>QK7/fBB5/eBB4/dBB2/cCO82/</t>
  </si>
  <si>
    <t>QK7/fBB5/eBB4/dBB2/cCO82/cb/</t>
  </si>
  <si>
    <t>QK7/fBB5/eBB4/dBB2/cCO82/b1CO82/</t>
  </si>
  <si>
    <t>QK7/fBB5/eBB4/dBB2/cCO82/b1CO82/KĐ1/</t>
  </si>
  <si>
    <t>QK7/fBB5/eBB4/dBB2/cCO82/b1CO82/KĐ2/</t>
  </si>
  <si>
    <t>QK7/fBB5/eBB4/dBB2/cCO82/b2CO82/</t>
  </si>
  <si>
    <t>QK7/fBB5/eBB4/dBB2/cCO82/b2CO82/KĐ3/</t>
  </si>
  <si>
    <t>QK7/fBB5/eBB4/dBB2/cCO82/b2CO82/KĐ4/</t>
  </si>
  <si>
    <t>QK7/fBB5/eBB4/dBB2/db/</t>
  </si>
  <si>
    <t>QK7/fBB5/eBB4/dBB2/bPV/</t>
  </si>
  <si>
    <t>QK7/fBB5/eBB4/dBB2/bPV/aPV1/</t>
  </si>
  <si>
    <t>QK7/fBB5/eBB4/dBB2/bPV/aPV2/</t>
  </si>
  <si>
    <t>QK7/fBB5/eBB4/dBB2/bTT/</t>
  </si>
  <si>
    <t>QK7/fBB5/eBB4/dBB2/bTT/a1VTĐscn/</t>
  </si>
  <si>
    <t>QK7/fBB5/eBB4/dBB2/bTT/a2HTĐ/</t>
  </si>
  <si>
    <t>QK7/fBB5/eBB4/dBB2/bTT/a3TTVĐ/</t>
  </si>
  <si>
    <t>QK7/fBB5/eBB4/dBB2/bSPG-9/</t>
  </si>
  <si>
    <t>QK7/fBB5/eBB4/dBB2/bSPG-9/KĐ1/</t>
  </si>
  <si>
    <t>QK7/fBB5/eBB4/dBB2/bSPG-9/KĐ2/</t>
  </si>
  <si>
    <t>QK7/fBB5/eBB4/dBB2/bSPG-9/KĐ3/</t>
  </si>
  <si>
    <t>QK7/fBB5/eBB4/dBB2/b12,7/</t>
  </si>
  <si>
    <t>QK7/fBB5/eBB4/dBB2/b12,7/KĐ1/</t>
  </si>
  <si>
    <t>QK7/fBB5/eBB4/dBB2/b12,7/KĐ2/</t>
  </si>
  <si>
    <t>QK7/fBB5/eBB4/dBB2/b12,7/KĐ3/</t>
  </si>
  <si>
    <t>QK7/fBB5/eBB4/dBB2/aVTB/</t>
  </si>
  <si>
    <t>QK7/fBB5/eBB4/dBB3/</t>
  </si>
  <si>
    <t>QK7/fBB5/eBB4/dBB3/cBB9/</t>
  </si>
  <si>
    <t>QK7/fBB5/eBB4/dBB3/cBB9/cb/</t>
  </si>
  <si>
    <t>QK7/fBB5/eBB4/dBB3/cBB9/bBB1/</t>
  </si>
  <si>
    <t>QK7/fBB5/eBB4/dBB3/cBB9/bBB1/aBB1/</t>
  </si>
  <si>
    <t>QK7/fBB5/eBB4/dBB3/cBB9/bBB1/aBB2/</t>
  </si>
  <si>
    <t>QK7/fBB5/eBB4/dBB3/cBB9/bBB1/aBB3/</t>
  </si>
  <si>
    <t>QK7/fBB5/eBB4/dBB3/cBB9/bBB2/</t>
  </si>
  <si>
    <t>QK7/fBB5/eBB4/dBB3/cBB9/bBB2/aBB4/</t>
  </si>
  <si>
    <t>QK7/fBB5/eBB4/dBB3/cBB9/bBB2/aBB5/</t>
  </si>
  <si>
    <t>QK7/fBB5/eBB4/dBB3/cBB9/bBB2/aBB6/</t>
  </si>
  <si>
    <t>QK7/fBB5/eBB4/dBB3/cBB9/bBB3/</t>
  </si>
  <si>
    <t>QK7/fBB5/eBB4/dBB3/cBB9/bBB3/aBB7/</t>
  </si>
  <si>
    <t>QK7/fBB5/eBB4/dBB3/cBB9/bBB3/aBB8/</t>
  </si>
  <si>
    <t>QK7/fBB5/eBB4/dBB3/cBB9/bBB3/aBB9/</t>
  </si>
  <si>
    <t>QK7/fBB5/eBB4/dBB3/cBB9/aCO60/</t>
  </si>
  <si>
    <t>QK7/fBB5/eBB4/dBB3/cBB9/aDL/</t>
  </si>
  <si>
    <t>QK7/fBB5/eBB4/dBB3/cBB10/</t>
  </si>
  <si>
    <t>QK7/fBB5/eBB4/dBB3/cBB10/cb/</t>
  </si>
  <si>
    <t>QK7/fBB5/eBB4/dBB3/cBB10/bBB4/</t>
  </si>
  <si>
    <t>QK7/fBB5/eBB4/dBB3/cBB10/bBB4/aBB1/</t>
  </si>
  <si>
    <t>QK7/fBB5/eBB4/dBB3/cBB10/bBB4/aBB2/</t>
  </si>
  <si>
    <t>QK7/fBB5/eBB4/dBB3/cBB10/bBB4/aBB3/</t>
  </si>
  <si>
    <t>QK7/fBB5/eBB4/dBB3/cBB10/bBB5/</t>
  </si>
  <si>
    <t>QK7/fBB5/eBB4/dBB3/cBB10/bBB5/aBB4/</t>
  </si>
  <si>
    <t>QK7/fBB5/eBB4/dBB3/cBB10/bBB5/aBB5/</t>
  </si>
  <si>
    <t>QK7/fBB5/eBB4/dBB3/cBB10/bBB5/aBB6/</t>
  </si>
  <si>
    <t>QK7/fBB5/eBB4/dBB3/cBB10/bBB6/</t>
  </si>
  <si>
    <t>QK7/fBB5/eBB4/dBB3/cBB10/bBB6/aBB7/</t>
  </si>
  <si>
    <t>QK7/fBB5/eBB4/dBB3/cBB10/bBB6/aBB8/</t>
  </si>
  <si>
    <t>QK7/fBB5/eBB4/dBB3/cBB10/bBB6/aBB9/</t>
  </si>
  <si>
    <t>QK7/fBB5/eBB4/dBB3/cBB10/aCO60/</t>
  </si>
  <si>
    <t>QK7/fBB5/eBB4/dBB3/cBB10/aDL/</t>
  </si>
  <si>
    <t>QK7/fBB5/eBB4/dBB3/cBB11/</t>
  </si>
  <si>
    <t>QK7/fBB5/eBB4/dBB3/cBB11/cb/</t>
  </si>
  <si>
    <t>QK7/fBB5/eBB4/dBB3/cBB11/bBB7/</t>
  </si>
  <si>
    <t>QK7/fBB5/eBB4/dBB3/cBB11/bBB7/aBB1/</t>
  </si>
  <si>
    <t>QK7/fBB5/eBB4/dBB3/cBB11/bBB7/aBB2/</t>
  </si>
  <si>
    <t>QK7/fBB5/eBB4/dBB3/cBB11/bBB7/aBB3/</t>
  </si>
  <si>
    <t>QK7/fBB5/eBB4/dBB3/cBB11/bBB8/</t>
  </si>
  <si>
    <t>QK7/fBB5/eBB4/dBB3/cBB11/bBB8/aBB4/</t>
  </si>
  <si>
    <t>QK7/fBB5/eBB4/dBB3/cBB11/bBB8/aBB5/</t>
  </si>
  <si>
    <t>QK7/fBB5/eBB4/dBB3/cBB11/bBB8/aBB6/</t>
  </si>
  <si>
    <t>QK7/fBB5/eBB4/dBB3/cBB11/bBB9/</t>
  </si>
  <si>
    <t>QK7/fBB5/eBB4/dBB3/cBB11/bBB9/aBB7/</t>
  </si>
  <si>
    <t>QK7/fBB5/eBB4/dBB3/cBB11/bBB9/aBB8/</t>
  </si>
  <si>
    <t>QK7/fBB5/eBB4/dBB3/cBB11/bBB9/aBB9/</t>
  </si>
  <si>
    <t>QK7/fBB5/eBB4/dBB3/cBB11/aCO60/</t>
  </si>
  <si>
    <t>QK7/fBB5/eBB4/dBB3/cBB11/aDL/</t>
  </si>
  <si>
    <t>QK7/fBB5/eBB4/dBB3/cCO82/</t>
  </si>
  <si>
    <t>QK7/fBB5/eBB4/dBB3/cCO82/cb/</t>
  </si>
  <si>
    <t>QK7/fBB5/eBB4/dBB3/cCO82/b1CO82/</t>
  </si>
  <si>
    <t>QK7/fBB5/eBB4/dBB3/cCO82/b1CO82/KĐ1/</t>
  </si>
  <si>
    <t>QK7/fBB5/eBB4/dBB3/cCO82/b1CO82/KĐ2/</t>
  </si>
  <si>
    <t>QK7/fBB5/eBB4/dBB3/cCO82/b2CO82/</t>
  </si>
  <si>
    <t>QK7/fBB5/eBB4/dBB3/cCO82/b2CO82/KĐ3/</t>
  </si>
  <si>
    <t>QK7/fBB5/eBB4/dBB3/cCO82/b2CO82/KĐ4/</t>
  </si>
  <si>
    <t>QK7/fBB5/eBB4/dBB3/db/</t>
  </si>
  <si>
    <t>QK7/fBB5/eBB4/dBB3/bPV/</t>
  </si>
  <si>
    <t>QK7/fBB5/eBB4/dBB3/bPV/aPV1/</t>
  </si>
  <si>
    <t>QK7/fBB5/eBB4/dBB3/bPV/aPV2/</t>
  </si>
  <si>
    <t>QK7/fBB5/eBB4/dBB3/bTT/</t>
  </si>
  <si>
    <t>QK7/fBB5/eBB4/dBB3/bTT/a1VTĐscn/</t>
  </si>
  <si>
    <t>QK7/fBB5/eBB4/dBB3/bTT/a2HTĐ/</t>
  </si>
  <si>
    <t>QK7/fBB5/eBB4/dBB3/bTT/a3TTVĐ/</t>
  </si>
  <si>
    <t>QK7/fBB5/eBB4/dBB3/bSPG-9/</t>
  </si>
  <si>
    <t>QK7/fBB5/eBB4/dBB3/bSPG-9/KĐ1/</t>
  </si>
  <si>
    <t>QK7/fBB5/eBB4/dBB3/bSPG-9/KĐ2/</t>
  </si>
  <si>
    <t>QK7/fBB5/eBB4/dBB3/bSPG-9/KĐ3/</t>
  </si>
  <si>
    <t>QK7/fBB5/eBB4/dBB3/b12,7/</t>
  </si>
  <si>
    <t>QK7/fBB5/eBB4/dBB3/b12,7/KĐ1/</t>
  </si>
  <si>
    <t>QK7/fBB5/eBB4/dBB3/b12,7/KĐ2/</t>
  </si>
  <si>
    <t>QK7/fBB5/eBB4/dBB3/b12,7/KĐ3/</t>
  </si>
  <si>
    <t>QK7/fBB5/eBB4/dBB3/aVTB/</t>
  </si>
  <si>
    <t>QK7/fBB5/eBB4/cTTe4/</t>
  </si>
  <si>
    <t>QK7/fBB5/eBB4/cTTe4/c14-CO100/</t>
  </si>
  <si>
    <t>QK7/fBB5/eBB4/cTTe4/c14-CO100/cb/</t>
  </si>
  <si>
    <t>QK7/fBB5/eBB4/cTTe4/c14-CO100/bCH/</t>
  </si>
  <si>
    <t>QK7/fBB5/eBB4/cTTe4/c14-CO100/bCH/aTSKT/</t>
  </si>
  <si>
    <t>QK7/fBB5/eBB4/cTTe4/c14-CO100/bCH/aTT/</t>
  </si>
  <si>
    <t>QK7/fBB5/eBB4/cTTe4/c14-CO100/b1CO100/</t>
  </si>
  <si>
    <t>QK7/fBB5/eBB4/cTTe4/c14-CO100/b1CO100/KĐ1/</t>
  </si>
  <si>
    <t>QK7/fBB5/eBB4/cTTe4/c14-CO100/b1CO100/KĐ2/</t>
  </si>
  <si>
    <t>QK7/fBB5/eBB4/cTTe4/c14-CO100/b2CO100/</t>
  </si>
  <si>
    <t>QK7/fBB5/eBB4/cTTe4/c14-CO100/b2CO100/KĐ3/</t>
  </si>
  <si>
    <t>QK7/fBB5/eBB4/cTTe4/c14-CO100/b2CO100/KĐ4/</t>
  </si>
  <si>
    <t>QK7/fBB5/eBB4/cTTe4/c15-SPG-9/</t>
  </si>
  <si>
    <t>QK7/fBB5/eBB4/cTTe4/c15-SPG-9/cb/</t>
  </si>
  <si>
    <t>QK7/fBB5/eBB4/cTTe4/c15-SPG-9/b1/</t>
  </si>
  <si>
    <t>QK7/fBB5/eBB4/cTTe4/c15-SPG-9/b1/KĐ1/</t>
  </si>
  <si>
    <t>QK7/fBB5/eBB4/cTTe4/c15-SPG-9/b1/KĐ2/</t>
  </si>
  <si>
    <t>QK7/fBB5/eBB4/cTTe4/c15-SPG-9/b1/KĐ3/</t>
  </si>
  <si>
    <t>QK7/fBB5/eBB4/cTTe4/c15-SPG-9/b2/</t>
  </si>
  <si>
    <t>QK7/fBB5/eBB4/cTTe4/c15-SPG-9/b2/KĐ4/</t>
  </si>
  <si>
    <t>QK7/fBB5/eBB4/cTTe4/c15-SPG-9/b2/KĐ5/</t>
  </si>
  <si>
    <t>QK7/fBB5/eBB4/cTTe4/c15-SPG-9/b2/KĐ6/</t>
  </si>
  <si>
    <t>QK7/fBB5/eBB4/cTTe4/c16-SMPK12,7/</t>
  </si>
  <si>
    <t>QK7/fBB5/eBB4/cTTe4/c16-SMPK12,7/cb/</t>
  </si>
  <si>
    <t>QK7/fBB5/eBB4/cTTe4/c16-SMPK12,7/b1/</t>
  </si>
  <si>
    <t>QK7/fBB5/eBB4/cTTe4/c16-SMPK12,7/b1/KĐ1/</t>
  </si>
  <si>
    <t>QK7/fBB5/eBB4/cTTe4/c16-SMPK12,7/b1/KĐ2/</t>
  </si>
  <si>
    <t>QK7/fBB5/eBB4/cTTe4/c16-SMPK12,7/b1/KĐ3/</t>
  </si>
  <si>
    <t>QK7/fBB5/eBB4/cTTe4/c16-SMPK12,7/b2/</t>
  </si>
  <si>
    <t>QK7/fBB5/eBB4/cTTe4/c16-SMPK12,7/b2/KĐ4/</t>
  </si>
  <si>
    <t>QK7/fBB5/eBB4/cTTe4/c16-SMPK12,7/b2/KĐ5/</t>
  </si>
  <si>
    <t>QK7/fBB5/eBB4/cTTe4/c16-SMPK12,7/b2/KĐ6/</t>
  </si>
  <si>
    <t>QK7/fBB5/eBB4/cTTe4/c17-CB/</t>
  </si>
  <si>
    <t>QK7/fBB5/eBB4/cTTe4/c17-CB/cb/</t>
  </si>
  <si>
    <t>QK7/fBB5/eBB4/cTTe4/c17-CB/b1/</t>
  </si>
  <si>
    <t>QK7/fBB5/eBB4/cTTe4/c17-CB/b1/a1/</t>
  </si>
  <si>
    <t>QK7/fBB5/eBB4/cTTe4/c17-CB/b1/a2/</t>
  </si>
  <si>
    <t>QK7/fBB5/eBB4/cTTe4/c17-CB/b1/a3/</t>
  </si>
  <si>
    <t>QK7/fBB5/eBB4/cTTe4/c17-CB/b2/</t>
  </si>
  <si>
    <t>QK7/fBB5/eBB4/cTTe4/c17-CB/b2/a4/</t>
  </si>
  <si>
    <t>QK7/fBB5/eBB4/cTTe4/c17-CB/b2/a5/</t>
  </si>
  <si>
    <t>QK7/fBB5/eBB4/cTTe4/c17-CB/b2/a6/</t>
  </si>
  <si>
    <t>QK7/fBB5/eBB4/cTTe4/c18-TT/</t>
  </si>
  <si>
    <t>QK7/fBB5/eBB4/cTTe4/c18-TT/cb/</t>
  </si>
  <si>
    <t>QK7/fBB5/eBB4/cTTe4/c18-TT/aTTVĐ/</t>
  </si>
  <si>
    <t>QK7/fBB5/eBB4/cTTe4/c18-TT/b1VTĐ/</t>
  </si>
  <si>
    <t>QK7/fBB5/eBB4/cTTe4/c18-TT/b1VTĐ/ĐVTĐ1/</t>
  </si>
  <si>
    <t>QK7/fBB5/eBB4/cTTe4/c18-TT/b1VTĐ/ĐVTĐ2/</t>
  </si>
  <si>
    <t>QK7/fBB5/eBB4/cTTe4/c18-TT/b1VTĐ/a1VTĐscn/</t>
  </si>
  <si>
    <t>QK7/fBB5/eBB4/cTTe4/c18-TT/b1VTĐ/a2VTĐscn/</t>
  </si>
  <si>
    <t>QK7/fBB5/eBB4/cTTe4/c18-TT/b2HTĐ/</t>
  </si>
  <si>
    <t>QK7/fBB5/eBB4/cTTe4/c18-TT/b2HTĐ/a3HTĐ/</t>
  </si>
  <si>
    <t>QK7/fBB5/eBB4/cTTe4/c18-TT/b2HTĐ/a4HTĐ/</t>
  </si>
  <si>
    <t>QK7/fBB5/eBB4/cTTe4/c18-TT/b2HTĐ/a5HTĐ/</t>
  </si>
  <si>
    <t>QK7/fBB5/eBB4/cTTe4/c18-TT/b2HTĐ/a6HTĐ/</t>
  </si>
  <si>
    <t>QK7/fBB5/eBB4/cTTe4/c20-TS/</t>
  </si>
  <si>
    <t>QK7/fBB5/eBB4/cTTe4/c20-TS/cb/</t>
  </si>
  <si>
    <t>QK7/fBB5/eBB4/cTTe4/c20-TS/aVTĐsn/</t>
  </si>
  <si>
    <t>QK7/fBB5/eBB4/cTTe4/c20-TS/aBT/</t>
  </si>
  <si>
    <t>QK7/fBB5/eBB4/cTTe4/c20-TS/bTS/</t>
  </si>
  <si>
    <t>QK7/fBB5/eBB4/cTTe4/c20-TS/bTS/a1TS/</t>
  </si>
  <si>
    <t>QK7/fBB5/eBB4/cTTe4/c20-TS/bTS/a2TS/</t>
  </si>
  <si>
    <t>QK7/fBB5/eBB4/cTTe4/c20-TS/bTS/a3TS/</t>
  </si>
  <si>
    <t>QK7/fBB5/eBB4/cTTe4/c20-TS/pdTS1/</t>
  </si>
  <si>
    <t>QK7/fBB5/eBB4/cTTe4/c20-TS/pdTS2/</t>
  </si>
  <si>
    <t>QK7/fBB5/eBB4/cTTe4/c20-TS/pdTS3/</t>
  </si>
  <si>
    <t>QK7/fBB5/eBB4/cTTe4/c24-QY/</t>
  </si>
  <si>
    <t>QK7/fBB5/eBB4/cTTe4/c24-QY/cb/</t>
  </si>
  <si>
    <t>QK7/fBB5/eBB4/cTTe4/c24-QY/TPLHT1/</t>
  </si>
  <si>
    <t>QK7/fBB5/eBB4/cTTe4/c24-QY/TPLHT2/</t>
  </si>
  <si>
    <t>QK7/fBB5/eBB4/cTTe4/c24-QY/TD/</t>
  </si>
  <si>
    <t>QK7/fBB5/eBB4/cTTe4/c24-QY/TCC1/</t>
  </si>
  <si>
    <t>QK7/fBB5/eBB4/cTTe4/c24-QY/TCC2/</t>
  </si>
  <si>
    <t>QK7/fBB5/eBB4/cTTe4/c24-QY/TPM/</t>
  </si>
  <si>
    <t>QK7/fBB5/eBB4/cTTe4/c24-QY/TDT/</t>
  </si>
  <si>
    <t>QK7/fBB5/eBB4/cTTe4/c25-VT/</t>
  </si>
  <si>
    <t>QK7/fBB5/eBB4/cTTe4/c25-VT/cb/</t>
  </si>
  <si>
    <t>QK7/fBB5/eBB4/cTTe4/c25-VT/aVTOT/</t>
  </si>
  <si>
    <t>QK7/fBB5/eBB4/cTTe4/c25-VT/aVTB/</t>
  </si>
  <si>
    <t>QK7/fBB5/eBB5/</t>
  </si>
  <si>
    <t>QK7/fBB5/eBB5/CQe5/</t>
  </si>
  <si>
    <t>QK7/fBB5/eBB5/CQe5/BTM/</t>
  </si>
  <si>
    <t>QK7/fBB5/eBB5/CQe5/BTM/CQBTM/</t>
  </si>
  <si>
    <t>QK7/fBB5/eBB5/CQe5/BTM/HC/</t>
  </si>
  <si>
    <t>QK7/fBB5/eBB5/CQe5/BTM/Bep CQ/</t>
  </si>
  <si>
    <t>QK7/fBB5/eBB5/CQe5/BTM/b23/</t>
  </si>
  <si>
    <t>QK7/fBB5/eBB5/CQe5/BTM/b23/a1/</t>
  </si>
  <si>
    <t>QK7/fBB5/eBB5/CQe5/BTM/b23/a2/</t>
  </si>
  <si>
    <t>QK7/fBB5/eBB5/CQe5/BTM/b23/a3/</t>
  </si>
  <si>
    <t>QK7/fBB5/eBB5/CQe5/BTM/aSCKTTT/</t>
  </si>
  <si>
    <t>QK7/fBB5/eBB5/CQe5/BCT/</t>
  </si>
  <si>
    <t>QK7/fBB5/eBB5/CQe5/BHCKT/</t>
  </si>
  <si>
    <t>QK7/fBB5/eBB5/CQe5/BHCKT/CQBHCKT/</t>
  </si>
  <si>
    <t>QK7/fBB5/eBB5/CQe5/BHCKT/TCBTT/</t>
  </si>
  <si>
    <t>QK7/fBB5/eBB5/CQe5/BHCKT/aKhoHC/</t>
  </si>
  <si>
    <t>QK7/fBB5/eBB5/CQe5/BHCKT/aKhoKT/</t>
  </si>
  <si>
    <t>QK7/fBB5/eBB5/CQe5/TC/</t>
  </si>
  <si>
    <t>QK7/fBB5/eBB5/CQe5/UBKTĐ/</t>
  </si>
  <si>
    <t>QK7/fBB5/eBB5/dBB4/</t>
  </si>
  <si>
    <t>QK7/fBB5/eBB5/dBB4/cBB1/</t>
  </si>
  <si>
    <t>QK7/fBB5/eBB5/dBB4/cBB1/cb/</t>
  </si>
  <si>
    <t>QK7/fBB5/eBB5/dBB4/cBB1/bBB1/</t>
  </si>
  <si>
    <t>QK7/fBB5/eBB5/dBB4/cBB1/bBB1/aBB1/</t>
  </si>
  <si>
    <t>QK7/fBB5/eBB5/dBB4/cBB1/bBB1/aBB2/</t>
  </si>
  <si>
    <t>QK7/fBB5/eBB5/dBB4/cBB1/bBB1/aBB3/</t>
  </si>
  <si>
    <t>QK7/fBB5/eBB5/dBB4/cBB1/bBB2/</t>
  </si>
  <si>
    <t>QK7/fBB5/eBB5/dBB4/cBB1/bBB2/aBB4/</t>
  </si>
  <si>
    <t>QK7/fBB5/eBB5/dBB4/cBB1/bBB2/aBB5/</t>
  </si>
  <si>
    <t>QK7/fBB5/eBB5/dBB4/cBB1/bBB2/aBB6/</t>
  </si>
  <si>
    <t>QK7/fBB5/eBB5/dBB4/cBB1/bBB3/</t>
  </si>
  <si>
    <t>QK7/fBB5/eBB5/dBB4/cBB1/bBB3/aBB7/</t>
  </si>
  <si>
    <t>QK7/fBB5/eBB5/dBB4/cBB1/bBB3/aBB8/</t>
  </si>
  <si>
    <t>QK7/fBB5/eBB5/dBB4/cBB1/bBB3/aBB9/</t>
  </si>
  <si>
    <t>QK7/fBB5/eBB5/dBB4/cBB1/aCO60/</t>
  </si>
  <si>
    <t>QK7/fBB5/eBB5/dBB4/cBB1/aDL/</t>
  </si>
  <si>
    <t>QK7/fBB5/eBB5/dBB4/cBB2/</t>
  </si>
  <si>
    <t>QK7/fBB5/eBB5/dBB4/cBB2/cb/</t>
  </si>
  <si>
    <t>QK7/fBB5/eBB5/dBB4/cBB2/bBB4/</t>
  </si>
  <si>
    <t>QK7/fBB5/eBB5/dBB4/cBB2/bBB4/aBB1/</t>
  </si>
  <si>
    <t>QK7/fBB5/eBB5/dBB4/cBB2/bBB4/aBB2/</t>
  </si>
  <si>
    <t>QK7/fBB5/eBB5/dBB4/cBB2/bBB4/aBB3/</t>
  </si>
  <si>
    <t>QK7/fBB5/eBB5/dBB4/cBB2/bBB5/</t>
  </si>
  <si>
    <t>QK7/fBB5/eBB5/dBB4/cBB2/bBB5/aBB4/</t>
  </si>
  <si>
    <t>QK7/fBB5/eBB5/dBB4/cBB2/bBB5/aBB5/</t>
  </si>
  <si>
    <t>QK7/fBB5/eBB5/dBB4/cBB2/bBB5/aBB6/</t>
  </si>
  <si>
    <t>QK7/fBB5/eBB5/dBB4/cBB2/bBB6/</t>
  </si>
  <si>
    <t>QK7/fBB5/eBB5/dBB4/cBB2/bBB6/aBB7/</t>
  </si>
  <si>
    <t>QK7/fBB5/eBB5/dBB4/cBB2/bBB6/aBB8/</t>
  </si>
  <si>
    <t>QK7/fBB5/eBB5/dBB4/cBB2/bBB6/aBB9/</t>
  </si>
  <si>
    <t>QK7/fBB5/eBB5/dBB4/cBB2/aCO60/</t>
  </si>
  <si>
    <t>QK7/fBB5/eBB5/dBB4/cBB2/aDL/</t>
  </si>
  <si>
    <t>QK7/fBB5/eBB5/dBB4/cBB3/</t>
  </si>
  <si>
    <t>QK7/fBB5/eBB5/dBB4/cBB3/cb/</t>
  </si>
  <si>
    <t>QK7/fBB5/eBB5/dBB4/cBB3/bBB7/</t>
  </si>
  <si>
    <t>QK7/fBB5/eBB5/dBB4/cBB3/bBB7/aBB1/</t>
  </si>
  <si>
    <t>QK7/fBB5/eBB5/dBB4/cBB3/bBB7/aBB2/</t>
  </si>
  <si>
    <t>QK7/fBB5/eBB5/dBB4/cBB3/bBB7/aBB3/</t>
  </si>
  <si>
    <t>QK7/fBB5/eBB5/dBB4/cBB3/bBB8/</t>
  </si>
  <si>
    <t>QK7/fBB5/eBB5/dBB4/cBB3/bBB8/aBB4/</t>
  </si>
  <si>
    <t>QK7/fBB5/eBB5/dBB4/cBB3/bBB8/aBB5/</t>
  </si>
  <si>
    <t>QK7/fBB5/eBB5/dBB4/cBB3/bBB8/aBB6/</t>
  </si>
  <si>
    <t>QK7/fBB5/eBB5/dBB4/cBB3/bBB9/</t>
  </si>
  <si>
    <t>QK7/fBB5/eBB5/dBB4/cBB3/bBB9/aBB7/</t>
  </si>
  <si>
    <t>QK7/fBB5/eBB5/dBB4/cBB3/bBB9/aBB8/</t>
  </si>
  <si>
    <t>QK7/fBB5/eBB5/dBB4/cBB3/bBB9/aBB9/</t>
  </si>
  <si>
    <t>QK7/fBB5/eBB5/dBB4/cBB3/aCO60/</t>
  </si>
  <si>
    <t>QK7/fBB5/eBB5/dBB4/cBB3/aDL/</t>
  </si>
  <si>
    <t>QK7/fBB5/eBB5/dBB4/cCO82/</t>
  </si>
  <si>
    <t>QK7/fBB5/eBB5/dBB4/cCO82/cb/</t>
  </si>
  <si>
    <t>QK7/fBB5/eBB5/dBB4/cCO82/b1CO82/</t>
  </si>
  <si>
    <t>QK7/fBB5/eBB5/dBB4/cCO82/b1CO82/KĐ1/</t>
  </si>
  <si>
    <t>QK7/fBB5/eBB5/dBB4/cCO82/b1CO82/KĐ2/</t>
  </si>
  <si>
    <t>QK7/fBB5/eBB5/dBB4/cCO82/b2CO82/</t>
  </si>
  <si>
    <t>QK7/fBB5/eBB5/dBB4/cCO82/b2CO82/KĐ3/</t>
  </si>
  <si>
    <t>QK7/fBB5/eBB5/dBB4/cCO82/b2CO82/KĐ4/</t>
  </si>
  <si>
    <t>QK7/fBB5/eBB5/dBB4/db/</t>
  </si>
  <si>
    <t>QK7/fBB5/eBB5/dBB4/bPV/</t>
  </si>
  <si>
    <t>QK7/fBB5/eBB5/dBB4/bPV/aPV1/</t>
  </si>
  <si>
    <t>QK7/fBB5/eBB5/dBB4/bPV/aPV2/</t>
  </si>
  <si>
    <t>QK7/fBB5/eBB5/dBB4/bTT/</t>
  </si>
  <si>
    <t>QK7/fBB5/eBB5/dBB4/bTT/a1VTĐscn/</t>
  </si>
  <si>
    <t>QK7/fBB5/eBB5/dBB4/bTT/a2HTĐ/</t>
  </si>
  <si>
    <t>QK7/fBB5/eBB5/dBB4/bTT/a3TTVĐ/</t>
  </si>
  <si>
    <t>QK7/fBB5/eBB5/dBB4/bSPG-9/</t>
  </si>
  <si>
    <t>QK7/fBB5/eBB5/dBB4/bSPG-9/KĐ1/</t>
  </si>
  <si>
    <t>QK7/fBB5/eBB5/dBB4/bSPG-9/KĐ2/</t>
  </si>
  <si>
    <t>QK7/fBB5/eBB5/dBB4/bSPG-9/KĐ3/</t>
  </si>
  <si>
    <t>QK7/fBB5/eBB5/dBB4/b12,7/</t>
  </si>
  <si>
    <t>QK7/fBB5/eBB5/dBB4/b12,7/KĐ1/</t>
  </si>
  <si>
    <t>QK7/fBB5/eBB5/dBB4/b12,7/KĐ2/</t>
  </si>
  <si>
    <t>QK7/fBB5/eBB5/dBB4/b12,7/KĐ3/</t>
  </si>
  <si>
    <t>QK7/fBB5/eBB5/dBB4/aVTB/</t>
  </si>
  <si>
    <t>QK7/fBB5/eBB5/dBB5/</t>
  </si>
  <si>
    <t>QK7/fBB5/eBB5/dBB5/cBB5/</t>
  </si>
  <si>
    <t>QK7/fBB5/eBB5/dBB5/cBB5/cb/</t>
  </si>
  <si>
    <t>QK7/fBB5/eBB5/dBB5/cBB5/bBB1/</t>
  </si>
  <si>
    <t>QK7/fBB5/eBB5/dBB5/cBB5/bBB1/aBB1/</t>
  </si>
  <si>
    <t>QK7/fBB5/eBB5/dBB5/cBB5/bBB1/aBB2/</t>
  </si>
  <si>
    <t>QK7/fBB5/eBB5/dBB5/cBB5/bBB1/aBB3/</t>
  </si>
  <si>
    <t>QK7/fBB5/eBB5/dBB5/cBB5/bBB2/</t>
  </si>
  <si>
    <t>QK7/fBB5/eBB5/dBB5/cBB5/bBB2/aBB4/</t>
  </si>
  <si>
    <t>QK7/fBB5/eBB5/dBB5/cBB5/bBB2/aBB5/</t>
  </si>
  <si>
    <t>QK7/fBB5/eBB5/dBB5/cBB5/bBB2/aBB6/</t>
  </si>
  <si>
    <t>QK7/fBB5/eBB5/dBB5/cBB5/bBB3/</t>
  </si>
  <si>
    <t>QK7/fBB5/eBB5/dBB5/cBB5/bBB3/aBB7/</t>
  </si>
  <si>
    <t>QK7/fBB5/eBB5/dBB5/cBB5/bBB3/aBB8/</t>
  </si>
  <si>
    <t>QK7/fBB5/eBB5/dBB5/cBB5/bBB3/aBB9/</t>
  </si>
  <si>
    <t>QK7/fBB5/eBB5/dBB5/cBB5/aCO60/</t>
  </si>
  <si>
    <t>QK7/fBB5/eBB5/dBB5/cBB5/aDL/</t>
  </si>
  <si>
    <t>QK7/fBB5/eBB5/dBB5/cBB6/</t>
  </si>
  <si>
    <t>QK7/fBB5/eBB5/dBB5/cBB6/cb/</t>
  </si>
  <si>
    <t>QK7/fBB5/eBB5/dBB5/cBB6/bBB4/</t>
  </si>
  <si>
    <t>QK7/fBB5/eBB5/dBB5/cBB6/bBB4/aBB1/</t>
  </si>
  <si>
    <t>QK7/fBB5/eBB5/dBB5/cBB6/bBB4/aBB2/</t>
  </si>
  <si>
    <t>QK7/fBB5/eBB5/dBB5/cBB6/bBB4/aBB3/</t>
  </si>
  <si>
    <t>QK7/fBB5/eBB5/dBB5/cBB6/bBB5/</t>
  </si>
  <si>
    <t>QK7/fBB5/eBB5/dBB5/cBB6/bBB5/aBB4/</t>
  </si>
  <si>
    <t>QK7/fBB5/eBB5/dBB5/cBB6/bBB5/aBB5/</t>
  </si>
  <si>
    <t>QK7/fBB5/eBB5/dBB5/cBB6/bBB5/aBB6/</t>
  </si>
  <si>
    <t>QK7/fBB5/eBB5/dBB5/cBB6/bBB6/</t>
  </si>
  <si>
    <t>QK7/fBB5/eBB5/dBB5/cBB6/bBB6/aBB7/</t>
  </si>
  <si>
    <t>QK7/fBB5/eBB5/dBB5/cBB6/bBB6/aBB8/</t>
  </si>
  <si>
    <t>QK7/fBB5/eBB5/dBB5/cBB6/bBB6/aBB9/</t>
  </si>
  <si>
    <t>QK7/fBB5/eBB5/dBB5/cBB6/aCO60/</t>
  </si>
  <si>
    <t>QK7/fBB5/eBB5/dBB5/cBB6/aDL/</t>
  </si>
  <si>
    <t>QK7/fBB5/eBB5/dBB5/cBB7/</t>
  </si>
  <si>
    <t>QK7/fBB5/eBB5/dBB5/cBB7/cb/</t>
  </si>
  <si>
    <t>QK7/fBB5/eBB5/dBB5/cBB7/bBB7/</t>
  </si>
  <si>
    <t>QK7/fBB5/eBB5/dBB5/cBB7/bBB7/aBB1/</t>
  </si>
  <si>
    <t>QK7/fBB5/eBB5/dBB5/cBB7/bBB7/aBB2/</t>
  </si>
  <si>
    <t>QK7/fBB5/eBB5/dBB5/cBB7/bBB7/aBB3/</t>
  </si>
  <si>
    <t>QK7/fBB5/eBB5/dBB5/cBB7/bBB8/</t>
  </si>
  <si>
    <t>QK7/fBB5/eBB5/dBB5/cBB7/bBB8/aBB4/</t>
  </si>
  <si>
    <t>QK7/fBB5/eBB5/dBB5/cBB7/bBB8/aBB5/</t>
  </si>
  <si>
    <t>QK7/fBB5/eBB5/dBB5/cBB7/bBB8/aBB6/</t>
  </si>
  <si>
    <t>QK7/fBB5/eBB5/dBB5/cBB7/bBB9/</t>
  </si>
  <si>
    <t>QK7/fBB5/eBB5/dBB5/cBB7/bBB9/aBB7/</t>
  </si>
  <si>
    <t>QK7/fBB5/eBB5/dBB5/cBB7/bBB9/aBB8/</t>
  </si>
  <si>
    <t>QK7/fBB5/eBB5/dBB5/cBB7/bBB9/aBB9/</t>
  </si>
  <si>
    <t>QK7/fBB5/eBB5/dBB5/cBB7/aCO60/</t>
  </si>
  <si>
    <t>QK7/fBB5/eBB5/dBB5/cBB7/aDL/</t>
  </si>
  <si>
    <t>QK7/fBB5/eBB5/dBB5/cCO82/</t>
  </si>
  <si>
    <t>QK7/fBB5/eBB5/dBB5/cCO82/cb/</t>
  </si>
  <si>
    <t>QK7/fBB5/eBB5/dBB5/cCO82/b1CO82/</t>
  </si>
  <si>
    <t>QK7/fBB5/eBB5/dBB5/cCO82/b1CO82/KĐ1/</t>
  </si>
  <si>
    <t>QK7/fBB5/eBB5/dBB5/cCO82/b1CO82/KĐ2/</t>
  </si>
  <si>
    <t>QK7/fBB5/eBB5/dBB5/cCO82/b2CO82/</t>
  </si>
  <si>
    <t>QK7/fBB5/eBB5/dBB5/cCO82/b2CO82/KĐ3/</t>
  </si>
  <si>
    <t>QK7/fBB5/eBB5/dBB5/cCO82/b2CO82/KĐ4/</t>
  </si>
  <si>
    <t>QK7/fBB5/eBB5/dBB5/db/</t>
  </si>
  <si>
    <t>QK7/fBB5/eBB5/dBB5/bPV/</t>
  </si>
  <si>
    <t>QK7/fBB5/eBB5/dBB5/bPV/aPV1/</t>
  </si>
  <si>
    <t>QK7/fBB5/eBB5/dBB5/bPV/aPV2/</t>
  </si>
  <si>
    <t>QK7/fBB5/eBB5/dBB5/bTT/</t>
  </si>
  <si>
    <t>QK7/fBB5/eBB5/dBB5/bTT/a1VTĐscn/</t>
  </si>
  <si>
    <t>QK7/fBB5/eBB5/dBB5/bTT/a2HTĐ/</t>
  </si>
  <si>
    <t>QK7/fBB5/eBB5/dBB5/bTT/a3TTVĐ/</t>
  </si>
  <si>
    <t>QK7/fBB5/eBB5/dBB5/bSPG-9/</t>
  </si>
  <si>
    <t>QK7/fBB5/eBB5/dBB5/bSPG-9/KĐ1/</t>
  </si>
  <si>
    <t>QK7/fBB5/eBB5/dBB5/bSPG-9/KĐ2/</t>
  </si>
  <si>
    <t>QK7/fBB5/eBB5/dBB5/bSPG-9/KĐ3/</t>
  </si>
  <si>
    <t>QK7/fBB5/eBB5/dBB5/b12,7/</t>
  </si>
  <si>
    <t>QK7/fBB5/eBB5/dBB5/b12,7/KĐ1/</t>
  </si>
  <si>
    <t>QK7/fBB5/eBB5/dBB5/b12,7/KĐ2/</t>
  </si>
  <si>
    <t>QK7/fBB5/eBB5/dBB5/b12,7/KĐ3/</t>
  </si>
  <si>
    <t>QK7/fBB5/eBB5/dBB5/aVTB/</t>
  </si>
  <si>
    <t>QK7/fBB5/eBB5/dBB6/</t>
  </si>
  <si>
    <t>QK7/fBB5/eBB5/dBB6/cBB9/</t>
  </si>
  <si>
    <t>QK7/fBB5/eBB5/dBB6/cBB9/cb/</t>
  </si>
  <si>
    <t>QK7/fBB5/eBB5/dBB6/cBB9/bBB1/</t>
  </si>
  <si>
    <t>QK7/fBB5/eBB5/dBB6/cBB9/bBB1/aBB1/</t>
  </si>
  <si>
    <t>QK7/fBB5/eBB5/dBB6/cBB9/bBB1/aBB2/</t>
  </si>
  <si>
    <t>QK7/fBB5/eBB5/dBB6/cBB9/bBB1/aBB3/</t>
  </si>
  <si>
    <t>QK7/fBB5/eBB5/dBB6/cBB9/bBB2/</t>
  </si>
  <si>
    <t>QK7/fBB5/eBB5/dBB6/cBB9/bBB2/aBB4/</t>
  </si>
  <si>
    <t>QK7/fBB5/eBB5/dBB6/cBB9/bBB2/aBB5/</t>
  </si>
  <si>
    <t>QK7/fBB5/eBB5/dBB6/cBB9/bBB2/aBB6/</t>
  </si>
  <si>
    <t>QK7/fBB5/eBB5/dBB6/cBB9/bBB3/</t>
  </si>
  <si>
    <t>QK7/fBB5/eBB5/dBB6/cBB9/bBB3/aBB7/</t>
  </si>
  <si>
    <t>QK7/fBB5/eBB5/dBB6/cBB9/bBB3/aBB8/</t>
  </si>
  <si>
    <t>QK7/fBB5/eBB5/dBB6/cBB9/bBB3/aBB9/</t>
  </si>
  <si>
    <t>QK7/fBB5/eBB5/dBB6/cBB9/aCO60/</t>
  </si>
  <si>
    <t>QK7/fBB5/eBB5/dBB6/cBB9/aDL/</t>
  </si>
  <si>
    <t>QK7/fBB5/eBB5/dBB6/cBB10/</t>
  </si>
  <si>
    <t>QK7/fBB5/eBB5/dBB6/cBB10/cb/</t>
  </si>
  <si>
    <t>QK7/fBB5/eBB5/dBB6/cBB10/bBB4/</t>
  </si>
  <si>
    <t>QK7/fBB5/eBB5/dBB6/cBB10/bBB4/aBB1/</t>
  </si>
  <si>
    <t>QK7/fBB5/eBB5/dBB6/cBB10/bBB4/aBB2/</t>
  </si>
  <si>
    <t>QK7/fBB5/eBB5/dBB6/cBB10/bBB4/aBB3/</t>
  </si>
  <si>
    <t>QK7/fBB5/eBB5/dBB6/cBB10/bBB5/</t>
  </si>
  <si>
    <t>QK7/fBB5/eBB5/dBB6/cBB10/bBB5/aBB4/</t>
  </si>
  <si>
    <t>QK7/fBB5/eBB5/dBB6/cBB10/bBB5/aBB5/</t>
  </si>
  <si>
    <t>QK7/fBB5/eBB5/dBB6/cBB10/bBB5/aBB6/</t>
  </si>
  <si>
    <t>QK7/fBB5/eBB5/dBB6/cBB10/bBB6/</t>
  </si>
  <si>
    <t>QK7/fBB5/eBB5/dBB6/cBB10/bBB6/aBB7/</t>
  </si>
  <si>
    <t>QK7/fBB5/eBB5/dBB6/cBB10/bBB6/aBB8/</t>
  </si>
  <si>
    <t>QK7/fBB5/eBB5/dBB6/cBB10/bBB6/aBB9/</t>
  </si>
  <si>
    <t>QK7/fBB5/eBB5/dBB6/cBB10/aCO60/</t>
  </si>
  <si>
    <t>QK7/fBB5/eBB5/dBB6/cBB10/aDL/</t>
  </si>
  <si>
    <t>QK7/fBB5/eBB5/dBB6/cBB11/</t>
  </si>
  <si>
    <t>QK7/fBB5/eBB5/dBB6/cBB11/cb/</t>
  </si>
  <si>
    <t>QK7/fBB5/eBB5/dBB6/cBB11/bBB7/</t>
  </si>
  <si>
    <t>QK7/fBB5/eBB5/dBB6/cBB11/bBB7/aBB1/</t>
  </si>
  <si>
    <t>QK7/fBB5/eBB5/dBB6/cBB11/bBB7/aBB2/</t>
  </si>
  <si>
    <t>QK7/fBB5/eBB5/dBB6/cBB11/bBB7/aBB3/</t>
  </si>
  <si>
    <t>QK7/fBB5/eBB5/dBB6/cBB11/bBB8/</t>
  </si>
  <si>
    <t>QK7/fBB5/eBB5/dBB6/cBB11/bBB8/aBB4/</t>
  </si>
  <si>
    <t>QK7/fBB5/eBB5/dBB6/cBB11/bBB8/aBB5/</t>
  </si>
  <si>
    <t>QK7/fBB5/eBB5/dBB6/cBB11/bBB8/aBB6/</t>
  </si>
  <si>
    <t>QK7/fBB5/eBB5/dBB6/cBB11/bBB9/</t>
  </si>
  <si>
    <t>QK7/fBB5/eBB5/dBB6/cBB11/bBB9/aBB7/</t>
  </si>
  <si>
    <t>QK7/fBB5/eBB5/dBB6/cBB11/bBB9/aBB8/</t>
  </si>
  <si>
    <t>QK7/fBB5/eBB5/dBB6/cBB11/bBB9/aBB9/</t>
  </si>
  <si>
    <t>QK7/fBB5/eBB5/dBB6/cBB11/aCO60/</t>
  </si>
  <si>
    <t>QK7/fBB5/eBB5/dBB6/cBB11/aDL/</t>
  </si>
  <si>
    <t>QK7/fBB5/eBB5/dBB6/cCO82/</t>
  </si>
  <si>
    <t>QK7/fBB5/eBB5/dBB6/cCO82/cb/</t>
  </si>
  <si>
    <t>QK7/fBB5/eBB5/dBB6/cCO82/b1CO82/</t>
  </si>
  <si>
    <t>QK7/fBB5/eBB5/dBB6/cCO82/b1CO82/KĐ1/</t>
  </si>
  <si>
    <t>QK7/fBB5/eBB5/dBB6/cCO82/b1CO82/KĐ2/</t>
  </si>
  <si>
    <t>QK7/fBB5/eBB5/dBB6/cCO82/b2CO82/</t>
  </si>
  <si>
    <t>QK7/fBB5/eBB5/dBB6/cCO82/b2CO82/KĐ3/</t>
  </si>
  <si>
    <t>QK7/fBB5/eBB5/dBB6/cCO82/b2CO82/KĐ4/</t>
  </si>
  <si>
    <t>QK7/fBB5/eBB5/dBB6/db/</t>
  </si>
  <si>
    <t>QK7/fBB5/eBB5/dBB6/bPV/</t>
  </si>
  <si>
    <t>QK7/fBB5/eBB5/dBB6/bPV/aPV1/</t>
  </si>
  <si>
    <t>QK7/fBB5/eBB5/dBB6/bPV/aPV2/</t>
  </si>
  <si>
    <t>QK7/fBB5/eBB5/dBB6/bTT/</t>
  </si>
  <si>
    <t>QK7/fBB5/eBB5/dBB6/bTT/a1VTĐscn/</t>
  </si>
  <si>
    <t>QK7/fBB5/eBB5/dBB6/bTT/a2HTĐ/</t>
  </si>
  <si>
    <t>QK7/fBB5/eBB5/dBB6/bTT/a3TTVĐ/</t>
  </si>
  <si>
    <t>QK7/fBB5/eBB5/dBB6/bSPG-9/</t>
  </si>
  <si>
    <t>QK7/fBB5/eBB5/dBB6/bSPG-9/KĐ1/</t>
  </si>
  <si>
    <t>QK7/fBB5/eBB5/dBB6/bSPG-9/KĐ2/</t>
  </si>
  <si>
    <t>QK7/fBB5/eBB5/dBB6/bSPG-9/KĐ3/</t>
  </si>
  <si>
    <t>QK7/fBB5/eBB5/dBB6/b12,7/</t>
  </si>
  <si>
    <t>QK7/fBB5/eBB5/dBB6/b12,7/KĐ1/</t>
  </si>
  <si>
    <t>QK7/fBB5/eBB5/dBB6/b12,7/KĐ2/</t>
  </si>
  <si>
    <t>QK7/fBB5/eBB5/dBB6/b12,7/KĐ3/</t>
  </si>
  <si>
    <t>QK7/fBB5/eBB5/dBB6/aVTB/</t>
  </si>
  <si>
    <t>QK7/fBB5/eBB5/cTTe5/</t>
  </si>
  <si>
    <t>QK7/fBB5/eBB5/cTTe5/c14-CO100/</t>
  </si>
  <si>
    <t>QK7/fBB5/eBB5/cTTe5/c14-CO100/cb/</t>
  </si>
  <si>
    <t>QK7/fBB5/eBB5/cTTe5/c14-CO100/bCH/</t>
  </si>
  <si>
    <t>QK7/fBB5/eBB5/cTTe5/c14-CO100/bCH/aTSKT/</t>
  </si>
  <si>
    <t>QK7/fBB5/eBB5/cTTe5/c14-CO100/bCH/aTT/</t>
  </si>
  <si>
    <t>QK7/fBB5/eBB5/cTTe5/c14-CO100/b1CO100/</t>
  </si>
  <si>
    <t>QK7/fBB5/eBB5/cTTe5/c14-CO100/b1CO100/KĐ1/</t>
  </si>
  <si>
    <t>QK7/fBB5/eBB5/cTTe5/c14-CO100/b1CO100/KĐ2/</t>
  </si>
  <si>
    <t>QK7/fBB5/eBB5/cTTe5/c14-CO100/b2CO100/</t>
  </si>
  <si>
    <t>QK7/fBB5/eBB5/cTTe5/c14-CO100/b2CO100/KĐ3/</t>
  </si>
  <si>
    <t>QK7/fBB5/eBB5/cTTe5/c14-CO100/b2CO100/KĐ4/</t>
  </si>
  <si>
    <t>QK7/fBB5/eBB5/cTTe5/c15-SPG-9/</t>
  </si>
  <si>
    <t>QK7/fBB5/eBB5/cTTe5/c15-SPG-9/cb/</t>
  </si>
  <si>
    <t>QK7/fBB5/eBB5/cTTe5/c15-SPG-9/b1/</t>
  </si>
  <si>
    <t>QK7/fBB5/eBB5/cTTe5/c15-SPG-9/b1/KĐ1/</t>
  </si>
  <si>
    <t>QK7/fBB5/eBB5/cTTe5/c15-SPG-9/b1/KĐ2/</t>
  </si>
  <si>
    <t>QK7/fBB5/eBB5/cTTe5/c15-SPG-9/b1/KĐ3/</t>
  </si>
  <si>
    <t>QK7/fBB5/eBB5/cTTe5/c15-SPG-9/b2/</t>
  </si>
  <si>
    <t>QK7/fBB5/eBB5/cTTe5/c15-SPG-9/b2/KĐ4/</t>
  </si>
  <si>
    <t>QK7/fBB5/eBB5/cTTe5/c15-SPG-9/b2/KĐ5/</t>
  </si>
  <si>
    <t>QK7/fBB5/eBB5/cTTe5/c15-SPG-9/b2/KĐ6/</t>
  </si>
  <si>
    <t>QK7/fBB5/eBB5/cTTe5/c16-SMPK12,7/</t>
  </si>
  <si>
    <t>QK7/fBB5/eBB5/cTTe5/c16-SMPK12,7/cb/</t>
  </si>
  <si>
    <t>QK7/fBB5/eBB5/cTTe5/c16-SMPK12,7/b1/</t>
  </si>
  <si>
    <t>QK7/fBB5/eBB5/cTTe5/c16-SMPK12,7/b1/KĐ1/</t>
  </si>
  <si>
    <t>QK7/fBB5/eBB5/cTTe5/c16-SMPK12,7/b1/KĐ2/</t>
  </si>
  <si>
    <t>QK7/fBB5/eBB5/cTTe5/c16-SMPK12,7/b1/KĐ3/</t>
  </si>
  <si>
    <t>QK7/fBB5/eBB5/cTTe5/c16-SMPK12,7/b2/</t>
  </si>
  <si>
    <t>QK7/fBB5/eBB5/cTTe5/c16-SMPK12,7/b2/KĐ4/</t>
  </si>
  <si>
    <t>QK7/fBB5/eBB5/cTTe5/c16-SMPK12,7/b2/KĐ5/</t>
  </si>
  <si>
    <t>QK7/fBB5/eBB5/cTTe5/c16-SMPK12,7/b2/KĐ6/</t>
  </si>
  <si>
    <t>QK7/fBB5/eBB5/cTTe5/c17-CB/</t>
  </si>
  <si>
    <t>QK7/fBB5/eBB5/cTTe5/c17-CB/cb/</t>
  </si>
  <si>
    <t>QK7/fBB5/eBB5/cTTe5/c17-CB/b1/</t>
  </si>
  <si>
    <t>QK7/fBB5/eBB5/cTTe5/c17-CB/b1/a1/</t>
  </si>
  <si>
    <t>QK7/fBB5/eBB5/cTTe5/c17-CB/b1/a2/</t>
  </si>
  <si>
    <t>QK7/fBB5/eBB5/cTTe5/c17-CB/b1/a3/</t>
  </si>
  <si>
    <t>QK7/fBB5/eBB5/cTTe5/c17-CB/b2/</t>
  </si>
  <si>
    <t>QK7/fBB5/eBB5/cTTe5/c17-CB/b2/a4/</t>
  </si>
  <si>
    <t>QK7/fBB5/eBB5/cTTe5/c17-CB/b2/a5/</t>
  </si>
  <si>
    <t>QK7/fBB5/eBB5/cTTe5/c17-CB/b2/a6/</t>
  </si>
  <si>
    <t>QK7/fBB5/eBB5/cTTe5/c18-TT/</t>
  </si>
  <si>
    <t>QK7/fBB5/eBB5/cTTe5/c18-TT/cb/</t>
  </si>
  <si>
    <t>QK7/fBB5/eBB5/cTTe5/c18-TT/aTTVĐ/</t>
  </si>
  <si>
    <t>QK7/fBB5/eBB5/cTTe5/c18-TT/b1VTĐ/</t>
  </si>
  <si>
    <t>QK7/fBB5/eBB5/cTTe5/c18-TT/b1VTĐ/ĐVTĐ1/</t>
  </si>
  <si>
    <t>QK7/fBB5/eBB5/cTTe5/c18-TT/b1VTĐ/ĐVTĐ2/</t>
  </si>
  <si>
    <t>QK7/fBB5/eBB5/cTTe5/c18-TT/b1VTĐ/a1VTĐscn/</t>
  </si>
  <si>
    <t>QK7/fBB5/eBB5/cTTe5/c18-TT/b1VTĐ/a2VTĐscn/</t>
  </si>
  <si>
    <t>QK7/fBB5/eBB5/cTTe5/c18-TT/b2HTĐ/</t>
  </si>
  <si>
    <t>QK7/fBB5/eBB5/cTTe5/c18-TT/b2HTĐ/a3HTĐ/</t>
  </si>
  <si>
    <t>QK7/fBB5/eBB5/cTTe5/c18-TT/b2HTĐ/a4HTĐ/</t>
  </si>
  <si>
    <t>QK7/fBB5/eBB5/cTTe5/c18-TT/b2HTĐ/a5HTĐ/</t>
  </si>
  <si>
    <t>QK7/fBB5/eBB5/cTTe5/c18-TT/b2HTĐ/a6HTĐ/</t>
  </si>
  <si>
    <t>QK7/fBB5/eBB5/cTTe5/c20-TS/</t>
  </si>
  <si>
    <t>QK7/fBB5/eBB5/cTTe5/c20-TS/cb/</t>
  </si>
  <si>
    <t>QK7/fBB5/eBB5/cTTe5/c20-TS/aVTĐsn/</t>
  </si>
  <si>
    <t>QK7/fBB5/eBB5/cTTe5/c20-TS/aBT/</t>
  </si>
  <si>
    <t>QK7/fBB5/eBB5/cTTe5/c20-TS/bTS/</t>
  </si>
  <si>
    <t>QK7/fBB5/eBB5/cTTe5/c20-TS/bTS/a1TS/</t>
  </si>
  <si>
    <t>QK7/fBB5/eBB5/cTTe5/c20-TS/bTS/a2TS/</t>
  </si>
  <si>
    <t>QK7/fBB5/eBB5/cTTe5/c20-TS/bTS/a3TS3/</t>
  </si>
  <si>
    <t>QK7/fBB5/eBB5/cTTe5/c20-TS/pdTS1/</t>
  </si>
  <si>
    <t>QK7/fBB5/eBB5/cTTe5/c20-TS/pdTS2/</t>
  </si>
  <si>
    <t>QK7/fBB5/eBB5/cTTe5/c20-TS/pdTS3/</t>
  </si>
  <si>
    <t>QK7/fBB5/eBB5/cTTe5/c24-QY/</t>
  </si>
  <si>
    <t>QK7/fBB5/eBB5/cTTe5/c24-QY/cb/</t>
  </si>
  <si>
    <t>QK7/fBB5/eBB5/cTTe5/c24-QY/TPLHT1/</t>
  </si>
  <si>
    <t>QK7/fBB5/eBB5/cTTe5/c24-QY/TPLHT2/</t>
  </si>
  <si>
    <t>QK7/fBB5/eBB5/cTTe5/c24-QY/TD/</t>
  </si>
  <si>
    <t>QK7/fBB5/eBB5/cTTe5/c24-QY/TCC1/</t>
  </si>
  <si>
    <t>QK7/fBB5/eBB5/cTTe5/c24-QY/TCC2/</t>
  </si>
  <si>
    <t>QK7/fBB5/eBB5/cTTe5/c24-QY/TPM/</t>
  </si>
  <si>
    <t>QK7/fBB5/eBB5/cTTe5/c24-QY/TDT/</t>
  </si>
  <si>
    <t>QK7/fBB5/eBB5/cTTe5/c25-VT/</t>
  </si>
  <si>
    <t>QK7/fBB5/eBB5/cTTe5/c25-VT/cb/</t>
  </si>
  <si>
    <t>QK7/fBB5/eBB5/cTTe5/c25-VT/aVTOT/</t>
  </si>
  <si>
    <t>QK7/fBB5/eBB5/cTTe5/c25-VT/aVTB/</t>
  </si>
  <si>
    <t>QK7/fBB5/eBB271/</t>
  </si>
  <si>
    <t>QK7/fBB5/eBB271/CQe271/</t>
  </si>
  <si>
    <t>QK7/fBB5/eBB271/CQe271/BTM/</t>
  </si>
  <si>
    <t>QK7/fBB5/eBB271/CQe271/BTM/CQBTM/</t>
  </si>
  <si>
    <t>QK7/fBB5/eBB271/CQe271/BTM/HC/</t>
  </si>
  <si>
    <t>QK7/fBB5/eBB271/CQe271/BTM/Bep CQ/</t>
  </si>
  <si>
    <t>QK7/fBB5/eBB271/CQe271/BTM/b23/</t>
  </si>
  <si>
    <t>QK7/fBB5/eBB271/CQe271/BTM/b23/a1/</t>
  </si>
  <si>
    <t>QK7/fBB5/eBB271/CQe271/BTM/b23/a2/</t>
  </si>
  <si>
    <t>QK7/fBB5/eBB271/CQe271/BTM/b23/a3/</t>
  </si>
  <si>
    <t>QK7/fBB5/eBB271/CQe271/BTM/aSCKTTT/</t>
  </si>
  <si>
    <t>QK7/fBB5/eBB271/CQe271/BCT/</t>
  </si>
  <si>
    <t>QK7/fBB5/eBB271/CQe271/BHCKT/</t>
  </si>
  <si>
    <t>QK7/fBB5/eBB271/CQe271/BHCKT/CQBHCKT/</t>
  </si>
  <si>
    <t>QK7/fBB5/eBB271/CQe271/BHCKT/TCBTT/</t>
  </si>
  <si>
    <t>QK7/fBB5/eBB271/CQe271/BHCKT/aKhoHC/</t>
  </si>
  <si>
    <t>QK7/fBB5/eBB271/CQe271/BHCKT/aKhoKT/</t>
  </si>
  <si>
    <t>QK7/fBB5/eBB271/CQe271/TC/</t>
  </si>
  <si>
    <t>QK7/fBB5/eBB271/CQe271/UBKTĐ/</t>
  </si>
  <si>
    <t>QK7/fBB5/eBB271/dBB7/</t>
  </si>
  <si>
    <t>QK7/fBB5/eBB271/dBB7/cBB1/</t>
  </si>
  <si>
    <t>QK7/fBB5/eBB271/dBB7/cBB1/cb/</t>
  </si>
  <si>
    <t>QK7/fBB5/eBB271/dBB7/cBB1/bBB1/</t>
  </si>
  <si>
    <t>QK7/fBB5/eBB271/dBB7/cBB1/bBB1/aBB1/</t>
  </si>
  <si>
    <t>QK7/fBB5/eBB271/dBB7/cBB1/bBB1/aBB2/</t>
  </si>
  <si>
    <t>QK7/fBB5/eBB271/dBB7/cBB1/bBB1/aBB3/</t>
  </si>
  <si>
    <t>QK7/fBB5/eBB271/dBB7/cBB1/bBB2/</t>
  </si>
  <si>
    <t>QK7/fBB5/eBB271/dBB7/cBB1/bBB2/aBB4/</t>
  </si>
  <si>
    <t>QK7/fBB5/eBB271/dBB7/cBB1/bBB2/aBB5/</t>
  </si>
  <si>
    <t>QK7/fBB5/eBB271/dBB7/cBB1/bBB2/aBB6/</t>
  </si>
  <si>
    <t>QK7/fBB5/eBB271/dBB7/cBB1/bBB3/</t>
  </si>
  <si>
    <t>QK7/fBB5/eBB271/dBB7/cBB1/bBB3/aBB7/</t>
  </si>
  <si>
    <t>QK7/fBB5/eBB271/dBB7/cBB1/bBB3/aBB8/</t>
  </si>
  <si>
    <t>QK7/fBB5/eBB271/dBB7/cBB1/bBB3/aBB9/</t>
  </si>
  <si>
    <t>QK7/fBB5/eBB271/dBB7/cBB1/aCO60/</t>
  </si>
  <si>
    <t>QK7/fBB5/eBB271/dBB7/cBB1/aDL/</t>
  </si>
  <si>
    <t>QK7/fBB5/eBB271/dBB7/cBB2/</t>
  </si>
  <si>
    <t>QK7/fBB5/eBB271/dBB7/cBB2/cb/</t>
  </si>
  <si>
    <t>QK7/fBB5/eBB271/dBB7/cBB2/bBB4/</t>
  </si>
  <si>
    <t>QK7/fBB5/eBB271/dBB7/cBB2/bBB4/aBB1/</t>
  </si>
  <si>
    <t>QK7/fBB5/eBB271/dBB7/cBB2/bBB4/aBB2/</t>
  </si>
  <si>
    <t>QK7/fBB5/eBB271/dBB7/cBB2/bBB4/aBB3/</t>
  </si>
  <si>
    <t>QK7/fBB5/eBB271/dBB7/cBB2/bBB5/</t>
  </si>
  <si>
    <t>QK7/fBB5/eBB271/dBB7/cBB2/bBB5/aBB4/</t>
  </si>
  <si>
    <t>QK7/fBB5/eBB271/dBB7/cBB2/bBB5/aBB5/</t>
  </si>
  <si>
    <t>QK7/fBB5/eBB271/dBB7/cBB2/bBB5/aBB6/</t>
  </si>
  <si>
    <t>QK7/fBB5/eBB271/dBB7/cBB2/bBB6/</t>
  </si>
  <si>
    <t>QK7/fBB5/eBB271/dBB7/cBB2/bBB6/aBB7/</t>
  </si>
  <si>
    <t>QK7/fBB5/eBB271/dBB7/cBB2/bBB6/aBB8/</t>
  </si>
  <si>
    <t>QK7/fBB5/eBB271/dBB7/cBB2/bBB6/aBB9/</t>
  </si>
  <si>
    <t>QK7/fBB5/eBB271/dBB7/cBB2/aCO60/</t>
  </si>
  <si>
    <t>QK7/fBB5/eBB271/dBB7/cBB2/aDL/</t>
  </si>
  <si>
    <t>QK7/fBB5/eBB271/dBB7/cBB3/</t>
  </si>
  <si>
    <t>QK7/fBB5/eBB271/dBB7/cBB3/cb/</t>
  </si>
  <si>
    <t>QK7/fBB5/eBB271/dBB7/cBB3/bBB7/</t>
  </si>
  <si>
    <t>QK7/fBB5/eBB271/dBB7/cBB3/bBB7/aBB1/</t>
  </si>
  <si>
    <t>QK7/fBB5/eBB271/dBB7/cBB3/bBB7/aBB2/</t>
  </si>
  <si>
    <t>QK7/fBB5/eBB271/dBB7/cBB3/bBB7/aBB3/</t>
  </si>
  <si>
    <t>QK7/fBB5/eBB271/dBB7/cBB3/bBB8/</t>
  </si>
  <si>
    <t>QK7/fBB5/eBB271/dBB7/cBB3/bBB8/aBB4/</t>
  </si>
  <si>
    <t>QK7/fBB5/eBB271/dBB7/cBB3/bBB8/aBB5/</t>
  </si>
  <si>
    <t>QK7/fBB5/eBB271/dBB7/cBB3/bBB8/aBB6/</t>
  </si>
  <si>
    <t>QK7/fBB5/eBB271/dBB7/cBB3/bBB9/</t>
  </si>
  <si>
    <t>QK7/fBB5/eBB271/dBB7/cBB3/bBB9/aBB7/</t>
  </si>
  <si>
    <t>QK7/fBB5/eBB271/dBB7/cBB3/bBB9/aBB8/</t>
  </si>
  <si>
    <t>QK7/fBB5/eBB271/dBB7/cBB3/bBB9/aBB9/</t>
  </si>
  <si>
    <t>QK7/fBB5/eBB271/dBB7/cBB3/aCO60/</t>
  </si>
  <si>
    <t>QK7/fBB5/eBB271/dBB7/cBB3/aDL/</t>
  </si>
  <si>
    <t>QK7/fBB5/eBB271/dBB7/cCO82/</t>
  </si>
  <si>
    <t>QK7/fBB5/eBB271/dBB7/cCO82/cb/</t>
  </si>
  <si>
    <t>QK7/fBB5/eBB271/dBB7/cCO82/b1CO82/</t>
  </si>
  <si>
    <t>QK7/fBB5/eBB271/dBB7/cCO82/b1CO82/KĐ1/</t>
  </si>
  <si>
    <t>QK7/fBB5/eBB271/dBB7/cCO82/b1CO82/KĐ2/</t>
  </si>
  <si>
    <t>QK7/fBB5/eBB271/dBB7/cCO82/b2CO82/</t>
  </si>
  <si>
    <t>QK7/fBB5/eBB271/dBB7/cCO82/b2CO82/KĐ3/</t>
  </si>
  <si>
    <t>QK7/fBB5/eBB271/dBB7/cCO82/b2CO82/KĐ4/</t>
  </si>
  <si>
    <t>QK7/fBB5/eBB271/dBB7/db/</t>
  </si>
  <si>
    <t>QK7/fBB5/eBB271/dBB7/bPV/</t>
  </si>
  <si>
    <t>QK7/fBB5/eBB271/dBB7/bPV/aPV1/</t>
  </si>
  <si>
    <t>QK7/fBB5/eBB271/dBB7/bPV/aPV2/</t>
  </si>
  <si>
    <t>QK7/fBB5/eBB271/dBB7/bTT/</t>
  </si>
  <si>
    <t>QK7/fBB5/eBB271/dBB7/bTT/a1VTĐscn/</t>
  </si>
  <si>
    <t>QK7/fBB5/eBB271/dBB7/bTT/a2HTĐ/</t>
  </si>
  <si>
    <t>QK7/fBB5/eBB271/dBB7/bTT/a3TTVĐ/</t>
  </si>
  <si>
    <t>QK7/fBB5/eBB271/dBB7/bSPG-9/</t>
  </si>
  <si>
    <t>QK7/fBB5/eBB271/dBB7/bSPG-9/KĐ1/</t>
  </si>
  <si>
    <t>QK7/fBB5/eBB271/dBB7/bSPG-9/KĐ2/</t>
  </si>
  <si>
    <t>QK7/fBB5/eBB271/dBB7/bSPG-9/KĐ3/</t>
  </si>
  <si>
    <t>QK7/fBB5/eBB271/dBB7/b12,7/</t>
  </si>
  <si>
    <t>QK7/fBB5/eBB271/dBB7/b12,7/KĐ1/</t>
  </si>
  <si>
    <t>QK7/fBB5/eBB271/dBB7/b12,7/KĐ2/</t>
  </si>
  <si>
    <t>QK7/fBB5/eBB271/dBB7/b12,7/KĐ3/</t>
  </si>
  <si>
    <t>QK7/fBB5/eBB271/dBB7/aVTB/</t>
  </si>
  <si>
    <t>QK7/fBB5/eBB271/dBB8/</t>
  </si>
  <si>
    <t>QK7/fBB5/eBB271/dBB8/cBB5/</t>
  </si>
  <si>
    <t>QK7/fBB5/eBB271/dBB8/cBB5/cb/</t>
  </si>
  <si>
    <t>QK7/fBB5/eBB271/dBB8/cBB5/bBB1/</t>
  </si>
  <si>
    <t>QK7/fBB5/eBB271/dBB8/cBB5/bBB1/aBB1/</t>
  </si>
  <si>
    <t>QK7/fBB5/eBB271/dBB8/cBB5/bBB1/aBB2/</t>
  </si>
  <si>
    <t>QK7/fBB5/eBB271/dBB8/cBB5/bBB1/aBB3/</t>
  </si>
  <si>
    <t>QK7/fBB5/eBB271/dBB8/cBB5/bBB2/</t>
  </si>
  <si>
    <t>QK7/fBB5/eBB271/dBB8/cBB5/bBB2/aBB4/</t>
  </si>
  <si>
    <t>QK7/fBB5/eBB271/dBB8/cBB5/bBB2/aBB5/</t>
  </si>
  <si>
    <t>QK7/fBB5/eBB271/dBB8/cBB5/bBB2/aBB6/</t>
  </si>
  <si>
    <t>QK7/fBB5/eBB271/dBB8/cBB5/bBB3/</t>
  </si>
  <si>
    <t>QK7/fBB5/eBB271/dBB8/cBB5/bBB3/aBB7/</t>
  </si>
  <si>
    <t>QK7/fBB5/eBB271/dBB8/cBB5/bBB3/aBB8/</t>
  </si>
  <si>
    <t>QK7/fBB5/eBB271/dBB8/cBB5/bBB3/aBB9/</t>
  </si>
  <si>
    <t>QK7/fBB5/eBB271/dBB8/cBB5/aCO60/</t>
  </si>
  <si>
    <t>QK7/fBB5/eBB271/dBB8/cBB5/aDL/</t>
  </si>
  <si>
    <t>QK7/fBB5/eBB271/dBB8/cBB6/</t>
  </si>
  <si>
    <t>QK7/fBB5/eBB271/dBB8/cBB6/cb/</t>
  </si>
  <si>
    <t>QK7/fBB5/eBB271/dBB8/cBB6/bBB4/</t>
  </si>
  <si>
    <t>QK7/fBB5/eBB271/dBB8/cBB6/bBB4/aBB1/</t>
  </si>
  <si>
    <t>QK7/fBB5/eBB271/dBB8/cBB6/bBB4/aBB2/</t>
  </si>
  <si>
    <t>QK7/fBB5/eBB271/dBB8/cBB6/bBB4/aBB3/</t>
  </si>
  <si>
    <t>QK7/fBB5/eBB271/dBB8/cBB6/bBB5/</t>
  </si>
  <si>
    <t>QK7/fBB5/eBB271/dBB8/cBB6/bBB5/aBB4/</t>
  </si>
  <si>
    <t>QK7/fBB5/eBB271/dBB8/cBB6/bBB5/aBB5/</t>
  </si>
  <si>
    <t>QK7/fBB5/eBB271/dBB8/cBB6/bBB5/aBB6/</t>
  </si>
  <si>
    <t>QK7/fBB5/eBB271/dBB8/cBB6/bBB6/</t>
  </si>
  <si>
    <t>QK7/fBB5/eBB271/dBB8/cBB6/bBB6/aBB7/</t>
  </si>
  <si>
    <t>QK7/fBB5/eBB271/dBB8/cBB6/bBB6/aBB8/</t>
  </si>
  <si>
    <t>QK7/fBB5/eBB271/dBB8/cBB6/bBB6/aBB9/</t>
  </si>
  <si>
    <t>QK7/fBB5/eBB271/dBB8/cBB6/aCO60/</t>
  </si>
  <si>
    <t>QK7/fBB5/eBB271/dBB8/cBB6/aDL/</t>
  </si>
  <si>
    <t>QK7/fBB5/eBB271/dBB8/cBB7/</t>
  </si>
  <si>
    <t>QK7/fBB5/eBB271/dBB8/cBB7/cb/</t>
  </si>
  <si>
    <t>QK7/fBB5/eBB271/dBB8/cBB7/bBB7/</t>
  </si>
  <si>
    <t>QK7/fBB5/eBB271/dBB8/cBB7/bBB7/aBB1/</t>
  </si>
  <si>
    <t>QK7/fBB5/eBB271/dBB8/cBB7/bBB7/aBB2/</t>
  </si>
  <si>
    <t>QK7/fBB5/eBB271/dBB8/cBB7/bBB7/aBB3/</t>
  </si>
  <si>
    <t>QK7/fBB5/eBB271/dBB8/cBB7/bBB8/</t>
  </si>
  <si>
    <t>QK7/fBB5/eBB271/dBB8/cBB7/bBB8/aBB4/</t>
  </si>
  <si>
    <t>QK7/fBB5/eBB271/dBB8/cBB7/bBB8/aBB5/</t>
  </si>
  <si>
    <t>QK7/fBB5/eBB271/dBB8/cBB7/bBB8/aBB6/</t>
  </si>
  <si>
    <t>QK7/fBB5/eBB271/dBB8/cBB7/bBB9/</t>
  </si>
  <si>
    <t>QK7/fBB5/eBB271/dBB8/cBB7/bBB9/aBB7/</t>
  </si>
  <si>
    <t>QK7/fBB5/eBB271/dBB8/cBB7/bBB9/aBB8/</t>
  </si>
  <si>
    <t>QK7/fBB5/eBB271/dBB8/cBB7/bBB9/aBB9/</t>
  </si>
  <si>
    <t>QK7/fBB5/eBB271/dBB8/cBB7/aCO60/</t>
  </si>
  <si>
    <t>QK7/fBB5/eBB271/dBB8/cBB7/aDL/</t>
  </si>
  <si>
    <t>QK7/fBB5/eBB271/dBB8/cCO82/</t>
  </si>
  <si>
    <t>QK7/fBB5/eBB271/dBB8/cCO82/cb/</t>
  </si>
  <si>
    <t>QK7/fBB5/eBB271/dBB8/cCO82/b1CO82/</t>
  </si>
  <si>
    <t>QK7/fBB5/eBB271/dBB8/cCO82/b1CO82/KĐ1/</t>
  </si>
  <si>
    <t>QK7/fBB5/eBB271/dBB8/cCO82/b1CO82/KĐ2/</t>
  </si>
  <si>
    <t>QK7/fBB5/eBB271/dBB8/cCO82/b2CO82/</t>
  </si>
  <si>
    <t>QK7/fBB5/eBB271/dBB8/cCO82/b2CO82/KĐ3/</t>
  </si>
  <si>
    <t>QK7/fBB5/eBB271/dBB8/cCO82/b2CO82/KĐ4/</t>
  </si>
  <si>
    <t>QK7/fBB5/eBB271/dBB8/db/</t>
  </si>
  <si>
    <t>QK7/fBB5/eBB271/dBB8/bPV/</t>
  </si>
  <si>
    <t>QK7/fBB5/eBB271/dBB8/bPV/aPV1/</t>
  </si>
  <si>
    <t>QK7/fBB5/eBB271/dBB8/bPV/aPV2/</t>
  </si>
  <si>
    <t>QK7/fBB5/eBB271/dBB8/bTT/</t>
  </si>
  <si>
    <t>QK7/fBB5/eBB271/dBB8/bTT/a1VTĐscn/</t>
  </si>
  <si>
    <t>QK7/fBB5/eBB271/dBB8/bTT/a2HTĐ/</t>
  </si>
  <si>
    <t>QK7/fBB5/eBB271/dBB8/bTT/a3TTVĐ/</t>
  </si>
  <si>
    <t>QK7/fBB5/eBB271/dBB8/bSPG-9/</t>
  </si>
  <si>
    <t>QK7/fBB5/eBB271/dBB8/bSPG-9/KĐ1/</t>
  </si>
  <si>
    <t>QK7/fBB5/eBB271/dBB8/bSPG-9/KĐ2/</t>
  </si>
  <si>
    <t>QK7/fBB5/eBB271/dBB8/bSPG-9/KĐ3/</t>
  </si>
  <si>
    <t>QK7/fBB5/eBB271/dBB8/b12,7/</t>
  </si>
  <si>
    <t>QK7/fBB5/eBB271/dBB8/b12,7/KĐ1/</t>
  </si>
  <si>
    <t>QK7/fBB5/eBB271/dBB8/b12,7/KĐ2/</t>
  </si>
  <si>
    <t>QK7/fBB5/eBB271/dBB8/b12,7/KĐ3/</t>
  </si>
  <si>
    <t>QK7/fBB5/eBB271/dBB8/aVTB/</t>
  </si>
  <si>
    <t>QK7/fBB5/eBB271/dBB9/</t>
  </si>
  <si>
    <t>QK7/fBB5/eBB271/dBB9/cBB9/</t>
  </si>
  <si>
    <t>QK7/fBB5/eBB271/dBB9/cBB9/cb/</t>
  </si>
  <si>
    <t>QK7/fBB5/eBB271/dBB9/cBB9/bBB1/</t>
  </si>
  <si>
    <t>QK7/fBB5/eBB271/dBB9/cBB9/bBB1/aBB1/</t>
  </si>
  <si>
    <t>QK7/fBB5/eBB271/dBB9/cBB9/bBB1/aBB2/</t>
  </si>
  <si>
    <t>QK7/fBB5/eBB271/dBB9/cBB9/bBB1/aBB3/</t>
  </si>
  <si>
    <t>QK7/fBB5/eBB271/dBB9/cBB9/bBB2/</t>
  </si>
  <si>
    <t>QK7/fBB5/eBB271/dBB9/cBB9/bBB2/aBB4/</t>
  </si>
  <si>
    <t>QK7/fBB5/eBB271/dBB9/cBB9/bBB2/aBB5/</t>
  </si>
  <si>
    <t>QK7/fBB5/eBB271/dBB9/cBB9/bBB2/aBB6/</t>
  </si>
  <si>
    <t>QK7/fBB5/eBB271/dBB9/cBB9/bBB3/</t>
  </si>
  <si>
    <t>QK7/fBB5/eBB271/dBB9/cBB9/bBB3/aBB7/</t>
  </si>
  <si>
    <t>QK7/fBB5/eBB271/dBB9/cBB9/bBB3/aBB8/</t>
  </si>
  <si>
    <t>QK7/fBB5/eBB271/dBB9/cBB9/bBB3/aBB9/</t>
  </si>
  <si>
    <t>QK7/fBB5/eBB271/dBB9/cBB9/aCO60/</t>
  </si>
  <si>
    <t>QK7/fBB5/eBB271/dBB9/cBB9/aDL/</t>
  </si>
  <si>
    <t>QK7/fBB5/eBB271/dBB9/cBB10/</t>
  </si>
  <si>
    <t>QK7/fBB5/eBB271/dBB9/cBB10/cb/</t>
  </si>
  <si>
    <t>QK7/fBB5/eBB271/dBB9/cBB10/bBB4/</t>
  </si>
  <si>
    <t>QK7/fBB5/eBB271/dBB9/cBB10/bBB4/aBB1/</t>
  </si>
  <si>
    <t>QK7/fBB5/eBB271/dBB9/cBB10/bBB4/aBB2/</t>
  </si>
  <si>
    <t>QK7/fBB5/eBB271/dBB9/cBB10/bBB4/aBB3/</t>
  </si>
  <si>
    <t>QK7/fBB5/eBB271/dBB9/cBB10/bBB5/</t>
  </si>
  <si>
    <t>QK7/fBB5/eBB271/dBB9/cBB10/bBB5/aBB4/</t>
  </si>
  <si>
    <t>QK7/fBB5/eBB271/dBB9/cBB10/bBB5/aBB5/</t>
  </si>
  <si>
    <t>QK7/fBB5/eBB271/dBB9/cBB10/bBB5/aBB6/</t>
  </si>
  <si>
    <t>QK7/fBB5/eBB271/dBB9/cBB10/bBB6/</t>
  </si>
  <si>
    <t>QK7/fBB5/eBB271/dBB9/cBB10/bBB6/aBB7/</t>
  </si>
  <si>
    <t>QK7/fBB5/eBB271/dBB9/cBB10/bBB6/aBB8/</t>
  </si>
  <si>
    <t>QK7/fBB5/eBB271/dBB9/cBB10/bBB6/aBB9/</t>
  </si>
  <si>
    <t>QK7/fBB5/eBB271/dBB9/cBB10/aCO60/</t>
  </si>
  <si>
    <t>QK7/fBB5/eBB271/dBB9/cBB10/aDL/</t>
  </si>
  <si>
    <t>QK7/fBB5/eBB271/dBB9/cBB11/</t>
  </si>
  <si>
    <t>QK7/fBB5/eBB271/dBB9/cBB11/cb/</t>
  </si>
  <si>
    <t>QK7/fBB5/eBB271/dBB9/cBB11/bBB7/</t>
  </si>
  <si>
    <t>QK7/fBB5/eBB271/dBB9/cBB11/bBB7/aBB1/</t>
  </si>
  <si>
    <t>QK7/fBB5/eBB271/dBB9/cBB11/bBB7/aBB2/</t>
  </si>
  <si>
    <t>QK7/fBB5/eBB271/dBB9/cBB11/bBB7/aBB3/</t>
  </si>
  <si>
    <t>QK7/fBB5/eBB271/dBB9/cBB11/bBB8/</t>
  </si>
  <si>
    <t>QK7/fBB5/eBB271/dBB9/cBB11/bBB8/aBB4/</t>
  </si>
  <si>
    <t>QK7/fBB5/eBB271/dBB9/cBB11/bBB8/aBB5/</t>
  </si>
  <si>
    <t>QK7/fBB5/eBB271/dBB9/cBB11/bBB8/aBB6/</t>
  </si>
  <si>
    <t>QK7/fBB5/eBB271/dBB9/cBB11/bBB9/</t>
  </si>
  <si>
    <t>QK7/fBB5/eBB271/dBB9/cBB11/bBB9/aBB7/</t>
  </si>
  <si>
    <t>QK7/fBB5/eBB271/dBB9/cBB11/bBB9/aBB8/</t>
  </si>
  <si>
    <t>QK7/fBB5/eBB271/dBB9/cBB11/bBB9/aBB9/</t>
  </si>
  <si>
    <t>QK7/fBB5/eBB271/dBB9/cBB11/aCO60/</t>
  </si>
  <si>
    <t>QK7/fBB5/eBB271/dBB9/cBB11/aDL/</t>
  </si>
  <si>
    <t>QK7/fBB5/eBB271/dBB9/cCO82/</t>
  </si>
  <si>
    <t>QK7/fBB5/eBB271/dBB9/cCO82/cb/</t>
  </si>
  <si>
    <t>QK7/fBB5/eBB271/dBB9/cCO82/b1CO82/</t>
  </si>
  <si>
    <t>QK7/fBB5/eBB271/dBB9/cCO82/b1CO82/KĐ1/</t>
  </si>
  <si>
    <t>QK7/fBB5/eBB271/dBB9/cCO82/b1CO82/KĐ2/</t>
  </si>
  <si>
    <t>QK7/fBB5/eBB271/dBB9/cCO82/b2CO82/</t>
  </si>
  <si>
    <t>QK7/fBB5/eBB271/dBB9/cCO82/b2CO82/KĐ3/</t>
  </si>
  <si>
    <t>QK7/fBB5/eBB271/dBB9/cCO82/b2CO82/KĐ4/</t>
  </si>
  <si>
    <t>QK7/fBB5/eBB271/dBB9/db/</t>
  </si>
  <si>
    <t>QK7/fBB5/eBB271/dBB9/bPV/</t>
  </si>
  <si>
    <t>QK7/fBB5/eBB271/dBB9/bPV/aPV1/</t>
  </si>
  <si>
    <t>QK7/fBB5/eBB271/dBB9/bPV/aPV2/</t>
  </si>
  <si>
    <t>QK7/fBB5/eBB271/dBB9/bTT/</t>
  </si>
  <si>
    <t>QK7/fBB5/eBB271/dBB9/bTT/a1VTĐscn/</t>
  </si>
  <si>
    <t>QK7/fBB5/eBB271/dBB9/bTT/a2HTĐ/</t>
  </si>
  <si>
    <t>QK7/fBB5/eBB271/dBB9/bTT/a3TTVĐ/</t>
  </si>
  <si>
    <t>QK7/fBB5/eBB271/dBB9/bSPG-9/</t>
  </si>
  <si>
    <t>QK7/fBB5/eBB271/dBB9/bSPG-9/KĐ1/</t>
  </si>
  <si>
    <t>QK7/fBB5/eBB271/dBB9/bSPG-9/KĐ2/</t>
  </si>
  <si>
    <t>QK7/fBB5/eBB271/dBB9/bSPG-9/KĐ3/</t>
  </si>
  <si>
    <t>QK7/fBB5/eBB271/dBB9/b12,7/</t>
  </si>
  <si>
    <t>QK7/fBB5/eBB271/dBB9/b12,7/KĐ1/</t>
  </si>
  <si>
    <t>QK7/fBB5/eBB271/dBB9/b12,7/KĐ2/</t>
  </si>
  <si>
    <t>QK7/fBB5/eBB271/dBB9/b12,7/KĐ3/</t>
  </si>
  <si>
    <t>QK7/fBB5/eBB271/dBB9/aVTB/</t>
  </si>
  <si>
    <t>QK7/fBB5/eBB271/cTTe271/</t>
  </si>
  <si>
    <t>QK7/fBB5/eBB271/cTTe271/c14-CO100/</t>
  </si>
  <si>
    <t>QK7/fBB5/eBB271/cTTe271/c14-CO100/cb/</t>
  </si>
  <si>
    <t>QK7/fBB5/eBB271/cTTe271/c14-CO100/bCH/</t>
  </si>
  <si>
    <t>QK7/fBB5/eBB271/cTTe271/c14-CO100/bCH/aTSKT/</t>
  </si>
  <si>
    <t>QK7/fBB5/eBB271/cTTe271/c14-CO100/bCH/aTT/</t>
  </si>
  <si>
    <t>QK7/fBB5/eBB271/cTTe271/c14-CO100/b1CO100/</t>
  </si>
  <si>
    <t>QK7/fBB5/eBB271/cTTe271/c14-CO100/b1CO100/KĐ1/</t>
  </si>
  <si>
    <t>QK7/fBB5/eBB271/cTTe271/c14-CO100/b1CO100/KĐ2/</t>
  </si>
  <si>
    <t>QK7/fBB5/eBB271/cTTe271/c14-CO100/b2CO100/</t>
  </si>
  <si>
    <t>QK7/fBB5/eBB271/cTTe271/c14-CO100/b2CO100/KĐ3/</t>
  </si>
  <si>
    <t>QK7/fBB5/eBB271/cTTe271/c14-CO100/b2CO100/KĐ4/</t>
  </si>
  <si>
    <t>QK7/fBB5/eBB271/cTTe271/c15-SPG-9/</t>
  </si>
  <si>
    <t>QK7/fBB5/eBB271/cTTe271/c15-SPG-9/cb/</t>
  </si>
  <si>
    <t>QK7/fBB5/eBB271/cTTe271/c15-SPG-9/b1/</t>
  </si>
  <si>
    <t>QK7/fBB5/eBB271/cTTe271/c15-SPG-9/b1/KĐ1/</t>
  </si>
  <si>
    <t>QK7/fBB5/eBB271/cTTe271/c15-SPG-9/b1/KĐ2/</t>
  </si>
  <si>
    <t>QK7/fBB5/eBB271/cTTe271/c15-SPG-9/b1/KĐ3/</t>
  </si>
  <si>
    <t>QK7/fBB5/eBB271/cTTe271/c15-SPG-9/b2/</t>
  </si>
  <si>
    <t>QK7/fBB5/eBB271/cTTe271/c15-SPG-9/b2/KĐ4/</t>
  </si>
  <si>
    <t>QK7/fBB5/eBB271/cTTe271/c15-SPG-9/b2/KĐ5/</t>
  </si>
  <si>
    <t>QK7/fBB5/eBB271/cTTe271/c15-SPG-9/b2/KĐ6/</t>
  </si>
  <si>
    <t>QK7/fBB5/eBB271/cTTe271/c16-SMPK12,7/</t>
  </si>
  <si>
    <t>QK7/fBB5/eBB271/cTTe271/c16-SMPK12,7/cb/</t>
  </si>
  <si>
    <t>QK7/fBB5/eBB271/cTTe271/c16-SMPK12,7/b1/</t>
  </si>
  <si>
    <t>QK7/fBB5/eBB271/cTTe271/c16-SMPK12,7/b1/KĐ1/</t>
  </si>
  <si>
    <t>QK7/fBB5/eBB271/cTTe271/c16-SMPK12,7/b1/KĐ2/</t>
  </si>
  <si>
    <t>QK7/fBB5/eBB271/cTTe271/c16-SMPK12,7/b1/KĐ3/</t>
  </si>
  <si>
    <t>QK7/fBB5/eBB271/cTTe271/c16-SMPK12,7/b2/</t>
  </si>
  <si>
    <t>QK7/fBB5/eBB271/cTTe271/c16-SMPK12,7/b2/KĐ4/</t>
  </si>
  <si>
    <t>QK7/fBB5/eBB271/cTTe271/c16-SMPK12,7/b2/KĐ5/</t>
  </si>
  <si>
    <t>QK7/fBB5/eBB271/cTTe271/c16-SMPK12,7/b2/KĐ6/</t>
  </si>
  <si>
    <t>QK7/fBB5/eBB271/cTTe271/c17-CB/</t>
  </si>
  <si>
    <t>QK7/fBB5/eBB271/cTTe271/c17-CB/cb/</t>
  </si>
  <si>
    <t>QK7/fBB5/eBB271/cTTe271/c17-CB/b1/</t>
  </si>
  <si>
    <t>QK7/fBB5/eBB271/cTTe271/c17-CB/b1/a1/</t>
  </si>
  <si>
    <t>QK7/fBB5/eBB271/cTTe271/c17-CB/b1/a2/</t>
  </si>
  <si>
    <t>QK7/fBB5/eBB271/cTTe271/c17-CB/b1/a3/</t>
  </si>
  <si>
    <t>QK7/fBB5/eBB271/cTTe271/c17-CB/b2/</t>
  </si>
  <si>
    <t>QK7/fBB5/eBB271/cTTe271/c17-CB/b2/a4/</t>
  </si>
  <si>
    <t>QK7/fBB5/eBB271/cTTe271/c17-CB/b2/a5/</t>
  </si>
  <si>
    <t>QK7/fBB5/eBB271/cTTe271/c17-CB/b2/a6/</t>
  </si>
  <si>
    <t>QK7/fBB5/eBB271/cTTe271/c18-TT/</t>
  </si>
  <si>
    <t>QK7/fBB5/eBB271/cTTe271/c18-TT/cb/</t>
  </si>
  <si>
    <t>QK7/fBB5/eBB271/cTTe271/c18-TT/aTTVĐ/</t>
  </si>
  <si>
    <t>QK7/fBB5/eBB271/cTTe271/c18-TT/b1VTĐ/</t>
  </si>
  <si>
    <t>QK7/fBB5/eBB271/cTTe271/c18-TT/b1VTĐ/ĐVTĐ1/</t>
  </si>
  <si>
    <t>QK7/fBB5/eBB271/cTTe271/c18-TT/b1VTĐ/ĐVTĐ2/</t>
  </si>
  <si>
    <t>QK7/fBB5/eBB271/cTTe271/c18-TT/b1VTĐ/a1VTĐscn/</t>
  </si>
  <si>
    <t>QK7/fBB5/eBB271/cTTe271/c18-TT/b1VTĐ/a2VTĐscn/</t>
  </si>
  <si>
    <t>QK7/fBB5/eBB271/cTTe271/c18-TT/b2HTĐ/</t>
  </si>
  <si>
    <t>QK7/fBB5/eBB271/cTTe271/c18-TT/b2HTĐ/a3HTĐ/</t>
  </si>
  <si>
    <t>QK7/fBB5/eBB271/cTTe271/c18-TT/b2HTĐ/a4HTĐ/</t>
  </si>
  <si>
    <t>QK7/fBB5/eBB271/cTTe271/c18-TT/b2HTĐ/a5HTĐ/</t>
  </si>
  <si>
    <t>QK7/fBB5/eBB271/cTTe271/c18-TT/b2HTĐ/a6HTĐ/</t>
  </si>
  <si>
    <t>QK7/fBB5/eBB271/cTTe271/c20-TS/</t>
  </si>
  <si>
    <t>QK7/fBB5/eBB271/cTTe271/c20-TS/cb/</t>
  </si>
  <si>
    <t>QK7/fBB5/eBB271/cTTe271/c20-TS/aVTĐsn/</t>
  </si>
  <si>
    <t>QK7/fBB5/eBB271/cTTe271/c20-TS/aBT/</t>
  </si>
  <si>
    <t>QK7/fBB5/eBB271/cTTe271/c20-TS/bTS/</t>
  </si>
  <si>
    <t>QK7/fBB5/eBB271/cTTe271/c20-TS/bTS/a1TS/</t>
  </si>
  <si>
    <t>QK7/fBB5/eBB271/cTTe271/c20-TS/bTS/a2TS/</t>
  </si>
  <si>
    <t>QK7/fBB5/eBB271/cTTe271/c20-TS/bTS/a3TS3/</t>
  </si>
  <si>
    <t>QK7/fBB5/eBB271/cTTe271/c20-TS/pdTS1/</t>
  </si>
  <si>
    <t>QK7/fBB5/eBB271/cTTe271/c20-TS/pdTS2/</t>
  </si>
  <si>
    <t>QK7/fBB5/eBB271/cTTe271/c20-TS/pdTS3/</t>
  </si>
  <si>
    <t>QK7/fBB5/eBB271/cTTe271/c24-QY/</t>
  </si>
  <si>
    <t>QK7/fBB5/eBB271/cTTe271/c24-QY/cb/</t>
  </si>
  <si>
    <t>QK7/fBB5/eBB271/cTTe271/c24-QY/TPLHT1/</t>
  </si>
  <si>
    <t>QK7/fBB5/eBB271/cTTe271/c24-QY/TPLHT2/</t>
  </si>
  <si>
    <t>QK7/fBB5/eBB271/cTTe271/c24-QY/TD/</t>
  </si>
  <si>
    <t>QK7/fBB5/eBB271/cTTe271/c24-QY/TCC1/</t>
  </si>
  <si>
    <t>QK7/fBB5/eBB271/cTTe271/c24-QY/TCC2/</t>
  </si>
  <si>
    <t>QK7/fBB5/eBB271/cTTe271/c24-QY/TPM/</t>
  </si>
  <si>
    <t>QK7/fBB5/eBB271/cTTe271/c24-QY/TDT/</t>
  </si>
  <si>
    <t>QK7/fBB5/eBB271/cTTe271/c25-VT/</t>
  </si>
  <si>
    <t>QK7/fBB5/eBB271/cTTe271/c25-VT/cb/</t>
  </si>
  <si>
    <t>QK7/fBB5/eBB271/cTTe271/c25-VT/aVTOT/</t>
  </si>
  <si>
    <t>QK7/fBB5/eBB271/cTTe271/c25-VT/aVTB/</t>
  </si>
  <si>
    <t>QK7/fBB5/d14/</t>
  </si>
  <si>
    <t>QK7/fBB5/d14/c1CO100/</t>
  </si>
  <si>
    <t>QK7/fBB5/d14/c1CO100/b1CO100/</t>
  </si>
  <si>
    <t>QK7/fBB5/d14/c1CO100/b1CO100/KĐ1CO100/</t>
  </si>
  <si>
    <t>QK7/fBB5/d14/c1CO100/b1CO100/KĐ2CO100/</t>
  </si>
  <si>
    <t>QK7/fBB5/d14/c1CO100/b2CO100/</t>
  </si>
  <si>
    <t>QK7/fBB5/d14/c1CO100/b2CO100/KĐ3CO100/</t>
  </si>
  <si>
    <t>QK7/fBB5/d14/c1CO100/b2CO100/KĐ4CO100/</t>
  </si>
  <si>
    <t>QK7/fBB5/d14/c1CO100/bCH/</t>
  </si>
  <si>
    <t>QK7/fBB5/d14/c1CO100/bCH/aTSKT/</t>
  </si>
  <si>
    <t>QK7/fBB5/d14/c1CO100/bCH/aTT/</t>
  </si>
  <si>
    <t>QK7/fBB5/d14/c1CO100/cbộ/</t>
  </si>
  <si>
    <t>QK7/fBB5/d14/c2CO100/</t>
  </si>
  <si>
    <t>QK7/fBB5/d14/c2CO100/b3CO100/</t>
  </si>
  <si>
    <t>QK7/fBB5/d14/c2CO100/b3CO100/KĐ5CO100/</t>
  </si>
  <si>
    <t>QK7/fBB5/d14/c2CO100/b3CO100/KĐ6CO100/</t>
  </si>
  <si>
    <t>QK7/fBB5/d14/c2CO100/b4CO100/</t>
  </si>
  <si>
    <t>QK7/fBB5/d14/c2CO100/b4CO100/KĐ7CO100/</t>
  </si>
  <si>
    <t>QK7/fBB5/d14/c2CO100/b4CO100/KĐ8CO100/</t>
  </si>
  <si>
    <t>QK7/fBB5/d14/c2CO100/bCH/</t>
  </si>
  <si>
    <t>QK7/fBB5/d14/c2CO100/bCH/aTSKT/</t>
  </si>
  <si>
    <t>QK7/fBB5/d14/c2CO100/bCH/aTT/</t>
  </si>
  <si>
    <t>QK7/fBB5/d14/c2CO100/cbộ/</t>
  </si>
  <si>
    <t>QK7/fBB5/d14/c3CO100/</t>
  </si>
  <si>
    <t>QK7/fBB5/d14/c3CO100/b5CO100/</t>
  </si>
  <si>
    <t>QK7/fBB5/d14/c3CO100/b5CO100/KĐ9CO100/</t>
  </si>
  <si>
    <t>QK7/fBB5/d14/c3CO100/b5CO100/KĐ10CO100/</t>
  </si>
  <si>
    <t>QK7/fBB5/d14/c3CO100/b6CO100/</t>
  </si>
  <si>
    <t>QK7/fBB5/d14/c3CO100/b6CO100/KĐ11CO100/</t>
  </si>
  <si>
    <t>QK7/fBB5/d14/c3CO100/b6CO100/KĐ12CO100/</t>
  </si>
  <si>
    <t>QK7/fBB5/d14/c3CO100/bCH/</t>
  </si>
  <si>
    <t>QK7/fBB5/d14/c3CO100/bCH/aTSKT/</t>
  </si>
  <si>
    <t>QK7/fBB5/d14/c3CO100/bCH/aTT/</t>
  </si>
  <si>
    <t>QK7/fBB5/d14/c3CO100/cbộ/</t>
  </si>
  <si>
    <t>QK7/fBB5/d14/db/</t>
  </si>
  <si>
    <t>QK7/fBB5/d14/db/aNA/</t>
  </si>
  <si>
    <t>QK7/fBB5/d14/bCH/</t>
  </si>
  <si>
    <t>QK7/fBB5/d14/bCH/aTSKT/</t>
  </si>
  <si>
    <t>QK7/fBB5/d14/bCH/aVTĐscn/</t>
  </si>
  <si>
    <t>QK7/fBB5/d14/bCH/aHTĐ/</t>
  </si>
  <si>
    <t>QK7/fBB5/d15/</t>
  </si>
  <si>
    <t>QK7/fBB5/d15/c1SPG-9/</t>
  </si>
  <si>
    <t>QK7/fBB5/d15/c1SPG-9/b1/</t>
  </si>
  <si>
    <t>QK7/fBB5/d15/c1SPG-9/b1/KĐ1/</t>
  </si>
  <si>
    <t>QK7/fBB5/d15/c1SPG-9/b1/KĐ2/</t>
  </si>
  <si>
    <t>QK7/fBB5/d15/c1SPG-9/b1/KĐ3/</t>
  </si>
  <si>
    <t>QK7/fBB5/d15/c1SPG-9/b2/</t>
  </si>
  <si>
    <t>QK7/fBB5/d15/c1SPG-9/b2/KĐ4/</t>
  </si>
  <si>
    <t>QK7/fBB5/d15/c1SPG-9/b2/KĐ5/</t>
  </si>
  <si>
    <t>QK7/fBB5/d15/c1SPG-9/b2/KĐ6/</t>
  </si>
  <si>
    <t>QK7/fBB5/d15/c1SPG-9/cbộ/</t>
  </si>
  <si>
    <t>QK7/fBB5/d15/c2SPG-9/</t>
  </si>
  <si>
    <t>QK7/fBB5/d15/c2SPG-9/b3/</t>
  </si>
  <si>
    <t>QK7/fBB5/d15/c2SPG-9/b3/KĐ7/</t>
  </si>
  <si>
    <t>QK7/fBB5/d15/c2SPG-9/b3/KĐ8/</t>
  </si>
  <si>
    <t>QK7/fBB5/d15/c2SPG-9/b3/KĐ9/</t>
  </si>
  <si>
    <t>QK7/fBB5/d15/c2SPG-9/b4/</t>
  </si>
  <si>
    <t>QK7/fBB5/d15/c2SPG-9/b4/KĐ10/</t>
  </si>
  <si>
    <t>QK7/fBB5/d15/c2SPG-9/b4/KĐ11/</t>
  </si>
  <si>
    <t>QK7/fBB5/d15/c2SPG-9/b4/KĐ12/</t>
  </si>
  <si>
    <t>QK7/fBB5/d15/c2SPG-9/cbộ/</t>
  </si>
  <si>
    <t>QK7/fBB5/d15/c3SPG-9/</t>
  </si>
  <si>
    <t>QK7/fBB5/d15/c3SPG-9/b5/</t>
  </si>
  <si>
    <t>QK7/fBB5/d15/c3SPG-9/b5/KĐ13/</t>
  </si>
  <si>
    <t>QK7/fBB5/d15/c3SPG-9/b5/KĐ14/</t>
  </si>
  <si>
    <t>QK7/fBB5/d15/c3SPG-9/b5/KĐ15/</t>
  </si>
  <si>
    <t>QK7/fBB5/d15/c3SPG-9/b6/</t>
  </si>
  <si>
    <t>QK7/fBB5/d15/c3SPG-9/b6/KĐ16/</t>
  </si>
  <si>
    <t>QK7/fBB5/d15/c3SPG-9/b6/KĐ17/</t>
  </si>
  <si>
    <t>QK7/fBB5/d15/c3SPG-9/b6/KĐ18/</t>
  </si>
  <si>
    <t>QK7/fBB5/d15/c3SPG-9/cbộ/</t>
  </si>
  <si>
    <t>QK7/fBB5/d15/db/</t>
  </si>
  <si>
    <t>QK7/fBB5/d15/db/aNA/</t>
  </si>
  <si>
    <t>QK7/fBB5/d15/aTT/</t>
  </si>
  <si>
    <t>QK7/fBB5/d16/</t>
  </si>
  <si>
    <t>QK7/fBB5/d16/c1SMPK12,7/</t>
  </si>
  <si>
    <t>QK7/fBB5/d16/c1SMPK12,7/b1/</t>
  </si>
  <si>
    <t>QK7/fBB5/d16/c1SMPK12,7/b1/KĐ1/</t>
  </si>
  <si>
    <t>QK7/fBB5/d16/c1SMPK12,7/b1/KĐ2/</t>
  </si>
  <si>
    <t>QK7/fBB5/d16/c1SMPK12,7/b1/KĐ3/</t>
  </si>
  <si>
    <t>QK7/fBB5/d16/c1SMPK12,7/b2/</t>
  </si>
  <si>
    <t>QK7/fBB5/d16/c1SMPK12,7/b2/KĐ4/</t>
  </si>
  <si>
    <t>QK7/fBB5/d16/c1SMPK12,7/b2/KĐ5/</t>
  </si>
  <si>
    <t>QK7/fBB5/d16/c1SMPK12,7/b2/KĐ6/</t>
  </si>
  <si>
    <t>QK7/fBB5/d16/c1SMPK12,7/cbộ/</t>
  </si>
  <si>
    <t>QK7/fBB5/d16/c2SMPK12,7/</t>
  </si>
  <si>
    <t>QK7/fBB5/d16/c2SMPK12,7/b3/</t>
  </si>
  <si>
    <t>QK7/fBB5/d16/c2SMPK12,7/b3/KĐ7/</t>
  </si>
  <si>
    <t>QK7/fBB5/d16/c2SMPK12,7/b3/KĐ8/</t>
  </si>
  <si>
    <t>QK7/fBB5/d16/c2SMPK12,7/b3/KĐ9/</t>
  </si>
  <si>
    <t>QK7/fBB5/d16/c2SMPK12,7/b4/</t>
  </si>
  <si>
    <t>QK7/fBB5/d16/c2SMPK12,7/b4/KĐ10/</t>
  </si>
  <si>
    <t>QK7/fBB5/d16/c2SMPK12,7/b4/KĐ11/</t>
  </si>
  <si>
    <t>QK7/fBB5/d16/c2SMPK12,7/b4/KĐ12/</t>
  </si>
  <si>
    <t>QK7/fBB5/d16/c2SMPK12,7/cbộ/</t>
  </si>
  <si>
    <t>QK7/fBB5/d16/c3SMPK12,7/</t>
  </si>
  <si>
    <t>QK7/fBB5/d16/c3SMPK12,7/b5/</t>
  </si>
  <si>
    <t>QK7/fBB5/d16/c3SMPK12,7/b5/KĐ13/</t>
  </si>
  <si>
    <t>QK7/fBB5/d16/c3SMPK12,7/b5/KĐ14/</t>
  </si>
  <si>
    <t>QK7/fBB5/d16/c3SMPK12,7/b5/KĐ15/</t>
  </si>
  <si>
    <t>QK7/fBB5/d16/c3SMPK12,7/b6/</t>
  </si>
  <si>
    <t>QK7/fBB5/d16/c3SMPK12,7/b6/KĐ16/</t>
  </si>
  <si>
    <t>QK7/fBB5/d16/c3SMPK12,7/b6/KĐ17/</t>
  </si>
  <si>
    <t>QK7/fBB5/d16/c3SMPK12,7/b6/KĐ18/</t>
  </si>
  <si>
    <t>QK7/fBB5/d16/c3SMPK12,7/cbộ/</t>
  </si>
  <si>
    <t>QK7/fBB5/d16/db/</t>
  </si>
  <si>
    <t>QK7/fBB5/d16/db/aNA/</t>
  </si>
  <si>
    <t>QK7/fBB5/d16/aTT/</t>
  </si>
  <si>
    <t>QK7/fBB5/d17/</t>
  </si>
  <si>
    <t>QK7/fBB5/d17/c1CBCT/</t>
  </si>
  <si>
    <t>QK7/fBB5/d17/c1CBCT/b1CBCT/</t>
  </si>
  <si>
    <t>QK7/fBB5/d17/c1CBCT/b1CBCT/a1/</t>
  </si>
  <si>
    <t>QK7/fBB5/d17/c1CBCT/b1CBCT/a2/</t>
  </si>
  <si>
    <t>QK7/fBB5/d17/c1CBCT/b1CBCT/a3/</t>
  </si>
  <si>
    <t>QK7/fBB5/d17/c1CBCT/b2CBCT/</t>
  </si>
  <si>
    <t>QK7/fBB5/d17/c1CBCT/b2CBCT/a4/</t>
  </si>
  <si>
    <t>QK7/fBB5/d17/c1CBCT/b2CBCT/a5/</t>
  </si>
  <si>
    <t>QK7/fBB5/d17/c1CBCT/b2CBCT/a6/</t>
  </si>
  <si>
    <t>QK7/fBB5/d17/c1CBCT/b3XMCT/</t>
  </si>
  <si>
    <t>QK7/fBB5/d17/c1CBCT/b3XMCT/a7XM/</t>
  </si>
  <si>
    <t>QK7/fBB5/d17/c1CBCT/b3XMCT/a8MT/</t>
  </si>
  <si>
    <t>QK7/fBB5/d17/c1CBCT/cbộ/</t>
  </si>
  <si>
    <t>QK7/fBB5/d17/c2CBCĐVS/</t>
  </si>
  <si>
    <t>QK7/fBB5/d17/c2CBCĐVS/b4CĐ/</t>
  </si>
  <si>
    <t>QK7/fBB5/d17/c2CBCĐVS/b4CĐ/a1/</t>
  </si>
  <si>
    <t>QK7/fBB5/d17/c2CBCĐVS/b4CĐ/a2/</t>
  </si>
  <si>
    <t>QK7/fBB5/d17/c2CBCĐVS/b4CĐ/a3/</t>
  </si>
  <si>
    <t>QK7/fBB5/d17/c2CBCĐVS/b5XMCĐ/</t>
  </si>
  <si>
    <t>QK7/fBB5/d17/c2CBCĐVS/b5XMCĐ/a4XM/</t>
  </si>
  <si>
    <t>QK7/fBB5/d17/c2CBCĐVS/b5XMCĐ/a5CCG/</t>
  </si>
  <si>
    <t>QK7/fBB5/d17/c2CBCĐVS/b6CBVS/</t>
  </si>
  <si>
    <t>QK7/fBB5/d17/c2CBCĐVS/b6CBVS/a6CBVS/</t>
  </si>
  <si>
    <t>QK7/fBB5/d17/c2CBCĐVS/b6CBVS/a7CBVS/</t>
  </si>
  <si>
    <t>QK7/fBB5/d17/c2CBCĐVS/b6CBVS/a8VSN/</t>
  </si>
  <si>
    <t>QK7/fBB5/d17/c2CBCĐVS/cbộ/</t>
  </si>
  <si>
    <t>QK7/fBB5/d17/c3CBVC/</t>
  </si>
  <si>
    <t>QK7/fBB5/d17/c3CBVC/b7CBVC/</t>
  </si>
  <si>
    <t>QK7/fBB5/d17/c3CBVC/b7CBVC/a1/</t>
  </si>
  <si>
    <t>QK7/fBB5/d17/c3CBVC/b7CBVC/a2/</t>
  </si>
  <si>
    <t>QK7/fBB5/d17/c3CBVC/b7CBVC/a3/</t>
  </si>
  <si>
    <t>QK7/fBB5/d17/c3CBVC/b8CBVC/</t>
  </si>
  <si>
    <t>QK7/fBB5/d17/c3CBVC/b8CBVC/a4/</t>
  </si>
  <si>
    <t>QK7/fBB5/d17/c3CBVC/b8CBVC/a5/</t>
  </si>
  <si>
    <t>QK7/fBB5/d17/c3CBVC/b8CBVC/a6/</t>
  </si>
  <si>
    <t>QK7/fBB5/d17/c3CBVC/b9CBVC/</t>
  </si>
  <si>
    <t>QK7/fBB5/d17/c3CBVC/b9CBVC/a7/</t>
  </si>
  <si>
    <t>QK7/fBB5/d17/c3CBVC/b9CBVC/a8/</t>
  </si>
  <si>
    <t>QK7/fBB5/d17/c3CBVC/b9CBVC/a9/</t>
  </si>
  <si>
    <t>QK7/fBB5/d17/c3CBVC/cbộ/</t>
  </si>
  <si>
    <t>QK7/fBB5/d17/db/</t>
  </si>
  <si>
    <t>QK7/fBB5/d17/db/aNA/</t>
  </si>
  <si>
    <t>QK7/fBB5/d17/aTT/</t>
  </si>
  <si>
    <t>QK7/fBB5/d17/bTSCB/</t>
  </si>
  <si>
    <t>QK7/fBB5/d17/bTSCB/a1/</t>
  </si>
  <si>
    <t>QK7/fBB5/d17/bTSCB/a2/</t>
  </si>
  <si>
    <t>QK7/fBB5/d17/aSCXM/</t>
  </si>
  <si>
    <t>QK7/fBB5/d18/</t>
  </si>
  <si>
    <t>QK7/fBB5/d18/c1TTVTĐ/</t>
  </si>
  <si>
    <t>QK7/fBB5/d18/c1TTVTĐ/b1VTĐsn/</t>
  </si>
  <si>
    <t>QK7/fBB5/d18/c1TTVTĐ/b1VTĐsn/ĐVTĐ1/</t>
  </si>
  <si>
    <t>QK7/fBB5/d18/c1TTVTĐ/b1VTĐsn/ĐVTĐ2/</t>
  </si>
  <si>
    <t>QK7/fBB5/d18/c1TTVTĐ/b1VTĐsn/ĐVTĐ3/</t>
  </si>
  <si>
    <t>QK7/fBB5/d18/c1TTVTĐ/b1VTĐsn/ĐVTĐ4/</t>
  </si>
  <si>
    <t>QK7/fBB5/d18/c1TTVTĐ/b1VTĐsn/aMTVTĐsn/</t>
  </si>
  <si>
    <t>QK7/fBB5/d18/c1TTVTĐ/b2VTĐsn/</t>
  </si>
  <si>
    <t>QK7/fBB5/d18/c1TTVTĐ/b2VTĐsn/ĐVTĐ5/</t>
  </si>
  <si>
    <t>QK7/fBB5/d18/c1TTVTĐ/b2VTĐsn/ĐVTĐ6/</t>
  </si>
  <si>
    <t>QK7/fBB5/d18/c1TTVTĐ/b2VTĐsn/ĐVTĐ7/</t>
  </si>
  <si>
    <t>QK7/fBB5/d18/c1TTVTĐ/b2VTĐsn/ĐVTĐ8/</t>
  </si>
  <si>
    <t>QK7/fBB5/d18/c1TTVTĐ/b3VTĐscn/</t>
  </si>
  <si>
    <t>QK7/fBB5/d18/c1TTVTĐ/b3VTĐscn/a1VTĐscn/</t>
  </si>
  <si>
    <t>QK7/fBB5/d18/c1TTVTĐ/b3VTĐscn/a2VTĐscn/</t>
  </si>
  <si>
    <t>QK7/fBB5/d18/c1TTVTĐ/b3VTĐscn/a3VTĐscn/</t>
  </si>
  <si>
    <t>QK7/fBB5/d18/c1TTVTĐ/cbộ/</t>
  </si>
  <si>
    <t>QK7/fBB5/d18/c2TTHTĐ/</t>
  </si>
  <si>
    <t>QK7/fBB5/d18/c2TTHTĐ/b4HTĐ-SCHCB/</t>
  </si>
  <si>
    <t>QK7/fBB5/d18/c2TTHTĐ/b4HTĐ-SCHCB/a1HTĐ/</t>
  </si>
  <si>
    <t>QK7/fBB5/d18/c2TTHTĐ/b4HTĐ-SCHCB/a2HTĐ/</t>
  </si>
  <si>
    <t>QK7/fBB5/d18/c2TTHTĐ/b4HTĐ-SCHCB/a3HTĐ/</t>
  </si>
  <si>
    <t>QK7/fBB5/d18/c2TTHTĐ/b4HTĐ-SCHCB/a4HTĐ/</t>
  </si>
  <si>
    <t>QK7/fBB5/d18/c2TTHTĐ/b5HTĐ-SCH.PT/</t>
  </si>
  <si>
    <t>QK7/fBB5/d18/c2TTHTĐ/b5HTĐ-SCH.PT/aXĐC/</t>
  </si>
  <si>
    <t>QK7/fBB5/d18/c2TTHTĐ/b5HTĐ-SCH.PT/a5HTĐ/</t>
  </si>
  <si>
    <t>QK7/fBB5/d18/c2TTHTĐ/b5HTĐ-SCH.PT/a6HTĐ/</t>
  </si>
  <si>
    <t>QK7/fBB5/d18/c2TTHTĐ/b5HTĐ-SCH.PT/a7HTĐ/</t>
  </si>
  <si>
    <t>QK7/fBB5/d18/c2TTHTĐ/b6HTĐ-SCH.PS/</t>
  </si>
  <si>
    <t>QK7/fBB5/d18/c2TTHTĐ/b6HTĐ-SCH.PS/a8HTĐ/</t>
  </si>
  <si>
    <t>QK7/fBB5/d18/c2TTHTĐ/b6HTĐ-SCH.PS/a9HTĐ/</t>
  </si>
  <si>
    <t>QK7/fBB5/d18/c2TTHTĐ/cbộ/</t>
  </si>
  <si>
    <t>QK7/fBB5/d18/db/</t>
  </si>
  <si>
    <t>QK7/fBB5/d18/db/aNA/</t>
  </si>
  <si>
    <t>QK7/fBB5/d18/aTTVĐ/</t>
  </si>
  <si>
    <t>QK7/fBB5/d24/</t>
  </si>
  <si>
    <t>QK7/fBB5/d24/BPLHTXN/</t>
  </si>
  <si>
    <t>QK7/fBB5/d24/BD/</t>
  </si>
  <si>
    <t>QK7/fBB5/d24/BN1/</t>
  </si>
  <si>
    <t>QK7/fBB5/d24/BN2/</t>
  </si>
  <si>
    <t>QK7/fBB5/d24/BN/</t>
  </si>
  <si>
    <t>QK7/fBB5/d24/BTNVVSPD/</t>
  </si>
  <si>
    <t>QK7/fBB5/d24/db/</t>
  </si>
  <si>
    <t>QK7/fBB5/d24/db/aNA/</t>
  </si>
  <si>
    <t>QK7/fBB5/d25/</t>
  </si>
  <si>
    <t>QK7/fBB5/d25/c1VTOT/</t>
  </si>
  <si>
    <t>QK7/fBB5/d25/c1VTOT/aSCOT/</t>
  </si>
  <si>
    <t>QK7/fBB5/d25/c1VTOT/b1VTOT/</t>
  </si>
  <si>
    <t>QK7/fBB5/d25/c1VTOT/b1VTOT/a1/</t>
  </si>
  <si>
    <t>QK7/fBB5/d25/c1VTOT/b1VTOT/a2/</t>
  </si>
  <si>
    <t>QK7/fBB5/d25/c1VTOT/b2VTOT/</t>
  </si>
  <si>
    <t>QK7/fBB5/d25/c1VTOT/b2VTOT/a3/</t>
  </si>
  <si>
    <t>QK7/fBB5/d25/c1VTOT/b2VTOT/a4/</t>
  </si>
  <si>
    <t>QK7/fBB5/d25/c1VTOT/cbộ/</t>
  </si>
  <si>
    <t>QK7/fBB5/d25/c2VTB/</t>
  </si>
  <si>
    <t>QK7/fBB5/d25/c2VTB/b3/</t>
  </si>
  <si>
    <t>QK7/fBB5/d25/c2VTB/b3/a1/</t>
  </si>
  <si>
    <t>QK7/fBB5/d25/c2VTB/b3/a2/</t>
  </si>
  <si>
    <t>QK7/fBB5/d25/c2VTB/b3/a3/</t>
  </si>
  <si>
    <t>QK7/fBB5/d25/c2VTB/cbộ/</t>
  </si>
  <si>
    <t>QK7/fBB5/d25/db/</t>
  </si>
  <si>
    <t>QK7/fBB5/d25/db/aNA/</t>
  </si>
  <si>
    <t>QK7/fBB5/c19/</t>
  </si>
  <si>
    <t>QK7/fBB5/c19/b1TSPXHH/</t>
  </si>
  <si>
    <t>QK7/fBB5/c19/b1TSPXHH/a1/</t>
  </si>
  <si>
    <t>QK7/fBB5/c19/b1TSPXHH/a2/</t>
  </si>
  <si>
    <t>QK7/fBB5/c19/b2TT/</t>
  </si>
  <si>
    <t>QK7/fBB5/c19/b2TT/a3TTX/</t>
  </si>
  <si>
    <t>QK7/fBB5/c19/b2TT/a4TTB/</t>
  </si>
  <si>
    <t>QK7/fBB5/c19/b2TT/a5VSTD/</t>
  </si>
  <si>
    <t>QK7/fBB5/c19/b3KL/</t>
  </si>
  <si>
    <t>QK7/fBB5/c19/b3KL/a6KL/</t>
  </si>
  <si>
    <t>QK7/fBB5/c19/b3KL/a7KĐ/</t>
  </si>
  <si>
    <t>QK7/fBB5/c19/b3KL/a8L/</t>
  </si>
  <si>
    <t>QK7/fBB5/c19/cbộ/</t>
  </si>
  <si>
    <t>QK7/fBB5/c20/</t>
  </si>
  <si>
    <t>QK7/fBB5/c20/bTT/</t>
  </si>
  <si>
    <t>QK7/fBB5/c20/bTT/ĐVTĐsn/</t>
  </si>
  <si>
    <t>QK7/fBB5/c20/bTT/aVTĐsn/</t>
  </si>
  <si>
    <t>QK7/fBB5/c20/aBT/</t>
  </si>
  <si>
    <t>QK7/fBB5/c20/pđTS1/</t>
  </si>
  <si>
    <t>QK7/fBB5/c20/pđTS2/</t>
  </si>
  <si>
    <t>QK7/fBB5/c20/pđTS3/</t>
  </si>
  <si>
    <t>QK7/fBB5/c20/pđTS4/</t>
  </si>
  <si>
    <t>QK7/fBB5/c20/cbộ/</t>
  </si>
  <si>
    <t>QK7/fBB5/Kho tng/</t>
  </si>
  <si>
    <t>Sức khỏe</t>
  </si>
  <si>
    <t>Loại 1</t>
  </si>
  <si>
    <t>Loại 2</t>
  </si>
  <si>
    <t>Loại 3</t>
  </si>
  <si>
    <t>Loại 4</t>
  </si>
  <si>
    <t>Loại 5</t>
  </si>
  <si>
    <t>Loại 6</t>
  </si>
  <si>
    <t>QUAN HỆ</t>
  </si>
  <si>
    <t>HỌ VÀ TÊN THÂN NHÂN</t>
  </si>
  <si>
    <t>NGHỀ NGHIỆP</t>
  </si>
  <si>
    <t>NƠI CÔNG TÁC</t>
  </si>
  <si>
    <t>SĐT</t>
  </si>
  <si>
    <t>ĐỊA CHỈ</t>
  </si>
  <si>
    <t>Phụ thuộc</t>
  </si>
  <si>
    <t>PHỤ THUỘC
(1: có, 0: không)</t>
  </si>
  <si>
    <t>ĐỐI TƯỢNG</t>
  </si>
  <si>
    <t>Loại nghiệp vụ</t>
  </si>
  <si>
    <t>SQ</t>
  </si>
  <si>
    <t>QNCN</t>
  </si>
  <si>
    <t>Quân nhân chuyên nghiệp</t>
  </si>
  <si>
    <t>HSQ-CS</t>
  </si>
  <si>
    <t>Hạ sĩ quan - Chiến sĩ</t>
  </si>
  <si>
    <t>CNVCQP</t>
  </si>
  <si>
    <t>Công nhân viên chức quốc phòng</t>
  </si>
  <si>
    <t>MÃ TÌNH TRẠNG HÔN NHÂN
(Không nhập)</t>
  </si>
  <si>
    <t>MÃ ĐƠN VỊ
(Không nhập)</t>
  </si>
  <si>
    <t>MÃ CẤP BẬC
(Không nhập)</t>
  </si>
  <si>
    <t>MÃ TỈNH
(Không nhập)</t>
  </si>
  <si>
    <t>MÃ XÃ/PHƯỜNG
(Không nhập)</t>
  </si>
  <si>
    <t>LINK ẢNH ĐẠI DIỆN
(mã quân nhân.jpg)
VD: 123456.jpg</t>
  </si>
  <si>
    <t>Lê Hoàng Nam</t>
  </si>
  <si>
    <t>Chiến sĩ</t>
  </si>
  <si>
    <t>Phường Trảng Bàng, Tây Ninh</t>
  </si>
  <si>
    <t>Kinh</t>
  </si>
  <si>
    <t>78 Trần Hưng Đạo</t>
  </si>
  <si>
    <t>9/12</t>
  </si>
  <si>
    <t>Điện dân dụng</t>
  </si>
  <si>
    <t>Sơ cấp</t>
  </si>
  <si>
    <t>B</t>
  </si>
  <si>
    <t>122/80</t>
  </si>
  <si>
    <t>123456.jpg</t>
  </si>
  <si>
    <t>Đại đội 1</t>
  </si>
  <si>
    <t>Tiểu đội trưởng</t>
  </si>
  <si>
    <t>Cha</t>
  </si>
  <si>
    <t>Nguyễn Văn A</t>
  </si>
  <si>
    <t>Làm nông</t>
  </si>
  <si>
    <t>Mẹ</t>
  </si>
  <si>
    <t>Trần Thị B</t>
  </si>
  <si>
    <t>Vợ</t>
  </si>
  <si>
    <t>Nguyễn Thị C</t>
  </si>
  <si>
    <t>Giáo viên</t>
  </si>
  <si>
    <t>123 abc, Xã A, Tỉnh B</t>
  </si>
  <si>
    <t>124 abc, Xã A, Tỉnh B</t>
  </si>
  <si>
    <t>125 abc, Xã A, Tỉnh B</t>
  </si>
  <si>
    <t>0980273645</t>
  </si>
  <si>
    <t>0980273646</t>
  </si>
  <si>
    <t>0980273647</t>
  </si>
  <si>
    <t>12/03/1970</t>
  </si>
  <si>
    <t>17/09/1973</t>
  </si>
  <si>
    <t>20/01/2000</t>
  </si>
  <si>
    <t>Hiện nay</t>
  </si>
  <si>
    <t>Chỉ huy Tham mưu Lục quân</t>
  </si>
  <si>
    <t>Trường Sĩ quan Lục quân 2</t>
  </si>
  <si>
    <t>Trường Quân sự Quân khu 7</t>
  </si>
  <si>
    <t>Bồi dưỡng cán bộ trung đội</t>
  </si>
  <si>
    <t>Bồi dưỡng</t>
  </si>
  <si>
    <t>Bằng Cử nhân Quân sự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</si>
</sst>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Times New Roman"/>
      <family val="2"/>
      <charset val="163"/>
    </font>
    <font>
      <b/>
      <sz val="12"/>
      <color theme="1"/>
      <name val="Times New Roman"/>
      <family val="1"/>
    </font>
    <font>
      <b/>
      <sz val="14"/>
      <name val="Times New Roman"/>
      <family val="1"/>
      <charset val="163"/>
    </font>
    <font>
      <sz val="14"/>
      <name val="Times New Roman"/>
      <family val="1"/>
      <charset val="163"/>
    </font>
    <font>
      <sz val="11"/>
      <name val="Calibri"/>
      <family val="2"/>
      <charset val="163"/>
    </font>
    <font>
      <i/>
      <sz val="14"/>
      <name val="Times New Roman"/>
      <family val="1"/>
      <charset val="163"/>
    </font>
    <font>
      <b/>
      <sz val="12"/>
      <color theme="1"/>
      <name val="Times New Roman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/>
    <xf numFmtId="0" fontId="5" fillId="0" borderId="1" xfId="0" applyFont="1" applyBorder="1"/>
    <xf numFmtId="0" fontId="2" fillId="0" borderId="1" xfId="0" applyFont="1" applyBorder="1"/>
    <xf numFmtId="0" fontId="0" fillId="0" borderId="3" xfId="0" applyBorder="1"/>
    <xf numFmtId="0" fontId="2" fillId="0" borderId="3" xfId="0" applyFont="1" applyBorder="1" applyAlignment="1">
      <alignment horizontal="center" vertical="center"/>
    </xf>
    <xf numFmtId="0" fontId="3" fillId="0" borderId="3" xfId="0" applyFont="1" applyBorder="1"/>
    <xf numFmtId="0" fontId="1" fillId="0" borderId="1" xfId="0" applyFont="1" applyBorder="1"/>
    <xf numFmtId="0" fontId="1" fillId="0" borderId="0" xfId="0" applyFont="1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0" fontId="0" fillId="2" borderId="0" xfId="0" applyFill="1"/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14" fontId="0" fillId="0" borderId="1" xfId="0" applyNumberFormat="1" applyBorder="1" applyProtection="1">
      <protection locked="0"/>
    </xf>
    <xf numFmtId="0" fontId="0" fillId="0" borderId="1" xfId="0" applyBorder="1" applyAlignment="1" applyProtection="1">
      <alignment vertical="center" wrapText="1"/>
      <protection locked="0"/>
    </xf>
    <xf numFmtId="49" fontId="0" fillId="0" borderId="1" xfId="0" applyNumberFormat="1" applyBorder="1" applyProtection="1">
      <protection locked="0"/>
    </xf>
    <xf numFmtId="14" fontId="0" fillId="0" borderId="1" xfId="0" applyNumberFormat="1" applyBorder="1" applyAlignment="1" applyProtection="1">
      <alignment vertical="center" wrapText="1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/>
    <xf numFmtId="49" fontId="0" fillId="0" borderId="0" xfId="0" applyNumberFormat="1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C1082"/>
  <sheetViews>
    <sheetView tabSelected="1" workbookViewId="0">
      <selection activeCell="D12" sqref="D12"/>
    </sheetView>
  </sheetViews>
  <sheetFormatPr defaultRowHeight="15.6" x14ac:dyDescent="0.3"/>
  <cols>
    <col min="1" max="1" width="16.59765625" style="1" bestFit="1" customWidth="1"/>
    <col min="2" max="2" width="16.19921875" style="1" customWidth="1"/>
    <col min="3" max="3" width="27.59765625" style="21" hidden="1" customWidth="1"/>
    <col min="4" max="4" width="57.69921875" style="1" customWidth="1"/>
    <col min="5" max="5" width="16" style="1" customWidth="1"/>
    <col min="6" max="6" width="5.09765625" style="21" hidden="1" customWidth="1"/>
    <col min="7" max="7" width="12.3984375" style="1" customWidth="1"/>
    <col min="8" max="8" width="11.59765625" style="1" bestFit="1" customWidth="1"/>
    <col min="9" max="9" width="10.09765625" style="1" bestFit="1" customWidth="1"/>
    <col min="10" max="10" width="11.8984375" style="1" bestFit="1" customWidth="1"/>
    <col min="11" max="11" width="25.19921875" style="1" customWidth="1"/>
    <col min="12" max="12" width="7" style="21" hidden="1" customWidth="1"/>
    <col min="13" max="13" width="21.19921875" style="1" customWidth="1"/>
    <col min="14" max="14" width="9.8984375" style="21" hidden="1" customWidth="1"/>
    <col min="15" max="16" width="20.3984375" style="1" customWidth="1"/>
    <col min="17" max="18" width="13.19921875" style="1" customWidth="1"/>
    <col min="19" max="19" width="10.3984375" style="1" bestFit="1" customWidth="1"/>
    <col min="20" max="20" width="14" style="21" hidden="1" customWidth="1"/>
    <col min="21" max="21" width="24.09765625" style="1" bestFit="1" customWidth="1"/>
    <col min="22" max="22" width="19.8984375" style="1" bestFit="1" customWidth="1"/>
    <col min="23" max="23" width="14.8984375" style="1" bestFit="1" customWidth="1"/>
    <col min="24" max="24" width="21" style="1" bestFit="1" customWidth="1"/>
    <col min="25" max="25" width="12" style="1" bestFit="1" customWidth="1"/>
    <col min="26" max="26" width="16.09765625" style="1" bestFit="1" customWidth="1"/>
    <col min="27" max="27" width="11.5" style="1" bestFit="1" customWidth="1"/>
    <col min="28" max="28" width="11.3984375" style="1" bestFit="1" customWidth="1"/>
    <col min="29" max="29" width="10.19921875" style="1" bestFit="1" customWidth="1"/>
    <col min="30" max="30" width="13.59765625" style="1" customWidth="1"/>
    <col min="31" max="31" width="15" style="1" customWidth="1"/>
    <col min="32" max="32" width="14.59765625" style="1" customWidth="1"/>
    <col min="33" max="33" width="20.8984375" style="34" customWidth="1"/>
    <col min="34" max="262" width="9"/>
  </cols>
  <sheetData>
    <row r="1" spans="1:263" s="4" customFormat="1" ht="19.5" customHeight="1" x14ac:dyDescent="0.3">
      <c r="A1" s="40" t="s">
        <v>3087</v>
      </c>
      <c r="B1" s="40" t="s">
        <v>3088</v>
      </c>
      <c r="C1" s="42" t="s">
        <v>7555</v>
      </c>
      <c r="D1" s="40" t="s">
        <v>3089</v>
      </c>
      <c r="E1" s="40" t="s">
        <v>3090</v>
      </c>
      <c r="F1" s="42" t="s">
        <v>7556</v>
      </c>
      <c r="G1" s="40" t="s">
        <v>3094</v>
      </c>
      <c r="H1" s="40" t="s">
        <v>3091</v>
      </c>
      <c r="I1" s="40" t="s">
        <v>3092</v>
      </c>
      <c r="J1" s="40" t="s">
        <v>3093</v>
      </c>
      <c r="K1" s="40" t="s">
        <v>3113</v>
      </c>
      <c r="L1" s="44" t="s">
        <v>3107</v>
      </c>
      <c r="M1" s="45"/>
      <c r="N1" s="45"/>
      <c r="O1" s="45"/>
      <c r="P1" s="46"/>
      <c r="Q1" s="40" t="s">
        <v>3095</v>
      </c>
      <c r="R1" s="47" t="s">
        <v>7545</v>
      </c>
      <c r="S1" s="40" t="s">
        <v>3096</v>
      </c>
      <c r="T1" s="42" t="s">
        <v>7554</v>
      </c>
      <c r="U1" s="40" t="s">
        <v>3097</v>
      </c>
      <c r="V1" s="40" t="s">
        <v>3098</v>
      </c>
      <c r="W1" s="40" t="s">
        <v>3099</v>
      </c>
      <c r="X1" s="40" t="s">
        <v>3100</v>
      </c>
      <c r="Y1" s="40" t="s">
        <v>3101</v>
      </c>
      <c r="Z1" s="40" t="s">
        <v>3102</v>
      </c>
      <c r="AA1" s="40" t="s">
        <v>3103</v>
      </c>
      <c r="AB1" s="40" t="s">
        <v>3104</v>
      </c>
      <c r="AC1" s="40" t="s">
        <v>3105</v>
      </c>
      <c r="AD1" s="40" t="s">
        <v>3110</v>
      </c>
      <c r="AE1" s="40" t="s">
        <v>3111</v>
      </c>
      <c r="AF1" s="40" t="s">
        <v>3112</v>
      </c>
      <c r="AG1" s="49" t="s">
        <v>7559</v>
      </c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27"/>
    </row>
    <row r="2" spans="1:263" s="2" customFormat="1" ht="78" x14ac:dyDescent="0.3">
      <c r="A2" s="40"/>
      <c r="B2" s="40"/>
      <c r="C2" s="43"/>
      <c r="D2" s="40"/>
      <c r="E2" s="40"/>
      <c r="F2" s="43"/>
      <c r="G2" s="40"/>
      <c r="H2" s="40"/>
      <c r="I2" s="40"/>
      <c r="J2" s="40"/>
      <c r="K2" s="40"/>
      <c r="L2" s="22" t="s">
        <v>7557</v>
      </c>
      <c r="M2" s="18" t="s">
        <v>3108</v>
      </c>
      <c r="N2" s="22" t="s">
        <v>7558</v>
      </c>
      <c r="O2" s="18" t="s">
        <v>3109</v>
      </c>
      <c r="P2" s="18" t="s">
        <v>3106</v>
      </c>
      <c r="Q2" s="40"/>
      <c r="R2" s="48"/>
      <c r="S2" s="40"/>
      <c r="T2" s="43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9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28"/>
    </row>
    <row r="3" spans="1:263" ht="31.2" x14ac:dyDescent="0.3">
      <c r="A3" s="19">
        <v>123456</v>
      </c>
      <c r="B3" s="19" t="s">
        <v>7560</v>
      </c>
      <c r="C3" s="21" t="str">
        <f>IFERROR(INDEX('Tham chiếu'!$W:$W,MATCH(D3,'Tham chiếu'!$Z:$Z,0)),"")</f>
        <v>17.04.01.01.00.00.00</v>
      </c>
      <c r="D3" s="19" t="s">
        <v>6266</v>
      </c>
      <c r="E3" s="19" t="s">
        <v>7561</v>
      </c>
      <c r="F3" s="21" t="str">
        <f>IFERROR(INDEX('Tham chiếu'!$A:$A,MATCH(G3,'Tham chiếu'!$B:$B,0)),"")</f>
        <v>RANK003</v>
      </c>
      <c r="G3" s="19" t="s">
        <v>6</v>
      </c>
      <c r="H3" s="29">
        <v>36838</v>
      </c>
      <c r="I3" s="19" t="s">
        <v>3115</v>
      </c>
      <c r="J3" s="19">
        <v>79203003456</v>
      </c>
      <c r="K3" s="19" t="s">
        <v>7562</v>
      </c>
      <c r="L3" s="21">
        <f>IFERROR(INDEX('Tham chiếu'!$N:$N,MATCH(M3,'Tham chiếu'!$O:$O,0)),"")</f>
        <v>703</v>
      </c>
      <c r="M3" s="19" t="s">
        <v>76</v>
      </c>
      <c r="N3" s="21">
        <f>IFERROR(INDEX('Tham chiếu'!$Q:$Q,MATCH(O3,'Tham chiếu'!$R:$R,0)),"")</f>
        <v>70301001</v>
      </c>
      <c r="O3" s="30" t="s">
        <v>2368</v>
      </c>
      <c r="P3" s="19" t="s">
        <v>7564</v>
      </c>
      <c r="Q3" s="19" t="s">
        <v>7563</v>
      </c>
      <c r="R3" s="19" t="s">
        <v>7550</v>
      </c>
      <c r="S3" s="19" t="s">
        <v>7563</v>
      </c>
      <c r="T3" s="21" t="str">
        <f>IFERROR(INDEX('Tham chiếu'!$K:$K,MATCH(U3,'Tham chiếu'!$L:$L,0)),"")</f>
        <v>MAR001</v>
      </c>
      <c r="U3" s="19" t="s">
        <v>43</v>
      </c>
      <c r="V3" s="31" t="s">
        <v>7565</v>
      </c>
      <c r="W3" s="19" t="s">
        <v>7566</v>
      </c>
      <c r="X3" s="30" t="s">
        <v>7567</v>
      </c>
      <c r="Y3" s="30" t="s">
        <v>7568</v>
      </c>
      <c r="Z3" s="30" t="s">
        <v>7532</v>
      </c>
      <c r="AA3" s="30">
        <v>172</v>
      </c>
      <c r="AB3" s="30">
        <v>68</v>
      </c>
      <c r="AC3" s="30" t="s">
        <v>7569</v>
      </c>
      <c r="AD3" s="32">
        <v>44245</v>
      </c>
      <c r="AE3" s="32">
        <v>45575</v>
      </c>
      <c r="AF3" s="32">
        <v>42455</v>
      </c>
      <c r="AG3" s="33" t="s">
        <v>7570</v>
      </c>
    </row>
    <row r="4" spans="1:263" x14ac:dyDescent="0.3">
      <c r="A4" s="19"/>
      <c r="B4" s="19"/>
      <c r="C4" s="21" t="str">
        <f>IFERROR(INDEX('Tham chiếu'!$W:$W,MATCH(D4,'Tham chiếu'!$Z:$Z,0)),"")</f>
        <v/>
      </c>
      <c r="D4" s="19"/>
      <c r="E4" s="19"/>
      <c r="F4" s="21" t="str">
        <f>IFERROR(INDEX('Tham chiếu'!$A:$A,MATCH(#REF!,'Tham chiếu'!$B:$B,0)),"")</f>
        <v/>
      </c>
      <c r="G4" s="19"/>
      <c r="H4" s="19"/>
      <c r="I4" s="19"/>
      <c r="J4" s="19"/>
      <c r="K4" s="19"/>
      <c r="L4" s="21" t="str">
        <f>IFERROR(INDEX('Tham chiếu'!$N:$N,MATCH(M4,'Tham chiếu'!$O:$O,0)),"")</f>
        <v/>
      </c>
      <c r="M4" s="19"/>
      <c r="N4" s="21" t="str">
        <f>IFERROR(INDEX('Tham chiếu'!$Q:$Q,MATCH(O4,'Tham chiếu'!$R:$R,0)),"")</f>
        <v/>
      </c>
      <c r="O4" s="19"/>
      <c r="P4" s="19"/>
      <c r="Q4" s="19"/>
      <c r="R4" s="19"/>
      <c r="S4" s="19"/>
      <c r="T4" s="21" t="str">
        <f>IFERROR(INDEX('Tham chiếu'!$K:$K,MATCH(U4,'Tham chiếu'!$L:$L,0)),"")</f>
        <v/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33"/>
    </row>
    <row r="5" spans="1:263" x14ac:dyDescent="0.3">
      <c r="A5" s="19"/>
      <c r="B5" s="19"/>
      <c r="C5" s="21" t="str">
        <f>IFERROR(INDEX('Tham chiếu'!$W:$W,MATCH(D5,'Tham chiếu'!$Z:$Z,0)),"")</f>
        <v/>
      </c>
      <c r="D5" s="19"/>
      <c r="E5" s="19"/>
      <c r="F5" s="21" t="str">
        <f>IFERROR(INDEX('Tham chiếu'!$A:$A,MATCH(#REF!,'Tham chiếu'!$B:$B,0)),"")</f>
        <v/>
      </c>
      <c r="G5" s="19"/>
      <c r="H5" s="19"/>
      <c r="I5" s="19"/>
      <c r="J5" s="19"/>
      <c r="K5" s="19"/>
      <c r="L5" s="21" t="str">
        <f>IFERROR(INDEX('Tham chiếu'!$N:$N,MATCH(M5,'Tham chiếu'!$O:$O,0)),"")</f>
        <v/>
      </c>
      <c r="M5" s="19"/>
      <c r="N5" s="21" t="str">
        <f>IFERROR(INDEX('Tham chiếu'!$Q:$Q,MATCH(O5,'Tham chiếu'!$R:$R,0)),"")</f>
        <v/>
      </c>
      <c r="O5" s="19"/>
      <c r="P5" s="19"/>
      <c r="Q5" s="19"/>
      <c r="R5" s="19"/>
      <c r="S5" s="19"/>
      <c r="T5" s="21" t="str">
        <f>IFERROR(INDEX('Tham chiếu'!$K:$K,MATCH(U5,'Tham chiếu'!$L:$L,0)),"")</f>
        <v/>
      </c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33"/>
    </row>
    <row r="6" spans="1:263" x14ac:dyDescent="0.3">
      <c r="A6" s="19"/>
      <c r="B6" s="19"/>
      <c r="C6" s="21" t="str">
        <f>IFERROR(INDEX('Tham chiếu'!$W:$W,MATCH(D6,'Tham chiếu'!$Z:$Z,0)),"")</f>
        <v/>
      </c>
      <c r="D6" s="19"/>
      <c r="E6" s="19"/>
      <c r="F6" s="21" t="str">
        <f>IFERROR(INDEX('Tham chiếu'!$A:$A,MATCH(#REF!,'Tham chiếu'!$B:$B,0)),"")</f>
        <v/>
      </c>
      <c r="G6" s="19"/>
      <c r="H6" s="19"/>
      <c r="I6" s="19"/>
      <c r="J6" s="19"/>
      <c r="K6" s="19"/>
      <c r="L6" s="21" t="str">
        <f>IFERROR(INDEX('Tham chiếu'!$N:$N,MATCH(M6,'Tham chiếu'!$O:$O,0)),"")</f>
        <v/>
      </c>
      <c r="M6" s="19"/>
      <c r="N6" s="21" t="str">
        <f>IFERROR(INDEX('Tham chiếu'!$Q:$Q,MATCH(O6,'Tham chiếu'!$R:$R,0)),"")</f>
        <v/>
      </c>
      <c r="O6" s="19"/>
      <c r="P6" s="19"/>
      <c r="Q6" s="19"/>
      <c r="R6" s="19"/>
      <c r="S6" s="19"/>
      <c r="T6" s="21" t="str">
        <f>IFERROR(INDEX('Tham chiếu'!$K:$K,MATCH(U6,'Tham chiếu'!$L:$L,0)),"")</f>
        <v/>
      </c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33"/>
    </row>
    <row r="7" spans="1:263" x14ac:dyDescent="0.3">
      <c r="A7" s="19"/>
      <c r="B7" s="19"/>
      <c r="C7" s="21" t="str">
        <f>IFERROR(INDEX('Tham chiếu'!$W:$W,MATCH(D7,'Tham chiếu'!$Z:$Z,0)),"")</f>
        <v/>
      </c>
      <c r="D7" s="19"/>
      <c r="E7" s="19"/>
      <c r="F7" s="21" t="str">
        <f>IFERROR(INDEX('Tham chiếu'!$A:$A,MATCH(#REF!,'Tham chiếu'!$B:$B,0)),"")</f>
        <v/>
      </c>
      <c r="G7" s="19"/>
      <c r="H7" s="19"/>
      <c r="I7" s="19"/>
      <c r="J7" s="19"/>
      <c r="K7" s="19"/>
      <c r="L7" s="21" t="str">
        <f>IFERROR(INDEX('Tham chiếu'!$N:$N,MATCH(M7,'Tham chiếu'!$O:$O,0)),"")</f>
        <v/>
      </c>
      <c r="M7" s="19"/>
      <c r="N7" s="21" t="str">
        <f>IFERROR(INDEX('Tham chiếu'!$Q:$Q,MATCH(O7,'Tham chiếu'!$R:$R,0)),"")</f>
        <v/>
      </c>
      <c r="O7" s="19"/>
      <c r="P7" s="19"/>
      <c r="Q7" s="19"/>
      <c r="R7" s="19"/>
      <c r="S7" s="19"/>
      <c r="T7" s="21" t="str">
        <f>IFERROR(INDEX('Tham chiếu'!$K:$K,MATCH(U7,'Tham chiếu'!$L:$L,0)),"")</f>
        <v/>
      </c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33"/>
    </row>
    <row r="8" spans="1:263" x14ac:dyDescent="0.3">
      <c r="A8" s="19"/>
      <c r="B8" s="19"/>
      <c r="C8" s="21" t="str">
        <f>IFERROR(INDEX('Tham chiếu'!$W:$W,MATCH(D8,'Tham chiếu'!$Z:$Z,0)),"")</f>
        <v/>
      </c>
      <c r="D8" s="19"/>
      <c r="E8" s="19"/>
      <c r="F8" s="21" t="str">
        <f>IFERROR(INDEX('Tham chiếu'!$A:$A,MATCH(#REF!,'Tham chiếu'!$B:$B,0)),"")</f>
        <v/>
      </c>
      <c r="G8" s="19"/>
      <c r="H8" s="19"/>
      <c r="I8" s="19"/>
      <c r="J8" s="19"/>
      <c r="K8" s="19"/>
      <c r="L8" s="21" t="str">
        <f>IFERROR(INDEX('Tham chiếu'!$N:$N,MATCH(M8,'Tham chiếu'!$O:$O,0)),"")</f>
        <v/>
      </c>
      <c r="M8" s="19"/>
      <c r="N8" s="21" t="str">
        <f>IFERROR(INDEX('Tham chiếu'!$Q:$Q,MATCH(O8,'Tham chiếu'!$R:$R,0)),"")</f>
        <v/>
      </c>
      <c r="O8" s="19"/>
      <c r="P8" s="19"/>
      <c r="Q8" s="19"/>
      <c r="R8" s="19"/>
      <c r="S8" s="19"/>
      <c r="T8" s="21" t="str">
        <f>IFERROR(INDEX('Tham chiếu'!$K:$K,MATCH(U8,'Tham chiếu'!$L:$L,0)),"")</f>
        <v/>
      </c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33"/>
    </row>
    <row r="9" spans="1:263" x14ac:dyDescent="0.3">
      <c r="A9" s="19"/>
      <c r="B9" s="19"/>
      <c r="C9" s="21" t="str">
        <f>IFERROR(INDEX('Tham chiếu'!$W:$W,MATCH(D9,'Tham chiếu'!$Z:$Z,0)),"")</f>
        <v/>
      </c>
      <c r="D9" s="19"/>
      <c r="E9" s="19"/>
      <c r="F9" s="21" t="str">
        <f>IFERROR(INDEX('Tham chiếu'!$A:$A,MATCH(#REF!,'Tham chiếu'!$B:$B,0)),"")</f>
        <v/>
      </c>
      <c r="G9" s="19"/>
      <c r="H9" s="19"/>
      <c r="I9" s="19"/>
      <c r="J9" s="19"/>
      <c r="K9" s="19"/>
      <c r="L9" s="21" t="str">
        <f>IFERROR(INDEX('Tham chiếu'!$N:$N,MATCH(M9,'Tham chiếu'!$O:$O,0)),"")</f>
        <v/>
      </c>
      <c r="M9" s="19"/>
      <c r="N9" s="21" t="str">
        <f>IFERROR(INDEX('Tham chiếu'!$Q:$Q,MATCH(O9,'Tham chiếu'!$R:$R,0)),"")</f>
        <v/>
      </c>
      <c r="O9" s="19"/>
      <c r="P9" s="19"/>
      <c r="Q9" s="19"/>
      <c r="R9" s="19"/>
      <c r="S9" s="19"/>
      <c r="T9" s="21" t="str">
        <f>IFERROR(INDEX('Tham chiếu'!$K:$K,MATCH(U9,'Tham chiếu'!$L:$L,0)),"")</f>
        <v/>
      </c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33"/>
    </row>
    <row r="10" spans="1:263" x14ac:dyDescent="0.3">
      <c r="A10" s="19"/>
      <c r="B10" s="19"/>
      <c r="C10" s="21" t="str">
        <f>IFERROR(INDEX('Tham chiếu'!$W:$W,MATCH(D10,'Tham chiếu'!$Z:$Z,0)),"")</f>
        <v/>
      </c>
      <c r="D10" s="19"/>
      <c r="E10" s="19"/>
      <c r="F10" s="21" t="str">
        <f>IFERROR(INDEX('Tham chiếu'!$A:$A,MATCH(#REF!,'Tham chiếu'!$B:$B,0)),"")</f>
        <v/>
      </c>
      <c r="G10" s="19"/>
      <c r="H10" s="19"/>
      <c r="I10" s="19"/>
      <c r="J10" s="19"/>
      <c r="K10" s="19"/>
      <c r="L10" s="21" t="str">
        <f>IFERROR(INDEX('Tham chiếu'!$N:$N,MATCH(M10,'Tham chiếu'!$O:$O,0)),"")</f>
        <v/>
      </c>
      <c r="M10" s="19"/>
      <c r="N10" s="21" t="str">
        <f>IFERROR(INDEX('Tham chiếu'!$Q:$Q,MATCH(O10,'Tham chiếu'!$R:$R,0)),"")</f>
        <v/>
      </c>
      <c r="O10" s="19"/>
      <c r="P10" s="19"/>
      <c r="Q10" s="19"/>
      <c r="R10" s="19"/>
      <c r="S10" s="19"/>
      <c r="T10" s="21" t="str">
        <f>IFERROR(INDEX('Tham chiếu'!$K:$K,MATCH(U10,'Tham chiếu'!$L:$L,0)),"")</f>
        <v/>
      </c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33"/>
    </row>
    <row r="11" spans="1:263" x14ac:dyDescent="0.3">
      <c r="A11" s="19"/>
      <c r="B11" s="19"/>
      <c r="C11" s="21" t="str">
        <f>IFERROR(INDEX('Tham chiếu'!$W:$W,MATCH(D11,'Tham chiếu'!$Z:$Z,0)),"")</f>
        <v/>
      </c>
      <c r="D11" s="19"/>
      <c r="E11" s="19"/>
      <c r="F11" s="21" t="str">
        <f>IFERROR(INDEX('Tham chiếu'!$A:$A,MATCH(#REF!,'Tham chiếu'!$B:$B,0)),"")</f>
        <v/>
      </c>
      <c r="G11" s="19"/>
      <c r="H11" s="19"/>
      <c r="I11" s="19"/>
      <c r="J11" s="19"/>
      <c r="K11" s="19"/>
      <c r="L11" s="21" t="str">
        <f>IFERROR(INDEX('Tham chiếu'!$N:$N,MATCH(M11,'Tham chiếu'!$O:$O,0)),"")</f>
        <v/>
      </c>
      <c r="M11" s="19"/>
      <c r="N11" s="21" t="str">
        <f>IFERROR(INDEX('Tham chiếu'!$Q:$Q,MATCH(O11,'Tham chiếu'!$R:$R,0)),"")</f>
        <v/>
      </c>
      <c r="O11" s="19"/>
      <c r="P11" s="19"/>
      <c r="Q11" s="19"/>
      <c r="R11" s="19"/>
      <c r="S11" s="19"/>
      <c r="T11" s="21" t="str">
        <f>IFERROR(INDEX('Tham chiếu'!$K:$K,MATCH(U11,'Tham chiếu'!$L:$L,0)),"")</f>
        <v/>
      </c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33"/>
    </row>
    <row r="12" spans="1:263" x14ac:dyDescent="0.3">
      <c r="A12" s="19"/>
      <c r="B12" s="19"/>
      <c r="C12" s="21" t="str">
        <f>IFERROR(INDEX('Tham chiếu'!$W:$W,MATCH(D12,'Tham chiếu'!$Z:$Z,0)),"")</f>
        <v/>
      </c>
      <c r="D12" s="19"/>
      <c r="E12" s="19"/>
      <c r="F12" s="21" t="str">
        <f>IFERROR(INDEX('Tham chiếu'!$A:$A,MATCH(#REF!,'Tham chiếu'!$B:$B,0)),"")</f>
        <v/>
      </c>
      <c r="G12" s="19"/>
      <c r="H12" s="19"/>
      <c r="I12" s="19"/>
      <c r="J12" s="19"/>
      <c r="K12" s="19"/>
      <c r="L12" s="21" t="str">
        <f>IFERROR(INDEX('Tham chiếu'!$N:$N,MATCH(M12,'Tham chiếu'!$O:$O,0)),"")</f>
        <v/>
      </c>
      <c r="M12" s="19"/>
      <c r="N12" s="21" t="str">
        <f>IFERROR(INDEX('Tham chiếu'!$Q:$Q,MATCH(O12,'Tham chiếu'!$R:$R,0)),"")</f>
        <v/>
      </c>
      <c r="O12" s="19"/>
      <c r="P12" s="19"/>
      <c r="Q12" s="19"/>
      <c r="R12" s="19"/>
      <c r="S12" s="19"/>
      <c r="T12" s="21" t="str">
        <f>IFERROR(INDEX('Tham chiếu'!$K:$K,MATCH(U12,'Tham chiếu'!$L:$L,0)),"")</f>
        <v/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33"/>
    </row>
    <row r="13" spans="1:263" x14ac:dyDescent="0.3">
      <c r="A13" s="19"/>
      <c r="B13" s="19"/>
      <c r="C13" s="21" t="str">
        <f>IFERROR(INDEX('Tham chiếu'!$W:$W,MATCH(D13,'Tham chiếu'!$Z:$Z,0)),"")</f>
        <v/>
      </c>
      <c r="D13" s="19"/>
      <c r="E13" s="19"/>
      <c r="F13" s="21" t="str">
        <f>IFERROR(INDEX('Tham chiếu'!$A:$A,MATCH(#REF!,'Tham chiếu'!$B:$B,0)),"")</f>
        <v/>
      </c>
      <c r="G13" s="19"/>
      <c r="H13" s="19"/>
      <c r="I13" s="19"/>
      <c r="J13" s="19"/>
      <c r="K13" s="19"/>
      <c r="L13" s="21" t="str">
        <f>IFERROR(INDEX('Tham chiếu'!$N:$N,MATCH(M13,'Tham chiếu'!$O:$O,0)),"")</f>
        <v/>
      </c>
      <c r="M13" s="19"/>
      <c r="N13" s="21" t="str">
        <f>IFERROR(INDEX('Tham chiếu'!$Q:$Q,MATCH(O13,'Tham chiếu'!$R:$R,0)),"")</f>
        <v/>
      </c>
      <c r="O13" s="19"/>
      <c r="P13" s="19"/>
      <c r="Q13" s="19"/>
      <c r="R13" s="19"/>
      <c r="S13" s="19"/>
      <c r="T13" s="21" t="str">
        <f>IFERROR(INDEX('Tham chiếu'!$K:$K,MATCH(U13,'Tham chiếu'!$L:$L,0)),"")</f>
        <v/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33"/>
    </row>
    <row r="14" spans="1:263" x14ac:dyDescent="0.3">
      <c r="A14" s="19"/>
      <c r="B14" s="19"/>
      <c r="C14" s="21" t="str">
        <f>IFERROR(INDEX('Tham chiếu'!$W:$W,MATCH(D14,'Tham chiếu'!$Z:$Z,0)),"")</f>
        <v/>
      </c>
      <c r="D14" s="19"/>
      <c r="E14" s="19"/>
      <c r="F14" s="21" t="str">
        <f>IFERROR(INDEX('Tham chiếu'!$A:$A,MATCH(#REF!,'Tham chiếu'!$B:$B,0)),"")</f>
        <v/>
      </c>
      <c r="G14" s="19"/>
      <c r="H14" s="19"/>
      <c r="I14" s="19"/>
      <c r="J14" s="19"/>
      <c r="K14" s="19"/>
      <c r="L14" s="21" t="str">
        <f>IFERROR(INDEX('Tham chiếu'!$N:$N,MATCH(M14,'Tham chiếu'!$O:$O,0)),"")</f>
        <v/>
      </c>
      <c r="M14" s="19"/>
      <c r="N14" s="21" t="str">
        <f>IFERROR(INDEX('Tham chiếu'!$Q:$Q,MATCH(O14,'Tham chiếu'!$R:$R,0)),"")</f>
        <v/>
      </c>
      <c r="O14" s="19"/>
      <c r="P14" s="19"/>
      <c r="Q14" s="19"/>
      <c r="R14" s="19"/>
      <c r="S14" s="19"/>
      <c r="T14" s="21" t="str">
        <f>IFERROR(INDEX('Tham chiếu'!$K:$K,MATCH(U14,'Tham chiếu'!$L:$L,0)),"")</f>
        <v/>
      </c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33"/>
    </row>
    <row r="15" spans="1:263" x14ac:dyDescent="0.3">
      <c r="A15" s="19"/>
      <c r="B15" s="19"/>
      <c r="C15" s="21" t="str">
        <f>IFERROR(INDEX('Tham chiếu'!$W:$W,MATCH(D15,'Tham chiếu'!$Z:$Z,0)),"")</f>
        <v/>
      </c>
      <c r="D15" s="19"/>
      <c r="E15" s="19"/>
      <c r="F15" s="21" t="str">
        <f>IFERROR(INDEX('Tham chiếu'!$A:$A,MATCH(#REF!,'Tham chiếu'!$B:$B,0)),"")</f>
        <v/>
      </c>
      <c r="G15" s="19"/>
      <c r="H15" s="19"/>
      <c r="I15" s="19"/>
      <c r="J15" s="19"/>
      <c r="K15" s="19"/>
      <c r="L15" s="21" t="str">
        <f>IFERROR(INDEX('Tham chiếu'!$N:$N,MATCH(M15,'Tham chiếu'!$O:$O,0)),"")</f>
        <v/>
      </c>
      <c r="M15" s="19"/>
      <c r="N15" s="21" t="str">
        <f>IFERROR(INDEX('Tham chiếu'!$Q:$Q,MATCH(O15,'Tham chiếu'!$R:$R,0)),"")</f>
        <v/>
      </c>
      <c r="O15" s="19"/>
      <c r="P15" s="19"/>
      <c r="Q15" s="19"/>
      <c r="R15" s="19"/>
      <c r="S15" s="19"/>
      <c r="T15" s="21" t="str">
        <f>IFERROR(INDEX('Tham chiếu'!$K:$K,MATCH(U15,'Tham chiếu'!$L:$L,0)),"")</f>
        <v/>
      </c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33"/>
    </row>
    <row r="16" spans="1:263" x14ac:dyDescent="0.3">
      <c r="A16" s="19"/>
      <c r="B16" s="19"/>
      <c r="C16" s="21" t="str">
        <f>IFERROR(INDEX('Tham chiếu'!$W:$W,MATCH(D16,'Tham chiếu'!$Z:$Z,0)),"")</f>
        <v/>
      </c>
      <c r="D16" s="19"/>
      <c r="E16" s="19"/>
      <c r="F16" s="21" t="str">
        <f>IFERROR(INDEX('Tham chiếu'!$A:$A,MATCH(#REF!,'Tham chiếu'!$B:$B,0)),"")</f>
        <v/>
      </c>
      <c r="G16" s="19"/>
      <c r="H16" s="19"/>
      <c r="I16" s="19"/>
      <c r="J16" s="19"/>
      <c r="K16" s="19"/>
      <c r="L16" s="21" t="str">
        <f>IFERROR(INDEX('Tham chiếu'!$N:$N,MATCH(M16,'Tham chiếu'!$O:$O,0)),"")</f>
        <v/>
      </c>
      <c r="M16" s="19"/>
      <c r="N16" s="21" t="str">
        <f>IFERROR(INDEX('Tham chiếu'!$Q:$Q,MATCH(O16,'Tham chiếu'!$R:$R,0)),"")</f>
        <v/>
      </c>
      <c r="O16" s="19"/>
      <c r="P16" s="19"/>
      <c r="Q16" s="19"/>
      <c r="R16" s="19"/>
      <c r="S16" s="19"/>
      <c r="T16" s="21" t="str">
        <f>IFERROR(INDEX('Tham chiếu'!$K:$K,MATCH(U16,'Tham chiếu'!$L:$L,0)),"")</f>
        <v/>
      </c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33"/>
    </row>
    <row r="17" spans="1:33" x14ac:dyDescent="0.3">
      <c r="A17" s="19"/>
      <c r="B17" s="19"/>
      <c r="C17" s="21" t="str">
        <f>IFERROR(INDEX('Tham chiếu'!$W:$W,MATCH(D17,'Tham chiếu'!$Z:$Z,0)),"")</f>
        <v/>
      </c>
      <c r="D17" s="19"/>
      <c r="E17" s="19"/>
      <c r="F17" s="21" t="str">
        <f>IFERROR(INDEX('Tham chiếu'!$A:$A,MATCH(#REF!,'Tham chiếu'!$B:$B,0)),"")</f>
        <v/>
      </c>
      <c r="G17" s="19"/>
      <c r="H17" s="19"/>
      <c r="I17" s="19"/>
      <c r="J17" s="19"/>
      <c r="K17" s="19"/>
      <c r="L17" s="21" t="str">
        <f>IFERROR(INDEX('Tham chiếu'!$N:$N,MATCH(M17,'Tham chiếu'!$O:$O,0)),"")</f>
        <v/>
      </c>
      <c r="M17" s="19"/>
      <c r="N17" s="21" t="str">
        <f>IFERROR(INDEX('Tham chiếu'!$Q:$Q,MATCH(O17,'Tham chiếu'!$R:$R,0)),"")</f>
        <v/>
      </c>
      <c r="O17" s="19"/>
      <c r="P17" s="19"/>
      <c r="Q17" s="19"/>
      <c r="R17" s="19"/>
      <c r="S17" s="19"/>
      <c r="T17" s="21" t="str">
        <f>IFERROR(INDEX('Tham chiếu'!$K:$K,MATCH(U17,'Tham chiếu'!$L:$L,0)),"")</f>
        <v/>
      </c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33"/>
    </row>
    <row r="18" spans="1:33" x14ac:dyDescent="0.3">
      <c r="A18" s="19"/>
      <c r="B18" s="19"/>
      <c r="C18" s="21" t="str">
        <f>IFERROR(INDEX('Tham chiếu'!$W:$W,MATCH(D18,'Tham chiếu'!$Z:$Z,0)),"")</f>
        <v/>
      </c>
      <c r="D18" s="19"/>
      <c r="E18" s="19"/>
      <c r="F18" s="21" t="str">
        <f>IFERROR(INDEX('Tham chiếu'!$A:$A,MATCH(#REF!,'Tham chiếu'!$B:$B,0)),"")</f>
        <v/>
      </c>
      <c r="G18" s="19"/>
      <c r="H18" s="19"/>
      <c r="I18" s="19"/>
      <c r="J18" s="19"/>
      <c r="K18" s="19"/>
      <c r="L18" s="21" t="str">
        <f>IFERROR(INDEX('Tham chiếu'!$N:$N,MATCH(M18,'Tham chiếu'!$O:$O,0)),"")</f>
        <v/>
      </c>
      <c r="M18" s="19"/>
      <c r="N18" s="21" t="str">
        <f>IFERROR(INDEX('Tham chiếu'!$Q:$Q,MATCH(O18,'Tham chiếu'!$R:$R,0)),"")</f>
        <v/>
      </c>
      <c r="O18" s="19"/>
      <c r="P18" s="19"/>
      <c r="Q18" s="19"/>
      <c r="R18" s="19"/>
      <c r="S18" s="19"/>
      <c r="T18" s="21" t="str">
        <f>IFERROR(INDEX('Tham chiếu'!$K:$K,MATCH(U18,'Tham chiếu'!$L:$L,0)),"")</f>
        <v/>
      </c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33"/>
    </row>
    <row r="19" spans="1:33" x14ac:dyDescent="0.3">
      <c r="A19" s="19"/>
      <c r="B19" s="19"/>
      <c r="C19" s="21" t="str">
        <f>IFERROR(INDEX('Tham chiếu'!$W:$W,MATCH(D19,'Tham chiếu'!$Z:$Z,0)),"")</f>
        <v/>
      </c>
      <c r="D19" s="19"/>
      <c r="E19" s="19"/>
      <c r="F19" s="21" t="str">
        <f>IFERROR(INDEX('Tham chiếu'!$A:$A,MATCH(#REF!,'Tham chiếu'!$B:$B,0)),"")</f>
        <v/>
      </c>
      <c r="G19" s="19"/>
      <c r="H19" s="19"/>
      <c r="I19" s="19"/>
      <c r="J19" s="19"/>
      <c r="K19" s="19"/>
      <c r="L19" s="21" t="str">
        <f>IFERROR(INDEX('Tham chiếu'!$N:$N,MATCH(M19,'Tham chiếu'!$O:$O,0)),"")</f>
        <v/>
      </c>
      <c r="M19" s="19"/>
      <c r="N19" s="21" t="str">
        <f>IFERROR(INDEX('Tham chiếu'!$Q:$Q,MATCH(O19,'Tham chiếu'!$R:$R,0)),"")</f>
        <v/>
      </c>
      <c r="O19" s="19"/>
      <c r="P19" s="19"/>
      <c r="Q19" s="19"/>
      <c r="R19" s="19"/>
      <c r="S19" s="19"/>
      <c r="T19" s="21" t="str">
        <f>IFERROR(INDEX('Tham chiếu'!$K:$K,MATCH(U19,'Tham chiếu'!$L:$L,0)),"")</f>
        <v/>
      </c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33"/>
    </row>
    <row r="20" spans="1:33" x14ac:dyDescent="0.3">
      <c r="A20" s="19"/>
      <c r="B20" s="19"/>
      <c r="C20" s="21" t="str">
        <f>IFERROR(INDEX('Tham chiếu'!$W:$W,MATCH(D20,'Tham chiếu'!$Z:$Z,0)),"")</f>
        <v/>
      </c>
      <c r="D20" s="19"/>
      <c r="E20" s="19"/>
      <c r="F20" s="21" t="str">
        <f>IFERROR(INDEX('Tham chiếu'!$A:$A,MATCH(#REF!,'Tham chiếu'!$B:$B,0)),"")</f>
        <v/>
      </c>
      <c r="G20" s="19"/>
      <c r="H20" s="19"/>
      <c r="I20" s="19"/>
      <c r="J20" s="19"/>
      <c r="K20" s="19"/>
      <c r="L20" s="21" t="str">
        <f>IFERROR(INDEX('Tham chiếu'!$N:$N,MATCH(M20,'Tham chiếu'!$O:$O,0)),"")</f>
        <v/>
      </c>
      <c r="M20" s="19"/>
      <c r="N20" s="21" t="str">
        <f>IFERROR(INDEX('Tham chiếu'!$Q:$Q,MATCH(O20,'Tham chiếu'!$R:$R,0)),"")</f>
        <v/>
      </c>
      <c r="O20" s="19"/>
      <c r="P20" s="19"/>
      <c r="Q20" s="19"/>
      <c r="R20" s="19"/>
      <c r="S20" s="19"/>
      <c r="T20" s="21" t="str">
        <f>IFERROR(INDEX('Tham chiếu'!$K:$K,MATCH(U20,'Tham chiếu'!$L:$L,0)),"")</f>
        <v/>
      </c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33"/>
    </row>
    <row r="21" spans="1:33" x14ac:dyDescent="0.3">
      <c r="A21" s="19"/>
      <c r="B21" s="19"/>
      <c r="C21" s="21" t="str">
        <f>IFERROR(INDEX('Tham chiếu'!$W:$W,MATCH(D21,'Tham chiếu'!$Z:$Z,0)),"")</f>
        <v/>
      </c>
      <c r="D21" s="19"/>
      <c r="E21" s="19"/>
      <c r="F21" s="21" t="str">
        <f>IFERROR(INDEX('Tham chiếu'!$A:$A,MATCH(#REF!,'Tham chiếu'!$B:$B,0)),"")</f>
        <v/>
      </c>
      <c r="G21" s="19"/>
      <c r="H21" s="19"/>
      <c r="I21" s="19"/>
      <c r="J21" s="19"/>
      <c r="K21" s="19"/>
      <c r="L21" s="21" t="str">
        <f>IFERROR(INDEX('Tham chiếu'!$N:$N,MATCH(M21,'Tham chiếu'!$O:$O,0)),"")</f>
        <v/>
      </c>
      <c r="M21" s="19"/>
      <c r="N21" s="21" t="str">
        <f>IFERROR(INDEX('Tham chiếu'!$Q:$Q,MATCH(O21,'Tham chiếu'!$R:$R,0)),"")</f>
        <v/>
      </c>
      <c r="O21" s="19"/>
      <c r="P21" s="19"/>
      <c r="Q21" s="19"/>
      <c r="R21" s="19"/>
      <c r="S21" s="19"/>
      <c r="T21" s="21" t="str">
        <f>IFERROR(INDEX('Tham chiếu'!$K:$K,MATCH(U21,'Tham chiếu'!$L:$L,0)),"")</f>
        <v/>
      </c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33"/>
    </row>
    <row r="22" spans="1:33" x14ac:dyDescent="0.3">
      <c r="A22" s="19"/>
      <c r="B22" s="19"/>
      <c r="C22" s="21" t="str">
        <f>IFERROR(INDEX('Tham chiếu'!$W:$W,MATCH(D22,'Tham chiếu'!$Z:$Z,0)),"")</f>
        <v/>
      </c>
      <c r="D22" s="19"/>
      <c r="E22" s="19"/>
      <c r="F22" s="21" t="str">
        <f>IFERROR(INDEX('Tham chiếu'!$A:$A,MATCH(#REF!,'Tham chiếu'!$B:$B,0)),"")</f>
        <v/>
      </c>
      <c r="G22" s="19"/>
      <c r="H22" s="19"/>
      <c r="I22" s="19"/>
      <c r="J22" s="19"/>
      <c r="K22" s="19"/>
      <c r="L22" s="21" t="str">
        <f>IFERROR(INDEX('Tham chiếu'!$N:$N,MATCH(M22,'Tham chiếu'!$O:$O,0)),"")</f>
        <v/>
      </c>
      <c r="M22" s="19"/>
      <c r="N22" s="21" t="str">
        <f>IFERROR(INDEX('Tham chiếu'!$Q:$Q,MATCH(O22,'Tham chiếu'!$R:$R,0)),"")</f>
        <v/>
      </c>
      <c r="O22" s="19"/>
      <c r="P22" s="19"/>
      <c r="Q22" s="19"/>
      <c r="R22" s="19"/>
      <c r="S22" s="19"/>
      <c r="T22" s="21" t="str">
        <f>IFERROR(INDEX('Tham chiếu'!$K:$K,MATCH(U22,'Tham chiếu'!$L:$L,0)),"")</f>
        <v/>
      </c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33"/>
    </row>
    <row r="23" spans="1:33" x14ac:dyDescent="0.3">
      <c r="A23" s="19"/>
      <c r="B23" s="19"/>
      <c r="C23" s="21" t="str">
        <f>IFERROR(INDEX('Tham chiếu'!$W:$W,MATCH(D23,'Tham chiếu'!$Z:$Z,0)),"")</f>
        <v/>
      </c>
      <c r="D23" s="19"/>
      <c r="E23" s="19"/>
      <c r="F23" s="21" t="str">
        <f>IFERROR(INDEX('Tham chiếu'!$A:$A,MATCH(#REF!,'Tham chiếu'!$B:$B,0)),"")</f>
        <v/>
      </c>
      <c r="G23" s="19"/>
      <c r="H23" s="19"/>
      <c r="I23" s="19"/>
      <c r="J23" s="19"/>
      <c r="K23" s="19"/>
      <c r="L23" s="21" t="str">
        <f>IFERROR(INDEX('Tham chiếu'!$N:$N,MATCH(M23,'Tham chiếu'!$O:$O,0)),"")</f>
        <v/>
      </c>
      <c r="M23" s="19"/>
      <c r="N23" s="21" t="str">
        <f>IFERROR(INDEX('Tham chiếu'!$Q:$Q,MATCH(O23,'Tham chiếu'!$R:$R,0)),"")</f>
        <v/>
      </c>
      <c r="O23" s="19"/>
      <c r="P23" s="19"/>
      <c r="Q23" s="19"/>
      <c r="R23" s="19"/>
      <c r="S23" s="19"/>
      <c r="T23" s="21" t="str">
        <f>IFERROR(INDEX('Tham chiếu'!$K:$K,MATCH(U23,'Tham chiếu'!$L:$L,0)),"")</f>
        <v/>
      </c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33"/>
    </row>
    <row r="24" spans="1:33" x14ac:dyDescent="0.3">
      <c r="A24" s="19"/>
      <c r="B24" s="19"/>
      <c r="C24" s="21" t="str">
        <f>IFERROR(INDEX('Tham chiếu'!$W:$W,MATCH(D24,'Tham chiếu'!$Z:$Z,0)),"")</f>
        <v/>
      </c>
      <c r="D24" s="19"/>
      <c r="E24" s="19"/>
      <c r="F24" s="21" t="str">
        <f>IFERROR(INDEX('Tham chiếu'!$A:$A,MATCH(#REF!,'Tham chiếu'!$B:$B,0)),"")</f>
        <v/>
      </c>
      <c r="G24" s="19"/>
      <c r="H24" s="19"/>
      <c r="I24" s="19"/>
      <c r="J24" s="19"/>
      <c r="K24" s="19"/>
      <c r="L24" s="21" t="str">
        <f>IFERROR(INDEX('Tham chiếu'!$N:$N,MATCH(M24,'Tham chiếu'!$O:$O,0)),"")</f>
        <v/>
      </c>
      <c r="M24" s="19"/>
      <c r="N24" s="21" t="str">
        <f>IFERROR(INDEX('Tham chiếu'!$Q:$Q,MATCH(O24,'Tham chiếu'!$R:$R,0)),"")</f>
        <v/>
      </c>
      <c r="O24" s="19"/>
      <c r="P24" s="19"/>
      <c r="Q24" s="19"/>
      <c r="R24" s="19"/>
      <c r="S24" s="19"/>
      <c r="T24" s="21" t="str">
        <f>IFERROR(INDEX('Tham chiếu'!$K:$K,MATCH(U24,'Tham chiếu'!$L:$L,0)),"")</f>
        <v/>
      </c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33"/>
    </row>
    <row r="25" spans="1:33" x14ac:dyDescent="0.3">
      <c r="A25" s="19"/>
      <c r="B25" s="19"/>
      <c r="C25" s="21" t="str">
        <f>IFERROR(INDEX('Tham chiếu'!$W:$W,MATCH(D25,'Tham chiếu'!$Z:$Z,0)),"")</f>
        <v/>
      </c>
      <c r="D25" s="19"/>
      <c r="E25" s="19"/>
      <c r="F25" s="21" t="str">
        <f>IFERROR(INDEX('Tham chiếu'!$A:$A,MATCH(#REF!,'Tham chiếu'!$B:$B,0)),"")</f>
        <v/>
      </c>
      <c r="G25" s="19"/>
      <c r="H25" s="19"/>
      <c r="I25" s="19"/>
      <c r="J25" s="19"/>
      <c r="K25" s="19"/>
      <c r="L25" s="21" t="str">
        <f>IFERROR(INDEX('Tham chiếu'!$N:$N,MATCH(M25,'Tham chiếu'!$O:$O,0)),"")</f>
        <v/>
      </c>
      <c r="M25" s="19"/>
      <c r="N25" s="21" t="str">
        <f>IFERROR(INDEX('Tham chiếu'!$Q:$Q,MATCH(O25,'Tham chiếu'!$R:$R,0)),"")</f>
        <v/>
      </c>
      <c r="O25" s="19"/>
      <c r="P25" s="19"/>
      <c r="Q25" s="19"/>
      <c r="R25" s="19"/>
      <c r="S25" s="19"/>
      <c r="T25" s="21" t="str">
        <f>IFERROR(INDEX('Tham chiếu'!$K:$K,MATCH(U25,'Tham chiếu'!$L:$L,0)),"")</f>
        <v/>
      </c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33"/>
    </row>
    <row r="26" spans="1:33" x14ac:dyDescent="0.3">
      <c r="A26" s="19"/>
      <c r="B26" s="19"/>
      <c r="C26" s="21" t="str">
        <f>IFERROR(INDEX('Tham chiếu'!$W:$W,MATCH(D26,'Tham chiếu'!$Z:$Z,0)),"")</f>
        <v/>
      </c>
      <c r="D26" s="19"/>
      <c r="E26" s="19"/>
      <c r="F26" s="21" t="str">
        <f>IFERROR(INDEX('Tham chiếu'!$A:$A,MATCH(#REF!,'Tham chiếu'!$B:$B,0)),"")</f>
        <v/>
      </c>
      <c r="G26" s="19"/>
      <c r="H26" s="19"/>
      <c r="I26" s="19"/>
      <c r="J26" s="19"/>
      <c r="K26" s="19"/>
      <c r="L26" s="21" t="str">
        <f>IFERROR(INDEX('Tham chiếu'!$N:$N,MATCH(M26,'Tham chiếu'!$O:$O,0)),"")</f>
        <v/>
      </c>
      <c r="M26" s="19"/>
      <c r="N26" s="21" t="str">
        <f>IFERROR(INDEX('Tham chiếu'!$Q:$Q,MATCH(O26,'Tham chiếu'!$R:$R,0)),"")</f>
        <v/>
      </c>
      <c r="O26" s="19"/>
      <c r="P26" s="19"/>
      <c r="Q26" s="19"/>
      <c r="R26" s="19"/>
      <c r="S26" s="19"/>
      <c r="T26" s="21" t="str">
        <f>IFERROR(INDEX('Tham chiếu'!$K:$K,MATCH(U26,'Tham chiếu'!$L:$L,0)),"")</f>
        <v/>
      </c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33"/>
    </row>
    <row r="27" spans="1:33" x14ac:dyDescent="0.3">
      <c r="A27" s="19"/>
      <c r="B27" s="19"/>
      <c r="C27" s="21" t="str">
        <f>IFERROR(INDEX('Tham chiếu'!$W:$W,MATCH(D27,'Tham chiếu'!$Z:$Z,0)),"")</f>
        <v/>
      </c>
      <c r="D27" s="19"/>
      <c r="E27" s="19"/>
      <c r="F27" s="21" t="str">
        <f>IFERROR(INDEX('Tham chiếu'!$A:$A,MATCH(#REF!,'Tham chiếu'!$B:$B,0)),"")</f>
        <v/>
      </c>
      <c r="G27" s="19"/>
      <c r="H27" s="19"/>
      <c r="I27" s="19"/>
      <c r="J27" s="19"/>
      <c r="K27" s="19"/>
      <c r="L27" s="21" t="str">
        <f>IFERROR(INDEX('Tham chiếu'!$N:$N,MATCH(M27,'Tham chiếu'!$O:$O,0)),"")</f>
        <v/>
      </c>
      <c r="M27" s="19"/>
      <c r="N27" s="21" t="str">
        <f>IFERROR(INDEX('Tham chiếu'!$Q:$Q,MATCH(O27,'Tham chiếu'!$R:$R,0)),"")</f>
        <v/>
      </c>
      <c r="O27" s="19"/>
      <c r="P27" s="19"/>
      <c r="Q27" s="19"/>
      <c r="R27" s="19"/>
      <c r="S27" s="19"/>
      <c r="T27" s="21" t="str">
        <f>IFERROR(INDEX('Tham chiếu'!$K:$K,MATCH(U27,'Tham chiếu'!$L:$L,0)),"")</f>
        <v/>
      </c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33"/>
    </row>
    <row r="28" spans="1:33" x14ac:dyDescent="0.3">
      <c r="A28" s="19"/>
      <c r="B28" s="19"/>
      <c r="C28" s="21" t="str">
        <f>IFERROR(INDEX('Tham chiếu'!$W:$W,MATCH(D28,'Tham chiếu'!$Z:$Z,0)),"")</f>
        <v/>
      </c>
      <c r="D28" s="19"/>
      <c r="E28" s="19"/>
      <c r="F28" s="21" t="str">
        <f>IFERROR(INDEX('Tham chiếu'!$A:$A,MATCH(#REF!,'Tham chiếu'!$B:$B,0)),"")</f>
        <v/>
      </c>
      <c r="G28" s="19"/>
      <c r="H28" s="19"/>
      <c r="I28" s="19"/>
      <c r="J28" s="19"/>
      <c r="K28" s="19"/>
      <c r="L28" s="21" t="str">
        <f>IFERROR(INDEX('Tham chiếu'!$N:$N,MATCH(M28,'Tham chiếu'!$O:$O,0)),"")</f>
        <v/>
      </c>
      <c r="M28" s="19"/>
      <c r="N28" s="21" t="str">
        <f>IFERROR(INDEX('Tham chiếu'!$Q:$Q,MATCH(O28,'Tham chiếu'!$R:$R,0)),"")</f>
        <v/>
      </c>
      <c r="O28" s="19"/>
      <c r="P28" s="19"/>
      <c r="Q28" s="19"/>
      <c r="R28" s="19"/>
      <c r="S28" s="19"/>
      <c r="T28" s="21" t="str">
        <f>IFERROR(INDEX('Tham chiếu'!$K:$K,MATCH(U28,'Tham chiếu'!$L:$L,0)),"")</f>
        <v/>
      </c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33"/>
    </row>
    <row r="29" spans="1:33" x14ac:dyDescent="0.3">
      <c r="A29" s="19"/>
      <c r="B29" s="19"/>
      <c r="C29" s="21" t="str">
        <f>IFERROR(INDEX('Tham chiếu'!$W:$W,MATCH(D29,'Tham chiếu'!$Z:$Z,0)),"")</f>
        <v/>
      </c>
      <c r="D29" s="19"/>
      <c r="E29" s="19"/>
      <c r="F29" s="21" t="str">
        <f>IFERROR(INDEX('Tham chiếu'!$A:$A,MATCH(#REF!,'Tham chiếu'!$B:$B,0)),"")</f>
        <v/>
      </c>
      <c r="G29" s="19"/>
      <c r="H29" s="19"/>
      <c r="I29" s="19"/>
      <c r="J29" s="19"/>
      <c r="K29" s="19"/>
      <c r="L29" s="21" t="str">
        <f>IFERROR(INDEX('Tham chiếu'!$N:$N,MATCH(M29,'Tham chiếu'!$O:$O,0)),"")</f>
        <v/>
      </c>
      <c r="M29" s="19"/>
      <c r="N29" s="21" t="str">
        <f>IFERROR(INDEX('Tham chiếu'!$Q:$Q,MATCH(O29,'Tham chiếu'!$R:$R,0)),"")</f>
        <v/>
      </c>
      <c r="O29" s="19"/>
      <c r="P29" s="19"/>
      <c r="Q29" s="19"/>
      <c r="R29" s="19"/>
      <c r="S29" s="19"/>
      <c r="T29" s="21" t="str">
        <f>IFERROR(INDEX('Tham chiếu'!$K:$K,MATCH(U29,'Tham chiếu'!$L:$L,0)),"")</f>
        <v/>
      </c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33"/>
    </row>
    <row r="30" spans="1:33" x14ac:dyDescent="0.3">
      <c r="A30" s="19"/>
      <c r="B30" s="19"/>
      <c r="C30" s="21" t="str">
        <f>IFERROR(INDEX('Tham chiếu'!$W:$W,MATCH(D30,'Tham chiếu'!$Z:$Z,0)),"")</f>
        <v/>
      </c>
      <c r="D30" s="19"/>
      <c r="E30" s="19"/>
      <c r="F30" s="21" t="str">
        <f>IFERROR(INDEX('Tham chiếu'!$A:$A,MATCH(#REF!,'Tham chiếu'!$B:$B,0)),"")</f>
        <v/>
      </c>
      <c r="G30" s="19"/>
      <c r="H30" s="19"/>
      <c r="I30" s="19"/>
      <c r="J30" s="19"/>
      <c r="K30" s="19"/>
      <c r="L30" s="21" t="str">
        <f>IFERROR(INDEX('Tham chiếu'!$N:$N,MATCH(M30,'Tham chiếu'!$O:$O,0)),"")</f>
        <v/>
      </c>
      <c r="M30" s="19"/>
      <c r="N30" s="21" t="str">
        <f>IFERROR(INDEX('Tham chiếu'!$Q:$Q,MATCH(O30,'Tham chiếu'!$R:$R,0)),"")</f>
        <v/>
      </c>
      <c r="O30" s="19"/>
      <c r="P30" s="19"/>
      <c r="Q30" s="19"/>
      <c r="R30" s="19"/>
      <c r="S30" s="19"/>
      <c r="T30" s="21" t="str">
        <f>IFERROR(INDEX('Tham chiếu'!$K:$K,MATCH(U30,'Tham chiếu'!$L:$L,0)),"")</f>
        <v/>
      </c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33"/>
    </row>
    <row r="31" spans="1:33" x14ac:dyDescent="0.3">
      <c r="A31" s="19"/>
      <c r="B31" s="19"/>
      <c r="C31" s="21" t="str">
        <f>IFERROR(INDEX('Tham chiếu'!$W:$W,MATCH(D31,'Tham chiếu'!$Z:$Z,0)),"")</f>
        <v/>
      </c>
      <c r="D31" s="19"/>
      <c r="E31" s="19"/>
      <c r="F31" s="21" t="str">
        <f>IFERROR(INDEX('Tham chiếu'!$A:$A,MATCH(#REF!,'Tham chiếu'!$B:$B,0)),"")</f>
        <v/>
      </c>
      <c r="G31" s="19"/>
      <c r="H31" s="19"/>
      <c r="I31" s="19"/>
      <c r="J31" s="19"/>
      <c r="K31" s="19"/>
      <c r="L31" s="21" t="str">
        <f>IFERROR(INDEX('Tham chiếu'!$N:$N,MATCH(M31,'Tham chiếu'!$O:$O,0)),"")</f>
        <v/>
      </c>
      <c r="M31" s="19"/>
      <c r="N31" s="21" t="str">
        <f>IFERROR(INDEX('Tham chiếu'!$Q:$Q,MATCH(O31,'Tham chiếu'!$R:$R,0)),"")</f>
        <v/>
      </c>
      <c r="O31" s="19"/>
      <c r="P31" s="19"/>
      <c r="Q31" s="19"/>
      <c r="R31" s="19"/>
      <c r="S31" s="19"/>
      <c r="T31" s="21" t="str">
        <f>IFERROR(INDEX('Tham chiếu'!$K:$K,MATCH(U31,'Tham chiếu'!$L:$L,0)),"")</f>
        <v/>
      </c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33"/>
    </row>
    <row r="32" spans="1:33" x14ac:dyDescent="0.3">
      <c r="A32" s="19"/>
      <c r="B32" s="19"/>
      <c r="C32" s="21" t="str">
        <f>IFERROR(INDEX('Tham chiếu'!$W:$W,MATCH(D32,'Tham chiếu'!$Z:$Z,0)),"")</f>
        <v/>
      </c>
      <c r="D32" s="19"/>
      <c r="E32" s="19"/>
      <c r="F32" s="21" t="str">
        <f>IFERROR(INDEX('Tham chiếu'!$A:$A,MATCH(#REF!,'Tham chiếu'!$B:$B,0)),"")</f>
        <v/>
      </c>
      <c r="G32" s="19"/>
      <c r="H32" s="19"/>
      <c r="I32" s="19"/>
      <c r="J32" s="19"/>
      <c r="K32" s="19"/>
      <c r="L32" s="21" t="str">
        <f>IFERROR(INDEX('Tham chiếu'!$N:$N,MATCH(M32,'Tham chiếu'!$O:$O,0)),"")</f>
        <v/>
      </c>
      <c r="M32" s="19"/>
      <c r="N32" s="21" t="str">
        <f>IFERROR(INDEX('Tham chiếu'!$Q:$Q,MATCH(O32,'Tham chiếu'!$R:$R,0)),"")</f>
        <v/>
      </c>
      <c r="O32" s="19"/>
      <c r="P32" s="19"/>
      <c r="Q32" s="19"/>
      <c r="R32" s="19"/>
      <c r="S32" s="19"/>
      <c r="T32" s="21" t="str">
        <f>IFERROR(INDEX('Tham chiếu'!$K:$K,MATCH(U32,'Tham chiếu'!$L:$L,0)),"")</f>
        <v/>
      </c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33"/>
    </row>
    <row r="33" spans="1:33" x14ac:dyDescent="0.3">
      <c r="A33" s="19"/>
      <c r="B33" s="19"/>
      <c r="C33" s="21" t="str">
        <f>IFERROR(INDEX('Tham chiếu'!$W:$W,MATCH(D33,'Tham chiếu'!$Z:$Z,0)),"")</f>
        <v/>
      </c>
      <c r="D33" s="19"/>
      <c r="E33" s="19"/>
      <c r="F33" s="21" t="str">
        <f>IFERROR(INDEX('Tham chiếu'!$A:$A,MATCH(#REF!,'Tham chiếu'!$B:$B,0)),"")</f>
        <v/>
      </c>
      <c r="G33" s="19"/>
      <c r="H33" s="19"/>
      <c r="I33" s="19"/>
      <c r="J33" s="19"/>
      <c r="K33" s="19"/>
      <c r="L33" s="21" t="str">
        <f>IFERROR(INDEX('Tham chiếu'!$N:$N,MATCH(M33,'Tham chiếu'!$O:$O,0)),"")</f>
        <v/>
      </c>
      <c r="M33" s="19"/>
      <c r="N33" s="21" t="str">
        <f>IFERROR(INDEX('Tham chiếu'!$Q:$Q,MATCH(O33,'Tham chiếu'!$R:$R,0)),"")</f>
        <v/>
      </c>
      <c r="O33" s="19"/>
      <c r="P33" s="19"/>
      <c r="Q33" s="19"/>
      <c r="R33" s="19"/>
      <c r="S33" s="19"/>
      <c r="T33" s="21" t="str">
        <f>IFERROR(INDEX('Tham chiếu'!$K:$K,MATCH(U33,'Tham chiếu'!$L:$L,0)),"")</f>
        <v/>
      </c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33"/>
    </row>
    <row r="34" spans="1:33" x14ac:dyDescent="0.3">
      <c r="A34" s="19"/>
      <c r="B34" s="19"/>
      <c r="C34" s="21" t="str">
        <f>IFERROR(INDEX('Tham chiếu'!$W:$W,MATCH(D34,'Tham chiếu'!$Z:$Z,0)),"")</f>
        <v/>
      </c>
      <c r="D34" s="19"/>
      <c r="E34" s="19"/>
      <c r="F34" s="21" t="str">
        <f>IFERROR(INDEX('Tham chiếu'!$A:$A,MATCH(#REF!,'Tham chiếu'!$B:$B,0)),"")</f>
        <v/>
      </c>
      <c r="G34" s="19"/>
      <c r="H34" s="19"/>
      <c r="I34" s="19"/>
      <c r="J34" s="19"/>
      <c r="K34" s="19"/>
      <c r="L34" s="21" t="str">
        <f>IFERROR(INDEX('Tham chiếu'!$N:$N,MATCH(M34,'Tham chiếu'!$O:$O,0)),"")</f>
        <v/>
      </c>
      <c r="M34" s="19"/>
      <c r="N34" s="21" t="str">
        <f>IFERROR(INDEX('Tham chiếu'!$Q:$Q,MATCH(O34,'Tham chiếu'!$R:$R,0)),"")</f>
        <v/>
      </c>
      <c r="O34" s="19"/>
      <c r="P34" s="19"/>
      <c r="Q34" s="19"/>
      <c r="R34" s="19"/>
      <c r="S34" s="19"/>
      <c r="T34" s="21" t="str">
        <f>IFERROR(INDEX('Tham chiếu'!$K:$K,MATCH(U34,'Tham chiếu'!$L:$L,0)),"")</f>
        <v/>
      </c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33"/>
    </row>
    <row r="35" spans="1:33" x14ac:dyDescent="0.3">
      <c r="A35" s="19"/>
      <c r="B35" s="19"/>
      <c r="C35" s="21" t="str">
        <f>IFERROR(INDEX('Tham chiếu'!$W:$W,MATCH(D35,'Tham chiếu'!$Z:$Z,0)),"")</f>
        <v/>
      </c>
      <c r="D35" s="19"/>
      <c r="E35" s="19"/>
      <c r="F35" s="21" t="str">
        <f>IFERROR(INDEX('Tham chiếu'!$A:$A,MATCH(#REF!,'Tham chiếu'!$B:$B,0)),"")</f>
        <v/>
      </c>
      <c r="G35" s="19"/>
      <c r="H35" s="19"/>
      <c r="I35" s="19"/>
      <c r="J35" s="19"/>
      <c r="K35" s="19"/>
      <c r="L35" s="21" t="str">
        <f>IFERROR(INDEX('Tham chiếu'!$N:$N,MATCH(M35,'Tham chiếu'!$O:$O,0)),"")</f>
        <v/>
      </c>
      <c r="M35" s="19"/>
      <c r="N35" s="21" t="str">
        <f>IFERROR(INDEX('Tham chiếu'!$Q:$Q,MATCH(O35,'Tham chiếu'!$R:$R,0)),"")</f>
        <v/>
      </c>
      <c r="O35" s="19"/>
      <c r="P35" s="19"/>
      <c r="Q35" s="19"/>
      <c r="R35" s="19"/>
      <c r="S35" s="19"/>
      <c r="T35" s="21" t="str">
        <f>IFERROR(INDEX('Tham chiếu'!$K:$K,MATCH(U35,'Tham chiếu'!$L:$L,0)),"")</f>
        <v/>
      </c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33"/>
    </row>
    <row r="36" spans="1:33" x14ac:dyDescent="0.3">
      <c r="A36" s="19"/>
      <c r="B36" s="19"/>
      <c r="C36" s="21" t="str">
        <f>IFERROR(INDEX('Tham chiếu'!$W:$W,MATCH(D36,'Tham chiếu'!$Z:$Z,0)),"")</f>
        <v/>
      </c>
      <c r="D36" s="19"/>
      <c r="E36" s="19"/>
      <c r="F36" s="21" t="str">
        <f>IFERROR(INDEX('Tham chiếu'!$A:$A,MATCH(#REF!,'Tham chiếu'!$B:$B,0)),"")</f>
        <v/>
      </c>
      <c r="G36" s="19"/>
      <c r="H36" s="19"/>
      <c r="I36" s="19"/>
      <c r="J36" s="19"/>
      <c r="K36" s="19"/>
      <c r="L36" s="21" t="str">
        <f>IFERROR(INDEX('Tham chiếu'!$N:$N,MATCH(M36,'Tham chiếu'!$O:$O,0)),"")</f>
        <v/>
      </c>
      <c r="M36" s="19"/>
      <c r="N36" s="21" t="str">
        <f>IFERROR(INDEX('Tham chiếu'!$Q:$Q,MATCH(O36,'Tham chiếu'!$R:$R,0)),"")</f>
        <v/>
      </c>
      <c r="O36" s="19"/>
      <c r="P36" s="19"/>
      <c r="Q36" s="19"/>
      <c r="R36" s="19"/>
      <c r="S36" s="19"/>
      <c r="T36" s="21" t="str">
        <f>IFERROR(INDEX('Tham chiếu'!$K:$K,MATCH(U36,'Tham chiếu'!$L:$L,0)),"")</f>
        <v/>
      </c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33"/>
    </row>
    <row r="37" spans="1:33" x14ac:dyDescent="0.3">
      <c r="A37" s="19"/>
      <c r="B37" s="19"/>
      <c r="C37" s="21" t="str">
        <f>IFERROR(INDEX('Tham chiếu'!$W:$W,MATCH(D37,'Tham chiếu'!$Z:$Z,0)),"")</f>
        <v/>
      </c>
      <c r="D37" s="19"/>
      <c r="E37" s="19"/>
      <c r="F37" s="21" t="str">
        <f>IFERROR(INDEX('Tham chiếu'!$A:$A,MATCH(#REF!,'Tham chiếu'!$B:$B,0)),"")</f>
        <v/>
      </c>
      <c r="G37" s="19"/>
      <c r="H37" s="19"/>
      <c r="I37" s="19"/>
      <c r="J37" s="19"/>
      <c r="K37" s="19"/>
      <c r="L37" s="21" t="str">
        <f>IFERROR(INDEX('Tham chiếu'!$N:$N,MATCH(M37,'Tham chiếu'!$O:$O,0)),"")</f>
        <v/>
      </c>
      <c r="M37" s="19"/>
      <c r="N37" s="21" t="str">
        <f>IFERROR(INDEX('Tham chiếu'!$Q:$Q,MATCH(O37,'Tham chiếu'!$R:$R,0)),"")</f>
        <v/>
      </c>
      <c r="O37" s="19"/>
      <c r="P37" s="19"/>
      <c r="Q37" s="19"/>
      <c r="R37" s="19"/>
      <c r="S37" s="19"/>
      <c r="T37" s="21" t="str">
        <f>IFERROR(INDEX('Tham chiếu'!$K:$K,MATCH(U37,'Tham chiếu'!$L:$L,0)),"")</f>
        <v/>
      </c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33"/>
    </row>
    <row r="38" spans="1:33" x14ac:dyDescent="0.3">
      <c r="A38" s="19"/>
      <c r="B38" s="19"/>
      <c r="C38" s="21" t="str">
        <f>IFERROR(INDEX('Tham chiếu'!$W:$W,MATCH(D38,'Tham chiếu'!$Z:$Z,0)),"")</f>
        <v/>
      </c>
      <c r="D38" s="19"/>
      <c r="E38" s="19"/>
      <c r="F38" s="21" t="str">
        <f>IFERROR(INDEX('Tham chiếu'!$A:$A,MATCH(#REF!,'Tham chiếu'!$B:$B,0)),"")</f>
        <v/>
      </c>
      <c r="G38" s="19"/>
      <c r="H38" s="19"/>
      <c r="I38" s="19"/>
      <c r="J38" s="19"/>
      <c r="K38" s="19"/>
      <c r="L38" s="21" t="str">
        <f>IFERROR(INDEX('Tham chiếu'!$N:$N,MATCH(M38,'Tham chiếu'!$O:$O,0)),"")</f>
        <v/>
      </c>
      <c r="M38" s="19"/>
      <c r="N38" s="21" t="str">
        <f>IFERROR(INDEX('Tham chiếu'!$Q:$Q,MATCH(O38,'Tham chiếu'!$R:$R,0)),"")</f>
        <v/>
      </c>
      <c r="O38" s="19"/>
      <c r="P38" s="19"/>
      <c r="Q38" s="19"/>
      <c r="R38" s="19"/>
      <c r="S38" s="19"/>
      <c r="T38" s="21" t="str">
        <f>IFERROR(INDEX('Tham chiếu'!$K:$K,MATCH(U38,'Tham chiếu'!$L:$L,0)),"")</f>
        <v/>
      </c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33"/>
    </row>
    <row r="39" spans="1:33" x14ac:dyDescent="0.3">
      <c r="A39" s="19"/>
      <c r="B39" s="19"/>
      <c r="C39" s="21" t="str">
        <f>IFERROR(INDEX('Tham chiếu'!$W:$W,MATCH(D39,'Tham chiếu'!$Z:$Z,0)),"")</f>
        <v/>
      </c>
      <c r="D39" s="19"/>
      <c r="E39" s="19"/>
      <c r="F39" s="21" t="str">
        <f>IFERROR(INDEX('Tham chiếu'!$A:$A,MATCH(#REF!,'Tham chiếu'!$B:$B,0)),"")</f>
        <v/>
      </c>
      <c r="G39" s="19"/>
      <c r="H39" s="19"/>
      <c r="I39" s="19"/>
      <c r="J39" s="19"/>
      <c r="K39" s="19"/>
      <c r="L39" s="21" t="str">
        <f>IFERROR(INDEX('Tham chiếu'!$N:$N,MATCH(M39,'Tham chiếu'!$O:$O,0)),"")</f>
        <v/>
      </c>
      <c r="M39" s="19"/>
      <c r="N39" s="21" t="str">
        <f>IFERROR(INDEX('Tham chiếu'!$Q:$Q,MATCH(O39,'Tham chiếu'!$R:$R,0)),"")</f>
        <v/>
      </c>
      <c r="O39" s="19"/>
      <c r="P39" s="19"/>
      <c r="Q39" s="19"/>
      <c r="R39" s="19"/>
      <c r="S39" s="19"/>
      <c r="T39" s="21" t="str">
        <f>IFERROR(INDEX('Tham chiếu'!$K:$K,MATCH(U39,'Tham chiếu'!$L:$L,0)),"")</f>
        <v/>
      </c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33"/>
    </row>
    <row r="40" spans="1:33" x14ac:dyDescent="0.3">
      <c r="A40" s="19"/>
      <c r="B40" s="19"/>
      <c r="C40" s="21" t="str">
        <f>IFERROR(INDEX('Tham chiếu'!$W:$W,MATCH(D40,'Tham chiếu'!$Z:$Z,0)),"")</f>
        <v/>
      </c>
      <c r="D40" s="19"/>
      <c r="E40" s="19"/>
      <c r="F40" s="21" t="str">
        <f>IFERROR(INDEX('Tham chiếu'!$A:$A,MATCH(#REF!,'Tham chiếu'!$B:$B,0)),"")</f>
        <v/>
      </c>
      <c r="G40" s="19"/>
      <c r="H40" s="19"/>
      <c r="I40" s="19"/>
      <c r="J40" s="19"/>
      <c r="K40" s="19"/>
      <c r="L40" s="21" t="str">
        <f>IFERROR(INDEX('Tham chiếu'!$N:$N,MATCH(M40,'Tham chiếu'!$O:$O,0)),"")</f>
        <v/>
      </c>
      <c r="M40" s="19"/>
      <c r="N40" s="21" t="str">
        <f>IFERROR(INDEX('Tham chiếu'!$Q:$Q,MATCH(O40,'Tham chiếu'!$R:$R,0)),"")</f>
        <v/>
      </c>
      <c r="O40" s="19"/>
      <c r="P40" s="19"/>
      <c r="Q40" s="19"/>
      <c r="R40" s="19"/>
      <c r="S40" s="19"/>
      <c r="T40" s="21" t="str">
        <f>IFERROR(INDEX('Tham chiếu'!$K:$K,MATCH(U40,'Tham chiếu'!$L:$L,0)),"")</f>
        <v/>
      </c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33"/>
    </row>
    <row r="41" spans="1:33" x14ac:dyDescent="0.3">
      <c r="A41" s="19"/>
      <c r="B41" s="19"/>
      <c r="C41" s="21" t="str">
        <f>IFERROR(INDEX('Tham chiếu'!$W:$W,MATCH(D41,'Tham chiếu'!$Z:$Z,0)),"")</f>
        <v/>
      </c>
      <c r="D41" s="19"/>
      <c r="E41" s="19"/>
      <c r="F41" s="21" t="str">
        <f>IFERROR(INDEX('Tham chiếu'!$A:$A,MATCH(#REF!,'Tham chiếu'!$B:$B,0)),"")</f>
        <v/>
      </c>
      <c r="G41" s="19"/>
      <c r="H41" s="19"/>
      <c r="I41" s="19"/>
      <c r="J41" s="19"/>
      <c r="K41" s="19"/>
      <c r="L41" s="21" t="str">
        <f>IFERROR(INDEX('Tham chiếu'!$N:$N,MATCH(M41,'Tham chiếu'!$O:$O,0)),"")</f>
        <v/>
      </c>
      <c r="M41" s="19"/>
      <c r="N41" s="21" t="str">
        <f>IFERROR(INDEX('Tham chiếu'!$Q:$Q,MATCH(O41,'Tham chiếu'!$R:$R,0)),"")</f>
        <v/>
      </c>
      <c r="O41" s="19"/>
      <c r="P41" s="19"/>
      <c r="Q41" s="19"/>
      <c r="R41" s="19"/>
      <c r="S41" s="19"/>
      <c r="T41" s="21" t="str">
        <f>IFERROR(INDEX('Tham chiếu'!$K:$K,MATCH(U41,'Tham chiếu'!$L:$L,0)),"")</f>
        <v/>
      </c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33"/>
    </row>
    <row r="42" spans="1:33" x14ac:dyDescent="0.3">
      <c r="A42" s="19"/>
      <c r="B42" s="19"/>
      <c r="C42" s="21" t="str">
        <f>IFERROR(INDEX('Tham chiếu'!$W:$W,MATCH(D42,'Tham chiếu'!$Z:$Z,0)),"")</f>
        <v/>
      </c>
      <c r="D42" s="19"/>
      <c r="E42" s="19"/>
      <c r="F42" s="21" t="str">
        <f>IFERROR(INDEX('Tham chiếu'!$A:$A,MATCH(#REF!,'Tham chiếu'!$B:$B,0)),"")</f>
        <v/>
      </c>
      <c r="G42" s="19"/>
      <c r="H42" s="19"/>
      <c r="I42" s="19"/>
      <c r="J42" s="19"/>
      <c r="K42" s="19"/>
      <c r="L42" s="21" t="str">
        <f>IFERROR(INDEX('Tham chiếu'!$N:$N,MATCH(M42,'Tham chiếu'!$O:$O,0)),"")</f>
        <v/>
      </c>
      <c r="M42" s="19"/>
      <c r="N42" s="21" t="str">
        <f>IFERROR(INDEX('Tham chiếu'!$Q:$Q,MATCH(O42,'Tham chiếu'!$R:$R,0)),"")</f>
        <v/>
      </c>
      <c r="O42" s="19"/>
      <c r="P42" s="19"/>
      <c r="Q42" s="19"/>
      <c r="R42" s="19"/>
      <c r="S42" s="19"/>
      <c r="T42" s="21" t="str">
        <f>IFERROR(INDEX('Tham chiếu'!$K:$K,MATCH(U42,'Tham chiếu'!$L:$L,0)),"")</f>
        <v/>
      </c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33"/>
    </row>
    <row r="43" spans="1:33" x14ac:dyDescent="0.3">
      <c r="A43" s="19"/>
      <c r="B43" s="19"/>
      <c r="C43" s="21" t="str">
        <f>IFERROR(INDEX('Tham chiếu'!$W:$W,MATCH(D43,'Tham chiếu'!$Z:$Z,0)),"")</f>
        <v/>
      </c>
      <c r="D43" s="19"/>
      <c r="E43" s="19"/>
      <c r="F43" s="21" t="str">
        <f>IFERROR(INDEX('Tham chiếu'!$A:$A,MATCH(#REF!,'Tham chiếu'!$B:$B,0)),"")</f>
        <v/>
      </c>
      <c r="G43" s="19"/>
      <c r="H43" s="19"/>
      <c r="I43" s="19"/>
      <c r="J43" s="19"/>
      <c r="K43" s="19"/>
      <c r="L43" s="21" t="str">
        <f>IFERROR(INDEX('Tham chiếu'!$N:$N,MATCH(M43,'Tham chiếu'!$O:$O,0)),"")</f>
        <v/>
      </c>
      <c r="M43" s="19"/>
      <c r="N43" s="21" t="str">
        <f>IFERROR(INDEX('Tham chiếu'!$Q:$Q,MATCH(O43,'Tham chiếu'!$R:$R,0)),"")</f>
        <v/>
      </c>
      <c r="O43" s="19"/>
      <c r="P43" s="19"/>
      <c r="Q43" s="19"/>
      <c r="R43" s="19"/>
      <c r="S43" s="19"/>
      <c r="T43" s="21" t="str">
        <f>IFERROR(INDEX('Tham chiếu'!$K:$K,MATCH(U43,'Tham chiếu'!$L:$L,0)),"")</f>
        <v/>
      </c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33"/>
    </row>
    <row r="44" spans="1:33" x14ac:dyDescent="0.3">
      <c r="A44" s="19"/>
      <c r="B44" s="19"/>
      <c r="C44" s="21" t="str">
        <f>IFERROR(INDEX('Tham chiếu'!$W:$W,MATCH(D44,'Tham chiếu'!$Z:$Z,0)),"")</f>
        <v/>
      </c>
      <c r="D44" s="19"/>
      <c r="E44" s="19"/>
      <c r="F44" s="21" t="str">
        <f>IFERROR(INDEX('Tham chiếu'!$A:$A,MATCH(#REF!,'Tham chiếu'!$B:$B,0)),"")</f>
        <v/>
      </c>
      <c r="G44" s="19"/>
      <c r="H44" s="19"/>
      <c r="I44" s="19"/>
      <c r="J44" s="19"/>
      <c r="K44" s="19"/>
      <c r="L44" s="21" t="str">
        <f>IFERROR(INDEX('Tham chiếu'!$N:$N,MATCH(M44,'Tham chiếu'!$O:$O,0)),"")</f>
        <v/>
      </c>
      <c r="M44" s="19"/>
      <c r="N44" s="21" t="str">
        <f>IFERROR(INDEX('Tham chiếu'!$Q:$Q,MATCH(O44,'Tham chiếu'!$R:$R,0)),"")</f>
        <v/>
      </c>
      <c r="O44" s="19"/>
      <c r="P44" s="19"/>
      <c r="Q44" s="19"/>
      <c r="R44" s="19"/>
      <c r="S44" s="19"/>
      <c r="T44" s="21" t="str">
        <f>IFERROR(INDEX('Tham chiếu'!$K:$K,MATCH(U44,'Tham chiếu'!$L:$L,0)),"")</f>
        <v/>
      </c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33"/>
    </row>
    <row r="45" spans="1:33" x14ac:dyDescent="0.3">
      <c r="A45" s="19"/>
      <c r="B45" s="19"/>
      <c r="C45" s="21" t="str">
        <f>IFERROR(INDEX('Tham chiếu'!$W:$W,MATCH(D45,'Tham chiếu'!$Z:$Z,0)),"")</f>
        <v/>
      </c>
      <c r="D45" s="19"/>
      <c r="E45" s="19"/>
      <c r="F45" s="21" t="str">
        <f>IFERROR(INDEX('Tham chiếu'!$A:$A,MATCH(#REF!,'Tham chiếu'!$B:$B,0)),"")</f>
        <v/>
      </c>
      <c r="G45" s="19"/>
      <c r="H45" s="19"/>
      <c r="I45" s="19"/>
      <c r="J45" s="19"/>
      <c r="K45" s="19"/>
      <c r="L45" s="21" t="str">
        <f>IFERROR(INDEX('Tham chiếu'!$N:$N,MATCH(M45,'Tham chiếu'!$O:$O,0)),"")</f>
        <v/>
      </c>
      <c r="M45" s="19"/>
      <c r="N45" s="21" t="str">
        <f>IFERROR(INDEX('Tham chiếu'!$Q:$Q,MATCH(O45,'Tham chiếu'!$R:$R,0)),"")</f>
        <v/>
      </c>
      <c r="O45" s="19"/>
      <c r="P45" s="19"/>
      <c r="Q45" s="19"/>
      <c r="R45" s="19"/>
      <c r="S45" s="19"/>
      <c r="T45" s="21" t="str">
        <f>IFERROR(INDEX('Tham chiếu'!$K:$K,MATCH(U45,'Tham chiếu'!$L:$L,0)),"")</f>
        <v/>
      </c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33"/>
    </row>
    <row r="46" spans="1:33" x14ac:dyDescent="0.3">
      <c r="A46" s="19"/>
      <c r="B46" s="19"/>
      <c r="C46" s="21" t="str">
        <f>IFERROR(INDEX('Tham chiếu'!$W:$W,MATCH(D46,'Tham chiếu'!$Z:$Z,0)),"")</f>
        <v/>
      </c>
      <c r="D46" s="19"/>
      <c r="E46" s="19"/>
      <c r="F46" s="21" t="str">
        <f>IFERROR(INDEX('Tham chiếu'!$A:$A,MATCH(#REF!,'Tham chiếu'!$B:$B,0)),"")</f>
        <v/>
      </c>
      <c r="G46" s="19"/>
      <c r="H46" s="19"/>
      <c r="I46" s="19"/>
      <c r="J46" s="19"/>
      <c r="K46" s="19"/>
      <c r="L46" s="21" t="str">
        <f>IFERROR(INDEX('Tham chiếu'!$N:$N,MATCH(M46,'Tham chiếu'!$O:$O,0)),"")</f>
        <v/>
      </c>
      <c r="M46" s="19"/>
      <c r="N46" s="21" t="str">
        <f>IFERROR(INDEX('Tham chiếu'!$Q:$Q,MATCH(O46,'Tham chiếu'!$R:$R,0)),"")</f>
        <v/>
      </c>
      <c r="O46" s="19"/>
      <c r="P46" s="19"/>
      <c r="Q46" s="19"/>
      <c r="R46" s="19"/>
      <c r="S46" s="19"/>
      <c r="T46" s="21" t="str">
        <f>IFERROR(INDEX('Tham chiếu'!$K:$K,MATCH(U46,'Tham chiếu'!$L:$L,0)),"")</f>
        <v/>
      </c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33"/>
    </row>
    <row r="47" spans="1:33" x14ac:dyDescent="0.3">
      <c r="A47" s="19"/>
      <c r="B47" s="19"/>
      <c r="C47" s="21" t="str">
        <f>IFERROR(INDEX('Tham chiếu'!$W:$W,MATCH(D47,'Tham chiếu'!$Z:$Z,0)),"")</f>
        <v/>
      </c>
      <c r="D47" s="19"/>
      <c r="E47" s="19"/>
      <c r="F47" s="21" t="str">
        <f>IFERROR(INDEX('Tham chiếu'!$A:$A,MATCH(#REF!,'Tham chiếu'!$B:$B,0)),"")</f>
        <v/>
      </c>
      <c r="G47" s="19"/>
      <c r="H47" s="19"/>
      <c r="I47" s="19"/>
      <c r="J47" s="19"/>
      <c r="K47" s="19"/>
      <c r="L47" s="21" t="str">
        <f>IFERROR(INDEX('Tham chiếu'!$N:$N,MATCH(M47,'Tham chiếu'!$O:$O,0)),"")</f>
        <v/>
      </c>
      <c r="M47" s="19"/>
      <c r="N47" s="21" t="str">
        <f>IFERROR(INDEX('Tham chiếu'!$Q:$Q,MATCH(O47,'Tham chiếu'!$R:$R,0)),"")</f>
        <v/>
      </c>
      <c r="O47" s="19"/>
      <c r="P47" s="19"/>
      <c r="Q47" s="19"/>
      <c r="R47" s="19"/>
      <c r="S47" s="19"/>
      <c r="T47" s="21" t="str">
        <f>IFERROR(INDEX('Tham chiếu'!$K:$K,MATCH(U47,'Tham chiếu'!$L:$L,0)),"")</f>
        <v/>
      </c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33"/>
    </row>
    <row r="48" spans="1:33" x14ac:dyDescent="0.3">
      <c r="A48" s="19"/>
      <c r="B48" s="19"/>
      <c r="C48" s="21" t="str">
        <f>IFERROR(INDEX('Tham chiếu'!$W:$W,MATCH(D48,'Tham chiếu'!$Z:$Z,0)),"")</f>
        <v/>
      </c>
      <c r="D48" s="19"/>
      <c r="E48" s="19"/>
      <c r="F48" s="21" t="str">
        <f>IFERROR(INDEX('Tham chiếu'!$A:$A,MATCH(#REF!,'Tham chiếu'!$B:$B,0)),"")</f>
        <v/>
      </c>
      <c r="G48" s="19"/>
      <c r="H48" s="19"/>
      <c r="I48" s="19"/>
      <c r="J48" s="19"/>
      <c r="K48" s="19"/>
      <c r="L48" s="21" t="str">
        <f>IFERROR(INDEX('Tham chiếu'!$N:$N,MATCH(M48,'Tham chiếu'!$O:$O,0)),"")</f>
        <v/>
      </c>
      <c r="M48" s="19"/>
      <c r="N48" s="21" t="str">
        <f>IFERROR(INDEX('Tham chiếu'!$Q:$Q,MATCH(O48,'Tham chiếu'!$R:$R,0)),"")</f>
        <v/>
      </c>
      <c r="O48" s="19"/>
      <c r="P48" s="19"/>
      <c r="Q48" s="19"/>
      <c r="R48" s="19"/>
      <c r="S48" s="19"/>
      <c r="T48" s="21" t="str">
        <f>IFERROR(INDEX('Tham chiếu'!$K:$K,MATCH(U48,'Tham chiếu'!$L:$L,0)),"")</f>
        <v/>
      </c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33"/>
    </row>
    <row r="49" spans="1:33" x14ac:dyDescent="0.3">
      <c r="A49" s="19"/>
      <c r="B49" s="19"/>
      <c r="C49" s="21" t="str">
        <f>IFERROR(INDEX('Tham chiếu'!$W:$W,MATCH(D49,'Tham chiếu'!$Z:$Z,0)),"")</f>
        <v/>
      </c>
      <c r="D49" s="19"/>
      <c r="E49" s="19"/>
      <c r="F49" s="21" t="str">
        <f>IFERROR(INDEX('Tham chiếu'!$A:$A,MATCH(#REF!,'Tham chiếu'!$B:$B,0)),"")</f>
        <v/>
      </c>
      <c r="G49" s="19"/>
      <c r="H49" s="19"/>
      <c r="I49" s="19"/>
      <c r="J49" s="19"/>
      <c r="K49" s="19"/>
      <c r="L49" s="21" t="str">
        <f>IFERROR(INDEX('Tham chiếu'!$N:$N,MATCH(M49,'Tham chiếu'!$O:$O,0)),"")</f>
        <v/>
      </c>
      <c r="M49" s="19"/>
      <c r="N49" s="21" t="str">
        <f>IFERROR(INDEX('Tham chiếu'!$Q:$Q,MATCH(O49,'Tham chiếu'!$R:$R,0)),"")</f>
        <v/>
      </c>
      <c r="O49" s="19"/>
      <c r="P49" s="19"/>
      <c r="Q49" s="19"/>
      <c r="R49" s="19"/>
      <c r="S49" s="19"/>
      <c r="T49" s="21" t="str">
        <f>IFERROR(INDEX('Tham chiếu'!$K:$K,MATCH(U49,'Tham chiếu'!$L:$L,0)),"")</f>
        <v/>
      </c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33"/>
    </row>
    <row r="50" spans="1:33" x14ac:dyDescent="0.3">
      <c r="A50" s="19"/>
      <c r="B50" s="19"/>
      <c r="C50" s="21" t="str">
        <f>IFERROR(INDEX('Tham chiếu'!$W:$W,MATCH(D50,'Tham chiếu'!$Z:$Z,0)),"")</f>
        <v/>
      </c>
      <c r="D50" s="19"/>
      <c r="E50" s="19"/>
      <c r="F50" s="21" t="str">
        <f>IFERROR(INDEX('Tham chiếu'!$A:$A,MATCH(#REF!,'Tham chiếu'!$B:$B,0)),"")</f>
        <v/>
      </c>
      <c r="G50" s="19"/>
      <c r="H50" s="19"/>
      <c r="I50" s="19"/>
      <c r="J50" s="19"/>
      <c r="K50" s="19"/>
      <c r="L50" s="21" t="str">
        <f>IFERROR(INDEX('Tham chiếu'!$N:$N,MATCH(M50,'Tham chiếu'!$O:$O,0)),"")</f>
        <v/>
      </c>
      <c r="M50" s="19"/>
      <c r="N50" s="21" t="str">
        <f>IFERROR(INDEX('Tham chiếu'!$Q:$Q,MATCH(O50,'Tham chiếu'!$R:$R,0)),"")</f>
        <v/>
      </c>
      <c r="O50" s="19"/>
      <c r="P50" s="19"/>
      <c r="Q50" s="19"/>
      <c r="R50" s="19"/>
      <c r="S50" s="19"/>
      <c r="T50" s="21" t="str">
        <f>IFERROR(INDEX('Tham chiếu'!$K:$K,MATCH(U50,'Tham chiếu'!$L:$L,0)),"")</f>
        <v/>
      </c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33"/>
    </row>
    <row r="51" spans="1:33" x14ac:dyDescent="0.3">
      <c r="A51" s="19"/>
      <c r="B51" s="19"/>
      <c r="C51" s="21" t="str">
        <f>IFERROR(INDEX('Tham chiếu'!$W:$W,MATCH(D51,'Tham chiếu'!$Z:$Z,0)),"")</f>
        <v/>
      </c>
      <c r="D51" s="19"/>
      <c r="E51" s="19"/>
      <c r="F51" s="21" t="str">
        <f>IFERROR(INDEX('Tham chiếu'!$A:$A,MATCH(#REF!,'Tham chiếu'!$B:$B,0)),"")</f>
        <v/>
      </c>
      <c r="G51" s="19"/>
      <c r="H51" s="19"/>
      <c r="I51" s="19"/>
      <c r="J51" s="19"/>
      <c r="K51" s="19"/>
      <c r="L51" s="21" t="str">
        <f>IFERROR(INDEX('Tham chiếu'!$N:$N,MATCH(M51,'Tham chiếu'!$O:$O,0)),"")</f>
        <v/>
      </c>
      <c r="M51" s="19"/>
      <c r="N51" s="21" t="str">
        <f>IFERROR(INDEX('Tham chiếu'!$Q:$Q,MATCH(O51,'Tham chiếu'!$R:$R,0)),"")</f>
        <v/>
      </c>
      <c r="O51" s="19"/>
      <c r="P51" s="19"/>
      <c r="Q51" s="19"/>
      <c r="R51" s="19"/>
      <c r="S51" s="19"/>
      <c r="T51" s="21" t="str">
        <f>IFERROR(INDEX('Tham chiếu'!$K:$K,MATCH(U51,'Tham chiếu'!$L:$L,0)),"")</f>
        <v/>
      </c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33"/>
    </row>
    <row r="52" spans="1:33" x14ac:dyDescent="0.3">
      <c r="A52" s="19"/>
      <c r="B52" s="19"/>
      <c r="C52" s="21" t="str">
        <f>IFERROR(INDEX('Tham chiếu'!$W:$W,MATCH(D52,'Tham chiếu'!$Z:$Z,0)),"")</f>
        <v/>
      </c>
      <c r="D52" s="19"/>
      <c r="E52" s="19"/>
      <c r="F52" s="21" t="str">
        <f>IFERROR(INDEX('Tham chiếu'!$A:$A,MATCH(#REF!,'Tham chiếu'!$B:$B,0)),"")</f>
        <v/>
      </c>
      <c r="G52" s="19"/>
      <c r="H52" s="19"/>
      <c r="I52" s="19"/>
      <c r="J52" s="19"/>
      <c r="K52" s="19"/>
      <c r="L52" s="21" t="str">
        <f>IFERROR(INDEX('Tham chiếu'!$N:$N,MATCH(M52,'Tham chiếu'!$O:$O,0)),"")</f>
        <v/>
      </c>
      <c r="M52" s="19"/>
      <c r="N52" s="21" t="str">
        <f>IFERROR(INDEX('Tham chiếu'!$Q:$Q,MATCH(O52,'Tham chiếu'!$R:$R,0)),"")</f>
        <v/>
      </c>
      <c r="O52" s="19"/>
      <c r="P52" s="19"/>
      <c r="Q52" s="19"/>
      <c r="R52" s="19"/>
      <c r="S52" s="19"/>
      <c r="T52" s="21" t="str">
        <f>IFERROR(INDEX('Tham chiếu'!$K:$K,MATCH(U52,'Tham chiếu'!$L:$L,0)),"")</f>
        <v/>
      </c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33"/>
    </row>
    <row r="53" spans="1:33" x14ac:dyDescent="0.3">
      <c r="A53" s="19"/>
      <c r="B53" s="19"/>
      <c r="C53" s="21" t="str">
        <f>IFERROR(INDEX('Tham chiếu'!$W:$W,MATCH(D53,'Tham chiếu'!$Z:$Z,0)),"")</f>
        <v/>
      </c>
      <c r="D53" s="19"/>
      <c r="E53" s="19"/>
      <c r="F53" s="21" t="str">
        <f>IFERROR(INDEX('Tham chiếu'!$A:$A,MATCH(#REF!,'Tham chiếu'!$B:$B,0)),"")</f>
        <v/>
      </c>
      <c r="G53" s="19"/>
      <c r="H53" s="19"/>
      <c r="I53" s="19"/>
      <c r="J53" s="19"/>
      <c r="K53" s="19"/>
      <c r="L53" s="21" t="str">
        <f>IFERROR(INDEX('Tham chiếu'!$N:$N,MATCH(M53,'Tham chiếu'!$O:$O,0)),"")</f>
        <v/>
      </c>
      <c r="M53" s="19"/>
      <c r="N53" s="21" t="str">
        <f>IFERROR(INDEX('Tham chiếu'!$Q:$Q,MATCH(O53,'Tham chiếu'!$R:$R,0)),"")</f>
        <v/>
      </c>
      <c r="O53" s="19"/>
      <c r="P53" s="19"/>
      <c r="Q53" s="19"/>
      <c r="R53" s="19"/>
      <c r="S53" s="19"/>
      <c r="T53" s="21" t="str">
        <f>IFERROR(INDEX('Tham chiếu'!$K:$K,MATCH(U53,'Tham chiếu'!$L:$L,0)),"")</f>
        <v/>
      </c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33"/>
    </row>
    <row r="54" spans="1:33" x14ac:dyDescent="0.3">
      <c r="A54" s="19"/>
      <c r="B54" s="19"/>
      <c r="C54" s="21" t="str">
        <f>IFERROR(INDEX('Tham chiếu'!$W:$W,MATCH(D54,'Tham chiếu'!$Z:$Z,0)),"")</f>
        <v/>
      </c>
      <c r="D54" s="19"/>
      <c r="E54" s="19"/>
      <c r="F54" s="21" t="str">
        <f>IFERROR(INDEX('Tham chiếu'!$A:$A,MATCH(#REF!,'Tham chiếu'!$B:$B,0)),"")</f>
        <v/>
      </c>
      <c r="G54" s="19"/>
      <c r="H54" s="19"/>
      <c r="I54" s="19"/>
      <c r="J54" s="19"/>
      <c r="K54" s="19"/>
      <c r="L54" s="21" t="str">
        <f>IFERROR(INDEX('Tham chiếu'!$N:$N,MATCH(M54,'Tham chiếu'!$O:$O,0)),"")</f>
        <v/>
      </c>
      <c r="M54" s="19"/>
      <c r="N54" s="21" t="str">
        <f>IFERROR(INDEX('Tham chiếu'!$Q:$Q,MATCH(O54,'Tham chiếu'!$R:$R,0)),"")</f>
        <v/>
      </c>
      <c r="O54" s="19"/>
      <c r="P54" s="19"/>
      <c r="Q54" s="19"/>
      <c r="R54" s="19"/>
      <c r="S54" s="19"/>
      <c r="T54" s="21" t="str">
        <f>IFERROR(INDEX('Tham chiếu'!$K:$K,MATCH(U54,'Tham chiếu'!$L:$L,0)),"")</f>
        <v/>
      </c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33"/>
    </row>
    <row r="55" spans="1:33" x14ac:dyDescent="0.3">
      <c r="A55" s="19"/>
      <c r="B55" s="19"/>
      <c r="C55" s="21" t="str">
        <f>IFERROR(INDEX('Tham chiếu'!$W:$W,MATCH(D55,'Tham chiếu'!$Z:$Z,0)),"")</f>
        <v/>
      </c>
      <c r="D55" s="19"/>
      <c r="E55" s="19"/>
      <c r="F55" s="21" t="str">
        <f>IFERROR(INDEX('Tham chiếu'!$A:$A,MATCH(#REF!,'Tham chiếu'!$B:$B,0)),"")</f>
        <v/>
      </c>
      <c r="G55" s="19"/>
      <c r="H55" s="19"/>
      <c r="I55" s="19"/>
      <c r="J55" s="19"/>
      <c r="K55" s="19"/>
      <c r="L55" s="21" t="str">
        <f>IFERROR(INDEX('Tham chiếu'!$N:$N,MATCH(M55,'Tham chiếu'!$O:$O,0)),"")</f>
        <v/>
      </c>
      <c r="M55" s="19"/>
      <c r="N55" s="21" t="str">
        <f>IFERROR(INDEX('Tham chiếu'!$Q:$Q,MATCH(O55,'Tham chiếu'!$R:$R,0)),"")</f>
        <v/>
      </c>
      <c r="O55" s="19"/>
      <c r="P55" s="19"/>
      <c r="Q55" s="19"/>
      <c r="R55" s="19"/>
      <c r="S55" s="19"/>
      <c r="T55" s="21" t="str">
        <f>IFERROR(INDEX('Tham chiếu'!$K:$K,MATCH(U55,'Tham chiếu'!$L:$L,0)),"")</f>
        <v/>
      </c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33"/>
    </row>
    <row r="56" spans="1:33" x14ac:dyDescent="0.3">
      <c r="A56" s="19"/>
      <c r="B56" s="19"/>
      <c r="C56" s="21" t="str">
        <f>IFERROR(INDEX('Tham chiếu'!$W:$W,MATCH(D56,'Tham chiếu'!$Z:$Z,0)),"")</f>
        <v/>
      </c>
      <c r="D56" s="19"/>
      <c r="E56" s="19"/>
      <c r="F56" s="21" t="str">
        <f>IFERROR(INDEX('Tham chiếu'!$A:$A,MATCH(#REF!,'Tham chiếu'!$B:$B,0)),"")</f>
        <v/>
      </c>
      <c r="G56" s="19"/>
      <c r="H56" s="19"/>
      <c r="I56" s="19"/>
      <c r="J56" s="19"/>
      <c r="K56" s="19"/>
      <c r="L56" s="21" t="str">
        <f>IFERROR(INDEX('Tham chiếu'!$N:$N,MATCH(M56,'Tham chiếu'!$O:$O,0)),"")</f>
        <v/>
      </c>
      <c r="M56" s="19"/>
      <c r="N56" s="21" t="str">
        <f>IFERROR(INDEX('Tham chiếu'!$Q:$Q,MATCH(O56,'Tham chiếu'!$R:$R,0)),"")</f>
        <v/>
      </c>
      <c r="O56" s="19"/>
      <c r="P56" s="19"/>
      <c r="Q56" s="19"/>
      <c r="R56" s="19"/>
      <c r="S56" s="19"/>
      <c r="T56" s="21" t="str">
        <f>IFERROR(INDEX('Tham chiếu'!$K:$K,MATCH(U56,'Tham chiếu'!$L:$L,0)),"")</f>
        <v/>
      </c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33"/>
    </row>
    <row r="57" spans="1:33" x14ac:dyDescent="0.3">
      <c r="A57" s="19"/>
      <c r="B57" s="19"/>
      <c r="C57" s="21" t="str">
        <f>IFERROR(INDEX('Tham chiếu'!$W:$W,MATCH(D57,'Tham chiếu'!$Z:$Z,0)),"")</f>
        <v/>
      </c>
      <c r="D57" s="19"/>
      <c r="E57" s="19"/>
      <c r="F57" s="21" t="str">
        <f>IFERROR(INDEX('Tham chiếu'!$A:$A,MATCH(#REF!,'Tham chiếu'!$B:$B,0)),"")</f>
        <v/>
      </c>
      <c r="G57" s="19"/>
      <c r="H57" s="19"/>
      <c r="I57" s="19"/>
      <c r="J57" s="19"/>
      <c r="K57" s="19"/>
      <c r="L57" s="21" t="str">
        <f>IFERROR(INDEX('Tham chiếu'!$N:$N,MATCH(M57,'Tham chiếu'!$O:$O,0)),"")</f>
        <v/>
      </c>
      <c r="M57" s="19"/>
      <c r="N57" s="21" t="str">
        <f>IFERROR(INDEX('Tham chiếu'!$Q:$Q,MATCH(O57,'Tham chiếu'!$R:$R,0)),"")</f>
        <v/>
      </c>
      <c r="O57" s="19"/>
      <c r="P57" s="19"/>
      <c r="Q57" s="19"/>
      <c r="R57" s="19"/>
      <c r="S57" s="19"/>
      <c r="T57" s="21" t="str">
        <f>IFERROR(INDEX('Tham chiếu'!$K:$K,MATCH(U57,'Tham chiếu'!$L:$L,0)),"")</f>
        <v/>
      </c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33"/>
    </row>
    <row r="58" spans="1:33" x14ac:dyDescent="0.3">
      <c r="A58" s="19"/>
      <c r="B58" s="19"/>
      <c r="C58" s="21" t="str">
        <f>IFERROR(INDEX('Tham chiếu'!$W:$W,MATCH(D58,'Tham chiếu'!$Z:$Z,0)),"")</f>
        <v/>
      </c>
      <c r="D58" s="19"/>
      <c r="E58" s="19"/>
      <c r="F58" s="21" t="str">
        <f>IFERROR(INDEX('Tham chiếu'!$A:$A,MATCH(#REF!,'Tham chiếu'!$B:$B,0)),"")</f>
        <v/>
      </c>
      <c r="G58" s="19"/>
      <c r="H58" s="19"/>
      <c r="I58" s="19"/>
      <c r="J58" s="19"/>
      <c r="K58" s="19"/>
      <c r="L58" s="21" t="str">
        <f>IFERROR(INDEX('Tham chiếu'!$N:$N,MATCH(M58,'Tham chiếu'!$O:$O,0)),"")</f>
        <v/>
      </c>
      <c r="M58" s="19"/>
      <c r="N58" s="21" t="str">
        <f>IFERROR(INDEX('Tham chiếu'!$Q:$Q,MATCH(O58,'Tham chiếu'!$R:$R,0)),"")</f>
        <v/>
      </c>
      <c r="O58" s="19"/>
      <c r="P58" s="19"/>
      <c r="Q58" s="19"/>
      <c r="R58" s="19"/>
      <c r="S58" s="19"/>
      <c r="T58" s="21" t="str">
        <f>IFERROR(INDEX('Tham chiếu'!$K:$K,MATCH(U58,'Tham chiếu'!$L:$L,0)),"")</f>
        <v/>
      </c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33"/>
    </row>
    <row r="59" spans="1:33" x14ac:dyDescent="0.3">
      <c r="A59" s="19"/>
      <c r="B59" s="19"/>
      <c r="C59" s="21" t="str">
        <f>IFERROR(INDEX('Tham chiếu'!$W:$W,MATCH(D59,'Tham chiếu'!$Z:$Z,0)),"")</f>
        <v/>
      </c>
      <c r="D59" s="19"/>
      <c r="E59" s="19"/>
      <c r="F59" s="21" t="str">
        <f>IFERROR(INDEX('Tham chiếu'!$A:$A,MATCH(#REF!,'Tham chiếu'!$B:$B,0)),"")</f>
        <v/>
      </c>
      <c r="G59" s="19"/>
      <c r="H59" s="19"/>
      <c r="I59" s="19"/>
      <c r="J59" s="19"/>
      <c r="K59" s="19"/>
      <c r="L59" s="21" t="str">
        <f>IFERROR(INDEX('Tham chiếu'!$N:$N,MATCH(M59,'Tham chiếu'!$O:$O,0)),"")</f>
        <v/>
      </c>
      <c r="M59" s="19"/>
      <c r="N59" s="21" t="str">
        <f>IFERROR(INDEX('Tham chiếu'!$Q:$Q,MATCH(O59,'Tham chiếu'!$R:$R,0)),"")</f>
        <v/>
      </c>
      <c r="O59" s="19"/>
      <c r="P59" s="19"/>
      <c r="Q59" s="19"/>
      <c r="R59" s="19"/>
      <c r="S59" s="19"/>
      <c r="T59" s="21" t="str">
        <f>IFERROR(INDEX('Tham chiếu'!$K:$K,MATCH(U59,'Tham chiếu'!$L:$L,0)),"")</f>
        <v/>
      </c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33"/>
    </row>
    <row r="60" spans="1:33" x14ac:dyDescent="0.3">
      <c r="A60" s="19"/>
      <c r="B60" s="19"/>
      <c r="C60" s="21" t="str">
        <f>IFERROR(INDEX('Tham chiếu'!$W:$W,MATCH(D60,'Tham chiếu'!$Z:$Z,0)),"")</f>
        <v/>
      </c>
      <c r="D60" s="19"/>
      <c r="E60" s="19"/>
      <c r="F60" s="21" t="str">
        <f>IFERROR(INDEX('Tham chiếu'!$A:$A,MATCH(#REF!,'Tham chiếu'!$B:$B,0)),"")</f>
        <v/>
      </c>
      <c r="G60" s="19"/>
      <c r="H60" s="19"/>
      <c r="I60" s="19"/>
      <c r="J60" s="19"/>
      <c r="K60" s="19"/>
      <c r="L60" s="21" t="str">
        <f>IFERROR(INDEX('Tham chiếu'!$N:$N,MATCH(M60,'Tham chiếu'!$O:$O,0)),"")</f>
        <v/>
      </c>
      <c r="M60" s="19"/>
      <c r="N60" s="21" t="str">
        <f>IFERROR(INDEX('Tham chiếu'!$Q:$Q,MATCH(O60,'Tham chiếu'!$R:$R,0)),"")</f>
        <v/>
      </c>
      <c r="O60" s="19"/>
      <c r="P60" s="19"/>
      <c r="Q60" s="19"/>
      <c r="R60" s="19"/>
      <c r="S60" s="19"/>
      <c r="T60" s="21" t="str">
        <f>IFERROR(INDEX('Tham chiếu'!$K:$K,MATCH(U60,'Tham chiếu'!$L:$L,0)),"")</f>
        <v/>
      </c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33"/>
    </row>
    <row r="61" spans="1:33" x14ac:dyDescent="0.3">
      <c r="A61" s="19"/>
      <c r="B61" s="19"/>
      <c r="C61" s="21" t="str">
        <f>IFERROR(INDEX('Tham chiếu'!$W:$W,MATCH(D61,'Tham chiếu'!$Z:$Z,0)),"")</f>
        <v/>
      </c>
      <c r="D61" s="19"/>
      <c r="E61" s="19"/>
      <c r="F61" s="21" t="str">
        <f>IFERROR(INDEX('Tham chiếu'!$A:$A,MATCH(#REF!,'Tham chiếu'!$B:$B,0)),"")</f>
        <v/>
      </c>
      <c r="G61" s="19"/>
      <c r="H61" s="19"/>
      <c r="I61" s="19"/>
      <c r="J61" s="19"/>
      <c r="K61" s="19"/>
      <c r="L61" s="21" t="str">
        <f>IFERROR(INDEX('Tham chiếu'!$N:$N,MATCH(M61,'Tham chiếu'!$O:$O,0)),"")</f>
        <v/>
      </c>
      <c r="M61" s="19"/>
      <c r="N61" s="21" t="str">
        <f>IFERROR(INDEX('Tham chiếu'!$Q:$Q,MATCH(O61,'Tham chiếu'!$R:$R,0)),"")</f>
        <v/>
      </c>
      <c r="O61" s="19"/>
      <c r="P61" s="19"/>
      <c r="Q61" s="19"/>
      <c r="R61" s="19"/>
      <c r="S61" s="19"/>
      <c r="T61" s="21" t="str">
        <f>IFERROR(INDEX('Tham chiếu'!$K:$K,MATCH(U61,'Tham chiếu'!$L:$L,0)),"")</f>
        <v/>
      </c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33"/>
    </row>
    <row r="62" spans="1:33" x14ac:dyDescent="0.3">
      <c r="A62" s="19"/>
      <c r="B62" s="19"/>
      <c r="C62" s="21" t="str">
        <f>IFERROR(INDEX('Tham chiếu'!$W:$W,MATCH(D62,'Tham chiếu'!$Z:$Z,0)),"")</f>
        <v/>
      </c>
      <c r="D62" s="19"/>
      <c r="E62" s="19"/>
      <c r="F62" s="21" t="str">
        <f>IFERROR(INDEX('Tham chiếu'!$A:$A,MATCH(#REF!,'Tham chiếu'!$B:$B,0)),"")</f>
        <v/>
      </c>
      <c r="G62" s="19"/>
      <c r="H62" s="19"/>
      <c r="I62" s="19"/>
      <c r="J62" s="19"/>
      <c r="K62" s="19"/>
      <c r="L62" s="21" t="str">
        <f>IFERROR(INDEX('Tham chiếu'!$N:$N,MATCH(M62,'Tham chiếu'!$O:$O,0)),"")</f>
        <v/>
      </c>
      <c r="M62" s="19"/>
      <c r="N62" s="21" t="str">
        <f>IFERROR(INDEX('Tham chiếu'!$Q:$Q,MATCH(O62,'Tham chiếu'!$R:$R,0)),"")</f>
        <v/>
      </c>
      <c r="O62" s="19"/>
      <c r="P62" s="19"/>
      <c r="Q62" s="19"/>
      <c r="R62" s="19"/>
      <c r="S62" s="19"/>
      <c r="T62" s="21" t="str">
        <f>IFERROR(INDEX('Tham chiếu'!$K:$K,MATCH(U62,'Tham chiếu'!$L:$L,0)),"")</f>
        <v/>
      </c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33"/>
    </row>
    <row r="63" spans="1:33" x14ac:dyDescent="0.3">
      <c r="A63" s="19"/>
      <c r="B63" s="19"/>
      <c r="C63" s="21" t="str">
        <f>IFERROR(INDEX('Tham chiếu'!$W:$W,MATCH(D63,'Tham chiếu'!$Z:$Z,0)),"")</f>
        <v/>
      </c>
      <c r="D63" s="19"/>
      <c r="E63" s="19"/>
      <c r="F63" s="21" t="str">
        <f>IFERROR(INDEX('Tham chiếu'!$A:$A,MATCH(#REF!,'Tham chiếu'!$B:$B,0)),"")</f>
        <v/>
      </c>
      <c r="G63" s="19"/>
      <c r="H63" s="19"/>
      <c r="I63" s="19"/>
      <c r="J63" s="19"/>
      <c r="K63" s="19"/>
      <c r="L63" s="21" t="str">
        <f>IFERROR(INDEX('Tham chiếu'!$N:$N,MATCH(M63,'Tham chiếu'!$O:$O,0)),"")</f>
        <v/>
      </c>
      <c r="M63" s="19"/>
      <c r="N63" s="21" t="str">
        <f>IFERROR(INDEX('Tham chiếu'!$Q:$Q,MATCH(O63,'Tham chiếu'!$R:$R,0)),"")</f>
        <v/>
      </c>
      <c r="O63" s="19"/>
      <c r="P63" s="19"/>
      <c r="Q63" s="19"/>
      <c r="R63" s="19"/>
      <c r="S63" s="19"/>
      <c r="T63" s="21" t="str">
        <f>IFERROR(INDEX('Tham chiếu'!$K:$K,MATCH(U63,'Tham chiếu'!$L:$L,0)),"")</f>
        <v/>
      </c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33"/>
    </row>
    <row r="64" spans="1:33" x14ac:dyDescent="0.3">
      <c r="A64" s="19"/>
      <c r="B64" s="19"/>
      <c r="C64" s="21" t="str">
        <f>IFERROR(INDEX('Tham chiếu'!$W:$W,MATCH(D64,'Tham chiếu'!$Z:$Z,0)),"")</f>
        <v/>
      </c>
      <c r="D64" s="19"/>
      <c r="E64" s="19"/>
      <c r="F64" s="21" t="str">
        <f>IFERROR(INDEX('Tham chiếu'!$A:$A,MATCH(#REF!,'Tham chiếu'!$B:$B,0)),"")</f>
        <v/>
      </c>
      <c r="G64" s="19"/>
      <c r="H64" s="19"/>
      <c r="I64" s="19"/>
      <c r="J64" s="19"/>
      <c r="K64" s="19"/>
      <c r="L64" s="21" t="str">
        <f>IFERROR(INDEX('Tham chiếu'!$N:$N,MATCH(M64,'Tham chiếu'!$O:$O,0)),"")</f>
        <v/>
      </c>
      <c r="M64" s="19"/>
      <c r="N64" s="21" t="str">
        <f>IFERROR(INDEX('Tham chiếu'!$Q:$Q,MATCH(O64,'Tham chiếu'!$R:$R,0)),"")</f>
        <v/>
      </c>
      <c r="O64" s="19"/>
      <c r="P64" s="19"/>
      <c r="Q64" s="19"/>
      <c r="R64" s="19"/>
      <c r="S64" s="19"/>
      <c r="T64" s="21" t="str">
        <f>IFERROR(INDEX('Tham chiếu'!$K:$K,MATCH(U64,'Tham chiếu'!$L:$L,0)),"")</f>
        <v/>
      </c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33"/>
    </row>
    <row r="65" spans="1:33" x14ac:dyDescent="0.3">
      <c r="A65" s="19"/>
      <c r="B65" s="19"/>
      <c r="C65" s="21" t="str">
        <f>IFERROR(INDEX('Tham chiếu'!$W:$W,MATCH(D65,'Tham chiếu'!$Z:$Z,0)),"")</f>
        <v/>
      </c>
      <c r="D65" s="19"/>
      <c r="E65" s="19"/>
      <c r="F65" s="21" t="str">
        <f>IFERROR(INDEX('Tham chiếu'!$A:$A,MATCH(#REF!,'Tham chiếu'!$B:$B,0)),"")</f>
        <v/>
      </c>
      <c r="G65" s="19"/>
      <c r="H65" s="19"/>
      <c r="I65" s="19"/>
      <c r="J65" s="19"/>
      <c r="K65" s="19"/>
      <c r="L65" s="21" t="str">
        <f>IFERROR(INDEX('Tham chiếu'!$N:$N,MATCH(M65,'Tham chiếu'!$O:$O,0)),"")</f>
        <v/>
      </c>
      <c r="M65" s="19"/>
      <c r="N65" s="21" t="str">
        <f>IFERROR(INDEX('Tham chiếu'!$Q:$Q,MATCH(O65,'Tham chiếu'!$R:$R,0)),"")</f>
        <v/>
      </c>
      <c r="O65" s="19"/>
      <c r="P65" s="19"/>
      <c r="Q65" s="19"/>
      <c r="R65" s="19"/>
      <c r="S65" s="19"/>
      <c r="T65" s="21" t="str">
        <f>IFERROR(INDEX('Tham chiếu'!$K:$K,MATCH(U65,'Tham chiếu'!$L:$L,0)),"")</f>
        <v/>
      </c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33"/>
    </row>
    <row r="66" spans="1:33" x14ac:dyDescent="0.3">
      <c r="A66" s="19"/>
      <c r="B66" s="19"/>
      <c r="C66" s="21" t="str">
        <f>IFERROR(INDEX('Tham chiếu'!$W:$W,MATCH(D66,'Tham chiếu'!$Z:$Z,0)),"")</f>
        <v/>
      </c>
      <c r="D66" s="19"/>
      <c r="E66" s="19"/>
      <c r="F66" s="21" t="str">
        <f>IFERROR(INDEX('Tham chiếu'!$A:$A,MATCH(#REF!,'Tham chiếu'!$B:$B,0)),"")</f>
        <v/>
      </c>
      <c r="G66" s="19"/>
      <c r="H66" s="19"/>
      <c r="I66" s="19"/>
      <c r="J66" s="19"/>
      <c r="K66" s="19"/>
      <c r="L66" s="21" t="str">
        <f>IFERROR(INDEX('Tham chiếu'!$N:$N,MATCH(M66,'Tham chiếu'!$O:$O,0)),"")</f>
        <v/>
      </c>
      <c r="M66" s="19"/>
      <c r="N66" s="21" t="str">
        <f>IFERROR(INDEX('Tham chiếu'!$Q:$Q,MATCH(O66,'Tham chiếu'!$R:$R,0)),"")</f>
        <v/>
      </c>
      <c r="O66" s="19"/>
      <c r="P66" s="19"/>
      <c r="Q66" s="19"/>
      <c r="R66" s="19"/>
      <c r="S66" s="19"/>
      <c r="T66" s="21" t="str">
        <f>IFERROR(INDEX('Tham chiếu'!$K:$K,MATCH(U66,'Tham chiếu'!$L:$L,0)),"")</f>
        <v/>
      </c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33"/>
    </row>
    <row r="67" spans="1:33" x14ac:dyDescent="0.3">
      <c r="A67" s="19"/>
      <c r="B67" s="19"/>
      <c r="C67" s="21" t="str">
        <f>IFERROR(INDEX('Tham chiếu'!$W:$W,MATCH(D67,'Tham chiếu'!$Z:$Z,0)),"")</f>
        <v/>
      </c>
      <c r="D67" s="19"/>
      <c r="E67" s="19"/>
      <c r="F67" s="21" t="str">
        <f>IFERROR(INDEX('Tham chiếu'!$A:$A,MATCH(#REF!,'Tham chiếu'!$B:$B,0)),"")</f>
        <v/>
      </c>
      <c r="G67" s="19"/>
      <c r="H67" s="19"/>
      <c r="I67" s="19"/>
      <c r="J67" s="19"/>
      <c r="K67" s="19"/>
      <c r="L67" s="21" t="str">
        <f>IFERROR(INDEX('Tham chiếu'!$N:$N,MATCH(M67,'Tham chiếu'!$O:$O,0)),"")</f>
        <v/>
      </c>
      <c r="M67" s="19"/>
      <c r="N67" s="21" t="str">
        <f>IFERROR(INDEX('Tham chiếu'!$Q:$Q,MATCH(O67,'Tham chiếu'!$R:$R,0)),"")</f>
        <v/>
      </c>
      <c r="O67" s="19"/>
      <c r="P67" s="19"/>
      <c r="Q67" s="19"/>
      <c r="R67" s="19"/>
      <c r="S67" s="19"/>
      <c r="T67" s="21" t="str">
        <f>IFERROR(INDEX('Tham chiếu'!$K:$K,MATCH(U67,'Tham chiếu'!$L:$L,0)),"")</f>
        <v/>
      </c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33"/>
    </row>
    <row r="68" spans="1:33" x14ac:dyDescent="0.3">
      <c r="A68" s="19"/>
      <c r="B68" s="19"/>
      <c r="C68" s="21" t="str">
        <f>IFERROR(INDEX('Tham chiếu'!$W:$W,MATCH(D68,'Tham chiếu'!$Z:$Z,0)),"")</f>
        <v/>
      </c>
      <c r="D68" s="19"/>
      <c r="E68" s="19"/>
      <c r="F68" s="21" t="str">
        <f>IFERROR(INDEX('Tham chiếu'!$A:$A,MATCH(#REF!,'Tham chiếu'!$B:$B,0)),"")</f>
        <v/>
      </c>
      <c r="G68" s="19"/>
      <c r="H68" s="19"/>
      <c r="I68" s="19"/>
      <c r="J68" s="19"/>
      <c r="K68" s="19"/>
      <c r="L68" s="21" t="str">
        <f>IFERROR(INDEX('Tham chiếu'!$N:$N,MATCH(M68,'Tham chiếu'!$O:$O,0)),"")</f>
        <v/>
      </c>
      <c r="M68" s="19"/>
      <c r="N68" s="21" t="str">
        <f>IFERROR(INDEX('Tham chiếu'!$Q:$Q,MATCH(O68,'Tham chiếu'!$R:$R,0)),"")</f>
        <v/>
      </c>
      <c r="O68" s="19"/>
      <c r="P68" s="19"/>
      <c r="Q68" s="19"/>
      <c r="R68" s="19"/>
      <c r="S68" s="19"/>
      <c r="T68" s="21" t="str">
        <f>IFERROR(INDEX('Tham chiếu'!$K:$K,MATCH(U68,'Tham chiếu'!$L:$L,0)),"")</f>
        <v/>
      </c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33"/>
    </row>
    <row r="69" spans="1:33" x14ac:dyDescent="0.3">
      <c r="A69" s="19"/>
      <c r="B69" s="19"/>
      <c r="C69" s="21" t="str">
        <f>IFERROR(INDEX('Tham chiếu'!$W:$W,MATCH(D69,'Tham chiếu'!$Z:$Z,0)),"")</f>
        <v/>
      </c>
      <c r="D69" s="19"/>
      <c r="E69" s="19"/>
      <c r="F69" s="21" t="str">
        <f>IFERROR(INDEX('Tham chiếu'!$A:$A,MATCH(#REF!,'Tham chiếu'!$B:$B,0)),"")</f>
        <v/>
      </c>
      <c r="G69" s="19"/>
      <c r="H69" s="19"/>
      <c r="I69" s="19"/>
      <c r="J69" s="19"/>
      <c r="K69" s="19"/>
      <c r="L69" s="21" t="str">
        <f>IFERROR(INDEX('Tham chiếu'!$N:$N,MATCH(M69,'Tham chiếu'!$O:$O,0)),"")</f>
        <v/>
      </c>
      <c r="M69" s="19"/>
      <c r="N69" s="21" t="str">
        <f>IFERROR(INDEX('Tham chiếu'!$Q:$Q,MATCH(O69,'Tham chiếu'!$R:$R,0)),"")</f>
        <v/>
      </c>
      <c r="O69" s="19"/>
      <c r="P69" s="19"/>
      <c r="Q69" s="19"/>
      <c r="R69" s="19"/>
      <c r="S69" s="19"/>
      <c r="T69" s="21" t="str">
        <f>IFERROR(INDEX('Tham chiếu'!$K:$K,MATCH(U69,'Tham chiếu'!$L:$L,0)),"")</f>
        <v/>
      </c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33"/>
    </row>
    <row r="70" spans="1:33" x14ac:dyDescent="0.3">
      <c r="A70" s="19"/>
      <c r="B70" s="19"/>
      <c r="C70" s="21" t="str">
        <f>IFERROR(INDEX('Tham chiếu'!$W:$W,MATCH(D70,'Tham chiếu'!$Z:$Z,0)),"")</f>
        <v/>
      </c>
      <c r="D70" s="19"/>
      <c r="E70" s="19"/>
      <c r="F70" s="21" t="str">
        <f>IFERROR(INDEX('Tham chiếu'!$A:$A,MATCH(#REF!,'Tham chiếu'!$B:$B,0)),"")</f>
        <v/>
      </c>
      <c r="G70" s="19"/>
      <c r="H70" s="19"/>
      <c r="I70" s="19"/>
      <c r="J70" s="19"/>
      <c r="K70" s="19"/>
      <c r="L70" s="21" t="str">
        <f>IFERROR(INDEX('Tham chiếu'!$N:$N,MATCH(M70,'Tham chiếu'!$O:$O,0)),"")</f>
        <v/>
      </c>
      <c r="M70" s="19"/>
      <c r="N70" s="21" t="str">
        <f>IFERROR(INDEX('Tham chiếu'!$Q:$Q,MATCH(O70,'Tham chiếu'!$R:$R,0)),"")</f>
        <v/>
      </c>
      <c r="O70" s="19"/>
      <c r="P70" s="19"/>
      <c r="Q70" s="19"/>
      <c r="R70" s="19"/>
      <c r="S70" s="19"/>
      <c r="T70" s="21" t="str">
        <f>IFERROR(INDEX('Tham chiếu'!$K:$K,MATCH(U70,'Tham chiếu'!$L:$L,0)),"")</f>
        <v/>
      </c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33"/>
    </row>
    <row r="71" spans="1:33" x14ac:dyDescent="0.3">
      <c r="A71" s="19"/>
      <c r="B71" s="19"/>
      <c r="C71" s="21" t="str">
        <f>IFERROR(INDEX('Tham chiếu'!$W:$W,MATCH(D71,'Tham chiếu'!$Z:$Z,0)),"")</f>
        <v/>
      </c>
      <c r="D71" s="19"/>
      <c r="E71" s="19"/>
      <c r="F71" s="21" t="str">
        <f>IFERROR(INDEX('Tham chiếu'!$A:$A,MATCH(#REF!,'Tham chiếu'!$B:$B,0)),"")</f>
        <v/>
      </c>
      <c r="G71" s="19"/>
      <c r="H71" s="19"/>
      <c r="I71" s="19"/>
      <c r="J71" s="19"/>
      <c r="K71" s="19"/>
      <c r="L71" s="21" t="str">
        <f>IFERROR(INDEX('Tham chiếu'!$N:$N,MATCH(M71,'Tham chiếu'!$O:$O,0)),"")</f>
        <v/>
      </c>
      <c r="M71" s="19"/>
      <c r="N71" s="21" t="str">
        <f>IFERROR(INDEX('Tham chiếu'!$Q:$Q,MATCH(O71,'Tham chiếu'!$R:$R,0)),"")</f>
        <v/>
      </c>
      <c r="O71" s="19"/>
      <c r="P71" s="19"/>
      <c r="Q71" s="19"/>
      <c r="R71" s="19"/>
      <c r="S71" s="19"/>
      <c r="T71" s="21" t="str">
        <f>IFERROR(INDEX('Tham chiếu'!$K:$K,MATCH(U71,'Tham chiếu'!$L:$L,0)),"")</f>
        <v/>
      </c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33"/>
    </row>
    <row r="72" spans="1:33" x14ac:dyDescent="0.3">
      <c r="A72" s="19"/>
      <c r="B72" s="19"/>
      <c r="C72" s="21" t="str">
        <f>IFERROR(INDEX('Tham chiếu'!$W:$W,MATCH(D72,'Tham chiếu'!$Z:$Z,0)),"")</f>
        <v/>
      </c>
      <c r="D72" s="19"/>
      <c r="E72" s="19"/>
      <c r="F72" s="21" t="str">
        <f>IFERROR(INDEX('Tham chiếu'!$A:$A,MATCH(#REF!,'Tham chiếu'!$B:$B,0)),"")</f>
        <v/>
      </c>
      <c r="G72" s="19"/>
      <c r="H72" s="19"/>
      <c r="I72" s="19"/>
      <c r="J72" s="19"/>
      <c r="K72" s="19"/>
      <c r="L72" s="21" t="str">
        <f>IFERROR(INDEX('Tham chiếu'!$N:$N,MATCH(M72,'Tham chiếu'!$O:$O,0)),"")</f>
        <v/>
      </c>
      <c r="M72" s="19"/>
      <c r="N72" s="21" t="str">
        <f>IFERROR(INDEX('Tham chiếu'!$Q:$Q,MATCH(O72,'Tham chiếu'!$R:$R,0)),"")</f>
        <v/>
      </c>
      <c r="O72" s="19"/>
      <c r="P72" s="19"/>
      <c r="Q72" s="19"/>
      <c r="R72" s="19"/>
      <c r="S72" s="19"/>
      <c r="T72" s="21" t="str">
        <f>IFERROR(INDEX('Tham chiếu'!$K:$K,MATCH(U72,'Tham chiếu'!$L:$L,0)),"")</f>
        <v/>
      </c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33"/>
    </row>
    <row r="73" spans="1:33" x14ac:dyDescent="0.3">
      <c r="A73" s="19"/>
      <c r="B73" s="19"/>
      <c r="C73" s="21" t="str">
        <f>IFERROR(INDEX('Tham chiếu'!$W:$W,MATCH(D73,'Tham chiếu'!$Z:$Z,0)),"")</f>
        <v/>
      </c>
      <c r="D73" s="19"/>
      <c r="E73" s="19"/>
      <c r="F73" s="21" t="str">
        <f>IFERROR(INDEX('Tham chiếu'!$A:$A,MATCH(#REF!,'Tham chiếu'!$B:$B,0)),"")</f>
        <v/>
      </c>
      <c r="G73" s="19"/>
      <c r="H73" s="19"/>
      <c r="I73" s="19"/>
      <c r="J73" s="19"/>
      <c r="K73" s="19"/>
      <c r="L73" s="21" t="str">
        <f>IFERROR(INDEX('Tham chiếu'!$N:$N,MATCH(M73,'Tham chiếu'!$O:$O,0)),"")</f>
        <v/>
      </c>
      <c r="M73" s="19"/>
      <c r="N73" s="21" t="str">
        <f>IFERROR(INDEX('Tham chiếu'!$Q:$Q,MATCH(O73,'Tham chiếu'!$R:$R,0)),"")</f>
        <v/>
      </c>
      <c r="O73" s="19"/>
      <c r="P73" s="19"/>
      <c r="Q73" s="19"/>
      <c r="R73" s="19"/>
      <c r="S73" s="19"/>
      <c r="T73" s="21" t="str">
        <f>IFERROR(INDEX('Tham chiếu'!$K:$K,MATCH(U73,'Tham chiếu'!$L:$L,0)),"")</f>
        <v/>
      </c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33"/>
    </row>
    <row r="74" spans="1:33" x14ac:dyDescent="0.3">
      <c r="A74" s="19"/>
      <c r="B74" s="19"/>
      <c r="C74" s="21" t="str">
        <f>IFERROR(INDEX('Tham chiếu'!$W:$W,MATCH(D74,'Tham chiếu'!$Z:$Z,0)),"")</f>
        <v/>
      </c>
      <c r="D74" s="19"/>
      <c r="E74" s="19"/>
      <c r="F74" s="21" t="str">
        <f>IFERROR(INDEX('Tham chiếu'!$A:$A,MATCH(#REF!,'Tham chiếu'!$B:$B,0)),"")</f>
        <v/>
      </c>
      <c r="G74" s="19"/>
      <c r="H74" s="19"/>
      <c r="I74" s="19"/>
      <c r="J74" s="19"/>
      <c r="K74" s="19"/>
      <c r="L74" s="21" t="str">
        <f>IFERROR(INDEX('Tham chiếu'!$N:$N,MATCH(M74,'Tham chiếu'!$O:$O,0)),"")</f>
        <v/>
      </c>
      <c r="M74" s="19"/>
      <c r="N74" s="21" t="str">
        <f>IFERROR(INDEX('Tham chiếu'!$Q:$Q,MATCH(O74,'Tham chiếu'!$R:$R,0)),"")</f>
        <v/>
      </c>
      <c r="O74" s="19"/>
      <c r="P74" s="19"/>
      <c r="Q74" s="19"/>
      <c r="R74" s="19"/>
      <c r="S74" s="19"/>
      <c r="T74" s="21" t="str">
        <f>IFERROR(INDEX('Tham chiếu'!$K:$K,MATCH(U74,'Tham chiếu'!$L:$L,0)),"")</f>
        <v/>
      </c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33"/>
    </row>
    <row r="75" spans="1:33" x14ac:dyDescent="0.3">
      <c r="A75" s="19"/>
      <c r="B75" s="19"/>
      <c r="C75" s="21" t="str">
        <f>IFERROR(INDEX('Tham chiếu'!$W:$W,MATCH(D75,'Tham chiếu'!$Z:$Z,0)),"")</f>
        <v/>
      </c>
      <c r="D75" s="19"/>
      <c r="E75" s="19"/>
      <c r="F75" s="21" t="str">
        <f>IFERROR(INDEX('Tham chiếu'!$A:$A,MATCH(#REF!,'Tham chiếu'!$B:$B,0)),"")</f>
        <v/>
      </c>
      <c r="G75" s="19"/>
      <c r="H75" s="19"/>
      <c r="I75" s="19"/>
      <c r="J75" s="19"/>
      <c r="K75" s="19"/>
      <c r="L75" s="21" t="str">
        <f>IFERROR(INDEX('Tham chiếu'!$N:$N,MATCH(M75,'Tham chiếu'!$O:$O,0)),"")</f>
        <v/>
      </c>
      <c r="M75" s="19"/>
      <c r="N75" s="21" t="str">
        <f>IFERROR(INDEX('Tham chiếu'!$Q:$Q,MATCH(O75,'Tham chiếu'!$R:$R,0)),"")</f>
        <v/>
      </c>
      <c r="O75" s="19"/>
      <c r="P75" s="19"/>
      <c r="Q75" s="19"/>
      <c r="R75" s="19"/>
      <c r="S75" s="19"/>
      <c r="T75" s="21" t="str">
        <f>IFERROR(INDEX('Tham chiếu'!$K:$K,MATCH(U75,'Tham chiếu'!$L:$L,0)),"")</f>
        <v/>
      </c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33"/>
    </row>
    <row r="76" spans="1:33" x14ac:dyDescent="0.3">
      <c r="A76" s="19"/>
      <c r="B76" s="19"/>
      <c r="C76" s="21" t="str">
        <f>IFERROR(INDEX('Tham chiếu'!$W:$W,MATCH(D76,'Tham chiếu'!$Z:$Z,0)),"")</f>
        <v/>
      </c>
      <c r="D76" s="19"/>
      <c r="E76" s="19"/>
      <c r="F76" s="21" t="str">
        <f>IFERROR(INDEX('Tham chiếu'!$A:$A,MATCH(#REF!,'Tham chiếu'!$B:$B,0)),"")</f>
        <v/>
      </c>
      <c r="G76" s="19"/>
      <c r="H76" s="19"/>
      <c r="I76" s="19"/>
      <c r="J76" s="19"/>
      <c r="K76" s="19"/>
      <c r="L76" s="21" t="str">
        <f>IFERROR(INDEX('Tham chiếu'!$N:$N,MATCH(M76,'Tham chiếu'!$O:$O,0)),"")</f>
        <v/>
      </c>
      <c r="M76" s="19"/>
      <c r="N76" s="21" t="str">
        <f>IFERROR(INDEX('Tham chiếu'!$Q:$Q,MATCH(O76,'Tham chiếu'!$R:$R,0)),"")</f>
        <v/>
      </c>
      <c r="O76" s="19"/>
      <c r="P76" s="19"/>
      <c r="Q76" s="19"/>
      <c r="R76" s="19"/>
      <c r="S76" s="19"/>
      <c r="T76" s="21" t="str">
        <f>IFERROR(INDEX('Tham chiếu'!$K:$K,MATCH(U76,'Tham chiếu'!$L:$L,0)),"")</f>
        <v/>
      </c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33"/>
    </row>
    <row r="77" spans="1:33" x14ac:dyDescent="0.3">
      <c r="A77" s="19"/>
      <c r="B77" s="19"/>
      <c r="C77" s="21" t="str">
        <f>IFERROR(INDEX('Tham chiếu'!$W:$W,MATCH(D77,'Tham chiếu'!$Z:$Z,0)),"")</f>
        <v/>
      </c>
      <c r="D77" s="19"/>
      <c r="E77" s="19"/>
      <c r="F77" s="21" t="str">
        <f>IFERROR(INDEX('Tham chiếu'!$A:$A,MATCH(#REF!,'Tham chiếu'!$B:$B,0)),"")</f>
        <v/>
      </c>
      <c r="G77" s="19"/>
      <c r="H77" s="19"/>
      <c r="I77" s="19"/>
      <c r="J77" s="19"/>
      <c r="K77" s="19"/>
      <c r="L77" s="21" t="str">
        <f>IFERROR(INDEX('Tham chiếu'!$N:$N,MATCH(M77,'Tham chiếu'!$O:$O,0)),"")</f>
        <v/>
      </c>
      <c r="M77" s="19"/>
      <c r="N77" s="21" t="str">
        <f>IFERROR(INDEX('Tham chiếu'!$Q:$Q,MATCH(O77,'Tham chiếu'!$R:$R,0)),"")</f>
        <v/>
      </c>
      <c r="O77" s="19"/>
      <c r="P77" s="19"/>
      <c r="Q77" s="19"/>
      <c r="R77" s="19"/>
      <c r="S77" s="19"/>
      <c r="T77" s="21" t="str">
        <f>IFERROR(INDEX('Tham chiếu'!$K:$K,MATCH(U77,'Tham chiếu'!$L:$L,0)),"")</f>
        <v/>
      </c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33"/>
    </row>
    <row r="78" spans="1:33" x14ac:dyDescent="0.3">
      <c r="A78" s="19"/>
      <c r="B78" s="19"/>
      <c r="C78" s="21" t="str">
        <f>IFERROR(INDEX('Tham chiếu'!$W:$W,MATCH(D78,'Tham chiếu'!$Z:$Z,0)),"")</f>
        <v/>
      </c>
      <c r="D78" s="19"/>
      <c r="E78" s="19"/>
      <c r="F78" s="21" t="str">
        <f>IFERROR(INDEX('Tham chiếu'!$A:$A,MATCH(#REF!,'Tham chiếu'!$B:$B,0)),"")</f>
        <v/>
      </c>
      <c r="G78" s="19"/>
      <c r="H78" s="19"/>
      <c r="I78" s="19"/>
      <c r="J78" s="19"/>
      <c r="K78" s="19"/>
      <c r="L78" s="21" t="str">
        <f>IFERROR(INDEX('Tham chiếu'!$N:$N,MATCH(M78,'Tham chiếu'!$O:$O,0)),"")</f>
        <v/>
      </c>
      <c r="M78" s="19"/>
      <c r="N78" s="21" t="str">
        <f>IFERROR(INDEX('Tham chiếu'!$Q:$Q,MATCH(O78,'Tham chiếu'!$R:$R,0)),"")</f>
        <v/>
      </c>
      <c r="O78" s="19"/>
      <c r="P78" s="19"/>
      <c r="Q78" s="19"/>
      <c r="R78" s="19"/>
      <c r="S78" s="19"/>
      <c r="T78" s="21" t="str">
        <f>IFERROR(INDEX('Tham chiếu'!$K:$K,MATCH(U78,'Tham chiếu'!$L:$L,0)),"")</f>
        <v/>
      </c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33"/>
    </row>
    <row r="79" spans="1:33" x14ac:dyDescent="0.3">
      <c r="A79" s="19"/>
      <c r="B79" s="19"/>
      <c r="C79" s="21" t="str">
        <f>IFERROR(INDEX('Tham chiếu'!$W:$W,MATCH(D79,'Tham chiếu'!$Z:$Z,0)),"")</f>
        <v/>
      </c>
      <c r="D79" s="19"/>
      <c r="E79" s="19"/>
      <c r="F79" s="21" t="str">
        <f>IFERROR(INDEX('Tham chiếu'!$A:$A,MATCH(#REF!,'Tham chiếu'!$B:$B,0)),"")</f>
        <v/>
      </c>
      <c r="G79" s="19"/>
      <c r="H79" s="19"/>
      <c r="I79" s="19"/>
      <c r="J79" s="19"/>
      <c r="K79" s="19"/>
      <c r="L79" s="21" t="str">
        <f>IFERROR(INDEX('Tham chiếu'!$N:$N,MATCH(M79,'Tham chiếu'!$O:$O,0)),"")</f>
        <v/>
      </c>
      <c r="M79" s="19"/>
      <c r="N79" s="21" t="str">
        <f>IFERROR(INDEX('Tham chiếu'!$Q:$Q,MATCH(O79,'Tham chiếu'!$R:$R,0)),"")</f>
        <v/>
      </c>
      <c r="O79" s="19"/>
      <c r="P79" s="19"/>
      <c r="Q79" s="19"/>
      <c r="R79" s="19"/>
      <c r="S79" s="19"/>
      <c r="T79" s="21" t="str">
        <f>IFERROR(INDEX('Tham chiếu'!$K:$K,MATCH(U79,'Tham chiếu'!$L:$L,0)),"")</f>
        <v/>
      </c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33"/>
    </row>
    <row r="80" spans="1:33" x14ac:dyDescent="0.3">
      <c r="A80" s="19"/>
      <c r="B80" s="19"/>
      <c r="C80" s="21" t="str">
        <f>IFERROR(INDEX('Tham chiếu'!$W:$W,MATCH(D80,'Tham chiếu'!$Z:$Z,0)),"")</f>
        <v/>
      </c>
      <c r="D80" s="19"/>
      <c r="E80" s="19"/>
      <c r="F80" s="21" t="str">
        <f>IFERROR(INDEX('Tham chiếu'!$A:$A,MATCH(#REF!,'Tham chiếu'!$B:$B,0)),"")</f>
        <v/>
      </c>
      <c r="G80" s="19"/>
      <c r="H80" s="19"/>
      <c r="I80" s="19"/>
      <c r="J80" s="19"/>
      <c r="K80" s="19"/>
      <c r="L80" s="21" t="str">
        <f>IFERROR(INDEX('Tham chiếu'!$N:$N,MATCH(M80,'Tham chiếu'!$O:$O,0)),"")</f>
        <v/>
      </c>
      <c r="M80" s="19"/>
      <c r="N80" s="21" t="str">
        <f>IFERROR(INDEX('Tham chiếu'!$Q:$Q,MATCH(O80,'Tham chiếu'!$R:$R,0)),"")</f>
        <v/>
      </c>
      <c r="O80" s="19"/>
      <c r="P80" s="19"/>
      <c r="Q80" s="19"/>
      <c r="R80" s="19"/>
      <c r="S80" s="19"/>
      <c r="T80" s="21" t="str">
        <f>IFERROR(INDEX('Tham chiếu'!$K:$K,MATCH(U80,'Tham chiếu'!$L:$L,0)),"")</f>
        <v/>
      </c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33"/>
    </row>
    <row r="81" spans="1:33" x14ac:dyDescent="0.3">
      <c r="A81" s="19"/>
      <c r="B81" s="19"/>
      <c r="C81" s="21" t="str">
        <f>IFERROR(INDEX('Tham chiếu'!$W:$W,MATCH(D81,'Tham chiếu'!$Z:$Z,0)),"")</f>
        <v/>
      </c>
      <c r="D81" s="19"/>
      <c r="E81" s="19"/>
      <c r="F81" s="21" t="str">
        <f>IFERROR(INDEX('Tham chiếu'!$A:$A,MATCH(#REF!,'Tham chiếu'!$B:$B,0)),"")</f>
        <v/>
      </c>
      <c r="G81" s="19"/>
      <c r="H81" s="19"/>
      <c r="I81" s="19"/>
      <c r="J81" s="19"/>
      <c r="K81" s="19"/>
      <c r="L81" s="21" t="str">
        <f>IFERROR(INDEX('Tham chiếu'!$N:$N,MATCH(M81,'Tham chiếu'!$O:$O,0)),"")</f>
        <v/>
      </c>
      <c r="M81" s="19"/>
      <c r="N81" s="21" t="str">
        <f>IFERROR(INDEX('Tham chiếu'!$Q:$Q,MATCH(O81,'Tham chiếu'!$R:$R,0)),"")</f>
        <v/>
      </c>
      <c r="O81" s="19"/>
      <c r="P81" s="19"/>
      <c r="Q81" s="19"/>
      <c r="R81" s="19"/>
      <c r="S81" s="19"/>
      <c r="T81" s="21" t="str">
        <f>IFERROR(INDEX('Tham chiếu'!$K:$K,MATCH(U81,'Tham chiếu'!$L:$L,0)),"")</f>
        <v/>
      </c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33"/>
    </row>
    <row r="82" spans="1:33" x14ac:dyDescent="0.3">
      <c r="A82" s="19"/>
      <c r="B82" s="19"/>
      <c r="C82" s="21" t="str">
        <f>IFERROR(INDEX('Tham chiếu'!$W:$W,MATCH(D82,'Tham chiếu'!$Z:$Z,0)),"")</f>
        <v/>
      </c>
      <c r="D82" s="19"/>
      <c r="E82" s="19"/>
      <c r="F82" s="21" t="str">
        <f>IFERROR(INDEX('Tham chiếu'!$A:$A,MATCH(#REF!,'Tham chiếu'!$B:$B,0)),"")</f>
        <v/>
      </c>
      <c r="G82" s="19"/>
      <c r="H82" s="19"/>
      <c r="I82" s="19"/>
      <c r="J82" s="19"/>
      <c r="K82" s="19"/>
      <c r="L82" s="21" t="str">
        <f>IFERROR(INDEX('Tham chiếu'!$N:$N,MATCH(M82,'Tham chiếu'!$O:$O,0)),"")</f>
        <v/>
      </c>
      <c r="M82" s="19"/>
      <c r="N82" s="21" t="str">
        <f>IFERROR(INDEX('Tham chiếu'!$Q:$Q,MATCH(O82,'Tham chiếu'!$R:$R,0)),"")</f>
        <v/>
      </c>
      <c r="O82" s="19"/>
      <c r="P82" s="19"/>
      <c r="Q82" s="19"/>
      <c r="R82" s="19"/>
      <c r="S82" s="19"/>
      <c r="T82" s="21" t="str">
        <f>IFERROR(INDEX('Tham chiếu'!$K:$K,MATCH(U82,'Tham chiếu'!$L:$L,0)),"")</f>
        <v/>
      </c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33"/>
    </row>
    <row r="83" spans="1:33" x14ac:dyDescent="0.3">
      <c r="A83" s="19"/>
      <c r="B83" s="19"/>
      <c r="C83" s="21" t="str">
        <f>IFERROR(INDEX('Tham chiếu'!$W:$W,MATCH(D83,'Tham chiếu'!$Z:$Z,0)),"")</f>
        <v/>
      </c>
      <c r="D83" s="19"/>
      <c r="E83" s="19"/>
      <c r="F83" s="21" t="str">
        <f>IFERROR(INDEX('Tham chiếu'!$A:$A,MATCH(#REF!,'Tham chiếu'!$B:$B,0)),"")</f>
        <v/>
      </c>
      <c r="G83" s="19"/>
      <c r="H83" s="19"/>
      <c r="I83" s="19"/>
      <c r="J83" s="19"/>
      <c r="K83" s="19"/>
      <c r="L83" s="21" t="str">
        <f>IFERROR(INDEX('Tham chiếu'!$N:$N,MATCH(M83,'Tham chiếu'!$O:$O,0)),"")</f>
        <v/>
      </c>
      <c r="M83" s="19"/>
      <c r="N83" s="21" t="str">
        <f>IFERROR(INDEX('Tham chiếu'!$Q:$Q,MATCH(O83,'Tham chiếu'!$R:$R,0)),"")</f>
        <v/>
      </c>
      <c r="O83" s="19"/>
      <c r="P83" s="19"/>
      <c r="Q83" s="19"/>
      <c r="R83" s="19"/>
      <c r="S83" s="19"/>
      <c r="T83" s="21" t="str">
        <f>IFERROR(INDEX('Tham chiếu'!$K:$K,MATCH(U83,'Tham chiếu'!$L:$L,0)),"")</f>
        <v/>
      </c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33"/>
    </row>
    <row r="84" spans="1:33" x14ac:dyDescent="0.3">
      <c r="A84" s="19"/>
      <c r="B84" s="19"/>
      <c r="C84" s="21" t="str">
        <f>IFERROR(INDEX('Tham chiếu'!$W:$W,MATCH(D84,'Tham chiếu'!$Z:$Z,0)),"")</f>
        <v/>
      </c>
      <c r="D84" s="19"/>
      <c r="E84" s="19"/>
      <c r="F84" s="21" t="str">
        <f>IFERROR(INDEX('Tham chiếu'!$A:$A,MATCH(#REF!,'Tham chiếu'!$B:$B,0)),"")</f>
        <v/>
      </c>
      <c r="G84" s="19"/>
      <c r="H84" s="19"/>
      <c r="I84" s="19"/>
      <c r="J84" s="19"/>
      <c r="K84" s="19"/>
      <c r="L84" s="21" t="str">
        <f>IFERROR(INDEX('Tham chiếu'!$N:$N,MATCH(M84,'Tham chiếu'!$O:$O,0)),"")</f>
        <v/>
      </c>
      <c r="M84" s="19"/>
      <c r="N84" s="21" t="str">
        <f>IFERROR(INDEX('Tham chiếu'!$Q:$Q,MATCH(O84,'Tham chiếu'!$R:$R,0)),"")</f>
        <v/>
      </c>
      <c r="O84" s="19"/>
      <c r="P84" s="19"/>
      <c r="Q84" s="19"/>
      <c r="R84" s="19"/>
      <c r="S84" s="19"/>
      <c r="T84" s="21" t="str">
        <f>IFERROR(INDEX('Tham chiếu'!$K:$K,MATCH(U84,'Tham chiếu'!$L:$L,0)),"")</f>
        <v/>
      </c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33"/>
    </row>
    <row r="85" spans="1:33" x14ac:dyDescent="0.3">
      <c r="A85" s="19"/>
      <c r="B85" s="19"/>
      <c r="C85" s="21" t="str">
        <f>IFERROR(INDEX('Tham chiếu'!$W:$W,MATCH(D85,'Tham chiếu'!$Z:$Z,0)),"")</f>
        <v/>
      </c>
      <c r="D85" s="19"/>
      <c r="E85" s="19"/>
      <c r="F85" s="21" t="str">
        <f>IFERROR(INDEX('Tham chiếu'!$A:$A,MATCH(#REF!,'Tham chiếu'!$B:$B,0)),"")</f>
        <v/>
      </c>
      <c r="G85" s="19"/>
      <c r="H85" s="19"/>
      <c r="I85" s="19"/>
      <c r="J85" s="19"/>
      <c r="K85" s="19"/>
      <c r="L85" s="21" t="str">
        <f>IFERROR(INDEX('Tham chiếu'!$N:$N,MATCH(M85,'Tham chiếu'!$O:$O,0)),"")</f>
        <v/>
      </c>
      <c r="M85" s="19"/>
      <c r="N85" s="21" t="str">
        <f>IFERROR(INDEX('Tham chiếu'!$Q:$Q,MATCH(O85,'Tham chiếu'!$R:$R,0)),"")</f>
        <v/>
      </c>
      <c r="O85" s="19"/>
      <c r="P85" s="19"/>
      <c r="Q85" s="19"/>
      <c r="R85" s="19"/>
      <c r="S85" s="19"/>
      <c r="T85" s="21" t="str">
        <f>IFERROR(INDEX('Tham chiếu'!$K:$K,MATCH(U85,'Tham chiếu'!$L:$L,0)),"")</f>
        <v/>
      </c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33"/>
    </row>
    <row r="86" spans="1:33" x14ac:dyDescent="0.3">
      <c r="A86" s="19"/>
      <c r="B86" s="19"/>
      <c r="C86" s="21" t="str">
        <f>IFERROR(INDEX('Tham chiếu'!$W:$W,MATCH(D86,'Tham chiếu'!$Z:$Z,0)),"")</f>
        <v/>
      </c>
      <c r="D86" s="19"/>
      <c r="E86" s="19"/>
      <c r="F86" s="21" t="str">
        <f>IFERROR(INDEX('Tham chiếu'!$A:$A,MATCH(#REF!,'Tham chiếu'!$B:$B,0)),"")</f>
        <v/>
      </c>
      <c r="G86" s="19"/>
      <c r="H86" s="19"/>
      <c r="I86" s="19"/>
      <c r="J86" s="19"/>
      <c r="K86" s="19"/>
      <c r="L86" s="21" t="str">
        <f>IFERROR(INDEX('Tham chiếu'!$N:$N,MATCH(M86,'Tham chiếu'!$O:$O,0)),"")</f>
        <v/>
      </c>
      <c r="M86" s="19"/>
      <c r="N86" s="21" t="str">
        <f>IFERROR(INDEX('Tham chiếu'!$Q:$Q,MATCH(O86,'Tham chiếu'!$R:$R,0)),"")</f>
        <v/>
      </c>
      <c r="O86" s="19"/>
      <c r="P86" s="19"/>
      <c r="Q86" s="19"/>
      <c r="R86" s="19"/>
      <c r="S86" s="19"/>
      <c r="T86" s="21" t="str">
        <f>IFERROR(INDEX('Tham chiếu'!$K:$K,MATCH(U86,'Tham chiếu'!$L:$L,0)),"")</f>
        <v/>
      </c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33"/>
    </row>
    <row r="87" spans="1:33" x14ac:dyDescent="0.3">
      <c r="A87" s="19"/>
      <c r="B87" s="19"/>
      <c r="C87" s="21" t="str">
        <f>IFERROR(INDEX('Tham chiếu'!$W:$W,MATCH(D87,'Tham chiếu'!$Z:$Z,0)),"")</f>
        <v/>
      </c>
      <c r="D87" s="19"/>
      <c r="E87" s="19"/>
      <c r="F87" s="21" t="str">
        <f>IFERROR(INDEX('Tham chiếu'!$A:$A,MATCH(#REF!,'Tham chiếu'!$B:$B,0)),"")</f>
        <v/>
      </c>
      <c r="G87" s="19"/>
      <c r="H87" s="19"/>
      <c r="I87" s="19"/>
      <c r="J87" s="19"/>
      <c r="K87" s="19"/>
      <c r="L87" s="21" t="str">
        <f>IFERROR(INDEX('Tham chiếu'!$N:$N,MATCH(M87,'Tham chiếu'!$O:$O,0)),"")</f>
        <v/>
      </c>
      <c r="M87" s="19"/>
      <c r="N87" s="21" t="str">
        <f>IFERROR(INDEX('Tham chiếu'!$Q:$Q,MATCH(O87,'Tham chiếu'!$R:$R,0)),"")</f>
        <v/>
      </c>
      <c r="O87" s="19"/>
      <c r="P87" s="19"/>
      <c r="Q87" s="19"/>
      <c r="R87" s="19"/>
      <c r="S87" s="19"/>
      <c r="T87" s="21" t="str">
        <f>IFERROR(INDEX('Tham chiếu'!$K:$K,MATCH(U87,'Tham chiếu'!$L:$L,0)),"")</f>
        <v/>
      </c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33"/>
    </row>
    <row r="88" spans="1:33" x14ac:dyDescent="0.3">
      <c r="A88" s="19"/>
      <c r="B88" s="19"/>
      <c r="C88" s="21" t="str">
        <f>IFERROR(INDEX('Tham chiếu'!$W:$W,MATCH(D88,'Tham chiếu'!$Z:$Z,0)),"")</f>
        <v/>
      </c>
      <c r="D88" s="19"/>
      <c r="E88" s="19"/>
      <c r="F88" s="21" t="str">
        <f>IFERROR(INDEX('Tham chiếu'!$A:$A,MATCH(#REF!,'Tham chiếu'!$B:$B,0)),"")</f>
        <v/>
      </c>
      <c r="G88" s="19"/>
      <c r="H88" s="19"/>
      <c r="I88" s="19"/>
      <c r="J88" s="19"/>
      <c r="K88" s="19"/>
      <c r="L88" s="21" t="str">
        <f>IFERROR(INDEX('Tham chiếu'!$N:$N,MATCH(M88,'Tham chiếu'!$O:$O,0)),"")</f>
        <v/>
      </c>
      <c r="M88" s="19"/>
      <c r="N88" s="21" t="str">
        <f>IFERROR(INDEX('Tham chiếu'!$Q:$Q,MATCH(O88,'Tham chiếu'!$R:$R,0)),"")</f>
        <v/>
      </c>
      <c r="O88" s="19"/>
      <c r="P88" s="19"/>
      <c r="Q88" s="19"/>
      <c r="R88" s="19"/>
      <c r="S88" s="19"/>
      <c r="T88" s="21" t="str">
        <f>IFERROR(INDEX('Tham chiếu'!$K:$K,MATCH(U88,'Tham chiếu'!$L:$L,0)),"")</f>
        <v/>
      </c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33"/>
    </row>
    <row r="89" spans="1:33" x14ac:dyDescent="0.3">
      <c r="A89" s="19"/>
      <c r="B89" s="19"/>
      <c r="C89" s="21" t="str">
        <f>IFERROR(INDEX('Tham chiếu'!$W:$W,MATCH(D89,'Tham chiếu'!$Z:$Z,0)),"")</f>
        <v/>
      </c>
      <c r="D89" s="19"/>
      <c r="E89" s="19"/>
      <c r="F89" s="21" t="str">
        <f>IFERROR(INDEX('Tham chiếu'!$A:$A,MATCH(#REF!,'Tham chiếu'!$B:$B,0)),"")</f>
        <v/>
      </c>
      <c r="G89" s="19"/>
      <c r="H89" s="19"/>
      <c r="I89" s="19"/>
      <c r="J89" s="19"/>
      <c r="K89" s="19"/>
      <c r="L89" s="21" t="str">
        <f>IFERROR(INDEX('Tham chiếu'!$N:$N,MATCH(M89,'Tham chiếu'!$O:$O,0)),"")</f>
        <v/>
      </c>
      <c r="M89" s="19"/>
      <c r="N89" s="21" t="str">
        <f>IFERROR(INDEX('Tham chiếu'!$Q:$Q,MATCH(O89,'Tham chiếu'!$R:$R,0)),"")</f>
        <v/>
      </c>
      <c r="O89" s="19"/>
      <c r="P89" s="19"/>
      <c r="Q89" s="19"/>
      <c r="R89" s="19"/>
      <c r="S89" s="19"/>
      <c r="T89" s="21" t="str">
        <f>IFERROR(INDEX('Tham chiếu'!$K:$K,MATCH(U89,'Tham chiếu'!$L:$L,0)),"")</f>
        <v/>
      </c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33"/>
    </row>
    <row r="90" spans="1:33" x14ac:dyDescent="0.3">
      <c r="A90" s="19"/>
      <c r="B90" s="19"/>
      <c r="C90" s="21" t="str">
        <f>IFERROR(INDEX('Tham chiếu'!$W:$W,MATCH(D90,'Tham chiếu'!$Z:$Z,0)),"")</f>
        <v/>
      </c>
      <c r="D90" s="19"/>
      <c r="E90" s="19"/>
      <c r="F90" s="21" t="str">
        <f>IFERROR(INDEX('Tham chiếu'!$A:$A,MATCH(#REF!,'Tham chiếu'!$B:$B,0)),"")</f>
        <v/>
      </c>
      <c r="G90" s="19"/>
      <c r="H90" s="19"/>
      <c r="I90" s="19"/>
      <c r="J90" s="19"/>
      <c r="K90" s="19"/>
      <c r="L90" s="21" t="str">
        <f>IFERROR(INDEX('Tham chiếu'!$N:$N,MATCH(M90,'Tham chiếu'!$O:$O,0)),"")</f>
        <v/>
      </c>
      <c r="M90" s="19"/>
      <c r="N90" s="21" t="str">
        <f>IFERROR(INDEX('Tham chiếu'!$Q:$Q,MATCH(O90,'Tham chiếu'!$R:$R,0)),"")</f>
        <v/>
      </c>
      <c r="O90" s="19"/>
      <c r="P90" s="19"/>
      <c r="Q90" s="19"/>
      <c r="R90" s="19"/>
      <c r="S90" s="19"/>
      <c r="T90" s="21" t="str">
        <f>IFERROR(INDEX('Tham chiếu'!$K:$K,MATCH(U90,'Tham chiếu'!$L:$L,0)),"")</f>
        <v/>
      </c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33"/>
    </row>
    <row r="91" spans="1:33" x14ac:dyDescent="0.3">
      <c r="A91" s="19"/>
      <c r="B91" s="19"/>
      <c r="C91" s="21" t="str">
        <f>IFERROR(INDEX('Tham chiếu'!$W:$W,MATCH(D91,'Tham chiếu'!$Z:$Z,0)),"")</f>
        <v/>
      </c>
      <c r="D91" s="19"/>
      <c r="E91" s="19"/>
      <c r="F91" s="21" t="str">
        <f>IFERROR(INDEX('Tham chiếu'!$A:$A,MATCH(#REF!,'Tham chiếu'!$B:$B,0)),"")</f>
        <v/>
      </c>
      <c r="G91" s="19"/>
      <c r="H91" s="19"/>
      <c r="I91" s="19"/>
      <c r="J91" s="19"/>
      <c r="K91" s="19"/>
      <c r="L91" s="21" t="str">
        <f>IFERROR(INDEX('Tham chiếu'!$N:$N,MATCH(M91,'Tham chiếu'!$O:$O,0)),"")</f>
        <v/>
      </c>
      <c r="M91" s="19"/>
      <c r="N91" s="21" t="str">
        <f>IFERROR(INDEX('Tham chiếu'!$Q:$Q,MATCH(O91,'Tham chiếu'!$R:$R,0)),"")</f>
        <v/>
      </c>
      <c r="O91" s="19"/>
      <c r="P91" s="19"/>
      <c r="Q91" s="19"/>
      <c r="R91" s="19"/>
      <c r="S91" s="19"/>
      <c r="T91" s="21" t="str">
        <f>IFERROR(INDEX('Tham chiếu'!$K:$K,MATCH(U91,'Tham chiếu'!$L:$L,0)),"")</f>
        <v/>
      </c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33"/>
    </row>
    <row r="92" spans="1:33" x14ac:dyDescent="0.3">
      <c r="A92" s="19"/>
      <c r="B92" s="19"/>
      <c r="C92" s="21" t="str">
        <f>IFERROR(INDEX('Tham chiếu'!$W:$W,MATCH(D92,'Tham chiếu'!$Z:$Z,0)),"")</f>
        <v/>
      </c>
      <c r="D92" s="19"/>
      <c r="E92" s="19"/>
      <c r="F92" s="21" t="str">
        <f>IFERROR(INDEX('Tham chiếu'!$A:$A,MATCH(#REF!,'Tham chiếu'!$B:$B,0)),"")</f>
        <v/>
      </c>
      <c r="G92" s="19"/>
      <c r="H92" s="19"/>
      <c r="I92" s="19"/>
      <c r="J92" s="19"/>
      <c r="K92" s="19"/>
      <c r="L92" s="21" t="str">
        <f>IFERROR(INDEX('Tham chiếu'!$N:$N,MATCH(M92,'Tham chiếu'!$O:$O,0)),"")</f>
        <v/>
      </c>
      <c r="M92" s="19"/>
      <c r="N92" s="21" t="str">
        <f>IFERROR(INDEX('Tham chiếu'!$Q:$Q,MATCH(O92,'Tham chiếu'!$R:$R,0)),"")</f>
        <v/>
      </c>
      <c r="O92" s="19"/>
      <c r="P92" s="19"/>
      <c r="Q92" s="19"/>
      <c r="R92" s="19"/>
      <c r="S92" s="19"/>
      <c r="T92" s="21" t="str">
        <f>IFERROR(INDEX('Tham chiếu'!$K:$K,MATCH(U92,'Tham chiếu'!$L:$L,0)),"")</f>
        <v/>
      </c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33"/>
    </row>
    <row r="93" spans="1:33" x14ac:dyDescent="0.3">
      <c r="A93" s="19"/>
      <c r="B93" s="19"/>
      <c r="C93" s="21" t="str">
        <f>IFERROR(INDEX('Tham chiếu'!$W:$W,MATCH(D93,'Tham chiếu'!$Z:$Z,0)),"")</f>
        <v/>
      </c>
      <c r="D93" s="19"/>
      <c r="E93" s="19"/>
      <c r="F93" s="21" t="str">
        <f>IFERROR(INDEX('Tham chiếu'!$A:$A,MATCH(#REF!,'Tham chiếu'!$B:$B,0)),"")</f>
        <v/>
      </c>
      <c r="G93" s="19"/>
      <c r="H93" s="19"/>
      <c r="I93" s="19"/>
      <c r="J93" s="19"/>
      <c r="K93" s="19"/>
      <c r="L93" s="21" t="str">
        <f>IFERROR(INDEX('Tham chiếu'!$N:$N,MATCH(M93,'Tham chiếu'!$O:$O,0)),"")</f>
        <v/>
      </c>
      <c r="M93" s="19"/>
      <c r="N93" s="21" t="str">
        <f>IFERROR(INDEX('Tham chiếu'!$Q:$Q,MATCH(O93,'Tham chiếu'!$R:$R,0)),"")</f>
        <v/>
      </c>
      <c r="O93" s="19"/>
      <c r="P93" s="19"/>
      <c r="Q93" s="19"/>
      <c r="R93" s="19"/>
      <c r="S93" s="19"/>
      <c r="T93" s="21" t="str">
        <f>IFERROR(INDEX('Tham chiếu'!$K:$K,MATCH(U93,'Tham chiếu'!$L:$L,0)),"")</f>
        <v/>
      </c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33"/>
    </row>
    <row r="94" spans="1:33" x14ac:dyDescent="0.3">
      <c r="A94" s="19"/>
      <c r="B94" s="19"/>
      <c r="C94" s="21" t="str">
        <f>IFERROR(INDEX('Tham chiếu'!$W:$W,MATCH(D94,'Tham chiếu'!$Z:$Z,0)),"")</f>
        <v/>
      </c>
      <c r="D94" s="19"/>
      <c r="E94" s="19"/>
      <c r="F94" s="21" t="str">
        <f>IFERROR(INDEX('Tham chiếu'!$A:$A,MATCH(#REF!,'Tham chiếu'!$B:$B,0)),"")</f>
        <v/>
      </c>
      <c r="G94" s="19"/>
      <c r="H94" s="19"/>
      <c r="I94" s="19"/>
      <c r="J94" s="19"/>
      <c r="K94" s="19"/>
      <c r="L94" s="21" t="str">
        <f>IFERROR(INDEX('Tham chiếu'!$N:$N,MATCH(M94,'Tham chiếu'!$O:$O,0)),"")</f>
        <v/>
      </c>
      <c r="M94" s="19"/>
      <c r="N94" s="21" t="str">
        <f>IFERROR(INDEX('Tham chiếu'!$Q:$Q,MATCH(O94,'Tham chiếu'!$R:$R,0)),"")</f>
        <v/>
      </c>
      <c r="O94" s="19"/>
      <c r="P94" s="19"/>
      <c r="Q94" s="19"/>
      <c r="R94" s="19"/>
      <c r="S94" s="19"/>
      <c r="T94" s="21" t="str">
        <f>IFERROR(INDEX('Tham chiếu'!$K:$K,MATCH(U94,'Tham chiếu'!$L:$L,0)),"")</f>
        <v/>
      </c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33"/>
    </row>
    <row r="95" spans="1:33" x14ac:dyDescent="0.3">
      <c r="A95" s="19"/>
      <c r="B95" s="19"/>
      <c r="C95" s="21" t="str">
        <f>IFERROR(INDEX('Tham chiếu'!$W:$W,MATCH(D95,'Tham chiếu'!$Z:$Z,0)),"")</f>
        <v/>
      </c>
      <c r="D95" s="19"/>
      <c r="E95" s="19"/>
      <c r="F95" s="21" t="str">
        <f>IFERROR(INDEX('Tham chiếu'!$A:$A,MATCH(#REF!,'Tham chiếu'!$B:$B,0)),"")</f>
        <v/>
      </c>
      <c r="G95" s="19"/>
      <c r="H95" s="19"/>
      <c r="I95" s="19"/>
      <c r="J95" s="19"/>
      <c r="K95" s="19"/>
      <c r="L95" s="21" t="str">
        <f>IFERROR(INDEX('Tham chiếu'!$N:$N,MATCH(M95,'Tham chiếu'!$O:$O,0)),"")</f>
        <v/>
      </c>
      <c r="M95" s="19"/>
      <c r="N95" s="21" t="str">
        <f>IFERROR(INDEX('Tham chiếu'!$Q:$Q,MATCH(O95,'Tham chiếu'!$R:$R,0)),"")</f>
        <v/>
      </c>
      <c r="O95" s="19"/>
      <c r="P95" s="19"/>
      <c r="Q95" s="19"/>
      <c r="R95" s="19"/>
      <c r="S95" s="19"/>
      <c r="T95" s="21" t="str">
        <f>IFERROR(INDEX('Tham chiếu'!$K:$K,MATCH(U95,'Tham chiếu'!$L:$L,0)),"")</f>
        <v/>
      </c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33"/>
    </row>
    <row r="96" spans="1:33" x14ac:dyDescent="0.3">
      <c r="A96" s="19"/>
      <c r="B96" s="19"/>
      <c r="C96" s="21" t="str">
        <f>IFERROR(INDEX('Tham chiếu'!$W:$W,MATCH(D96,'Tham chiếu'!$Z:$Z,0)),"")</f>
        <v/>
      </c>
      <c r="D96" s="19"/>
      <c r="E96" s="19"/>
      <c r="F96" s="21" t="str">
        <f>IFERROR(INDEX('Tham chiếu'!$A:$A,MATCH(#REF!,'Tham chiếu'!$B:$B,0)),"")</f>
        <v/>
      </c>
      <c r="G96" s="19"/>
      <c r="H96" s="19"/>
      <c r="I96" s="19"/>
      <c r="J96" s="19"/>
      <c r="K96" s="19"/>
      <c r="L96" s="21" t="str">
        <f>IFERROR(INDEX('Tham chiếu'!$N:$N,MATCH(M96,'Tham chiếu'!$O:$O,0)),"")</f>
        <v/>
      </c>
      <c r="M96" s="19"/>
      <c r="N96" s="21" t="str">
        <f>IFERROR(INDEX('Tham chiếu'!$Q:$Q,MATCH(O96,'Tham chiếu'!$R:$R,0)),"")</f>
        <v/>
      </c>
      <c r="O96" s="19"/>
      <c r="P96" s="19"/>
      <c r="Q96" s="19"/>
      <c r="R96" s="19"/>
      <c r="S96" s="19"/>
      <c r="T96" s="21" t="str">
        <f>IFERROR(INDEX('Tham chiếu'!$K:$K,MATCH(U96,'Tham chiếu'!$L:$L,0)),"")</f>
        <v/>
      </c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33"/>
    </row>
    <row r="97" spans="1:33" x14ac:dyDescent="0.3">
      <c r="A97" s="19"/>
      <c r="B97" s="19"/>
      <c r="C97" s="21" t="str">
        <f>IFERROR(INDEX('Tham chiếu'!$W:$W,MATCH(D97,'Tham chiếu'!$Z:$Z,0)),"")</f>
        <v/>
      </c>
      <c r="D97" s="19"/>
      <c r="E97" s="19"/>
      <c r="F97" s="21" t="str">
        <f>IFERROR(INDEX('Tham chiếu'!$A:$A,MATCH(#REF!,'Tham chiếu'!$B:$B,0)),"")</f>
        <v/>
      </c>
      <c r="G97" s="19"/>
      <c r="H97" s="19"/>
      <c r="I97" s="19"/>
      <c r="J97" s="19"/>
      <c r="K97" s="19"/>
      <c r="L97" s="21" t="str">
        <f>IFERROR(INDEX('Tham chiếu'!$N:$N,MATCH(M97,'Tham chiếu'!$O:$O,0)),"")</f>
        <v/>
      </c>
      <c r="M97" s="19"/>
      <c r="N97" s="21" t="str">
        <f>IFERROR(INDEX('Tham chiếu'!$Q:$Q,MATCH(O97,'Tham chiếu'!$R:$R,0)),"")</f>
        <v/>
      </c>
      <c r="O97" s="19"/>
      <c r="P97" s="19"/>
      <c r="Q97" s="19"/>
      <c r="R97" s="19"/>
      <c r="S97" s="19"/>
      <c r="T97" s="21" t="str">
        <f>IFERROR(INDEX('Tham chiếu'!$K:$K,MATCH(U97,'Tham chiếu'!$L:$L,0)),"")</f>
        <v/>
      </c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33"/>
    </row>
    <row r="98" spans="1:33" x14ac:dyDescent="0.3">
      <c r="A98" s="19"/>
      <c r="B98" s="19"/>
      <c r="C98" s="21" t="str">
        <f>IFERROR(INDEX('Tham chiếu'!$W:$W,MATCH(D98,'Tham chiếu'!$Z:$Z,0)),"")</f>
        <v/>
      </c>
      <c r="D98" s="19"/>
      <c r="E98" s="19"/>
      <c r="F98" s="21" t="str">
        <f>IFERROR(INDEX('Tham chiếu'!$A:$A,MATCH(#REF!,'Tham chiếu'!$B:$B,0)),"")</f>
        <v/>
      </c>
      <c r="G98" s="19"/>
      <c r="H98" s="19"/>
      <c r="I98" s="19"/>
      <c r="J98" s="19"/>
      <c r="K98" s="19"/>
      <c r="L98" s="21" t="str">
        <f>IFERROR(INDEX('Tham chiếu'!$N:$N,MATCH(M98,'Tham chiếu'!$O:$O,0)),"")</f>
        <v/>
      </c>
      <c r="M98" s="19"/>
      <c r="N98" s="21" t="str">
        <f>IFERROR(INDEX('Tham chiếu'!$Q:$Q,MATCH(O98,'Tham chiếu'!$R:$R,0)),"")</f>
        <v/>
      </c>
      <c r="O98" s="19"/>
      <c r="P98" s="19"/>
      <c r="Q98" s="19"/>
      <c r="R98" s="19"/>
      <c r="S98" s="19"/>
      <c r="T98" s="21" t="str">
        <f>IFERROR(INDEX('Tham chiếu'!$K:$K,MATCH(U98,'Tham chiếu'!$L:$L,0)),"")</f>
        <v/>
      </c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33"/>
    </row>
    <row r="99" spans="1:33" x14ac:dyDescent="0.3">
      <c r="A99" s="19"/>
      <c r="B99" s="19"/>
      <c r="C99" s="21" t="str">
        <f>IFERROR(INDEX('Tham chiếu'!$W:$W,MATCH(D99,'Tham chiếu'!$Z:$Z,0)),"")</f>
        <v/>
      </c>
      <c r="D99" s="19"/>
      <c r="E99" s="19"/>
      <c r="F99" s="21" t="str">
        <f>IFERROR(INDEX('Tham chiếu'!$A:$A,MATCH(#REF!,'Tham chiếu'!$B:$B,0)),"")</f>
        <v/>
      </c>
      <c r="G99" s="19"/>
      <c r="H99" s="19"/>
      <c r="I99" s="19"/>
      <c r="J99" s="19"/>
      <c r="K99" s="19"/>
      <c r="L99" s="21" t="str">
        <f>IFERROR(INDEX('Tham chiếu'!$N:$N,MATCH(M99,'Tham chiếu'!$O:$O,0)),"")</f>
        <v/>
      </c>
      <c r="M99" s="19"/>
      <c r="N99" s="21" t="str">
        <f>IFERROR(INDEX('Tham chiếu'!$Q:$Q,MATCH(O99,'Tham chiếu'!$R:$R,0)),"")</f>
        <v/>
      </c>
      <c r="O99" s="19"/>
      <c r="P99" s="19"/>
      <c r="Q99" s="19"/>
      <c r="R99" s="19"/>
      <c r="S99" s="19"/>
      <c r="T99" s="21" t="str">
        <f>IFERROR(INDEX('Tham chiếu'!$K:$K,MATCH(U99,'Tham chiếu'!$L:$L,0)),"")</f>
        <v/>
      </c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33"/>
    </row>
    <row r="100" spans="1:33" x14ac:dyDescent="0.3">
      <c r="A100" s="19"/>
      <c r="B100" s="19"/>
      <c r="C100" s="21" t="str">
        <f>IFERROR(INDEX('Tham chiếu'!$W:$W,MATCH(D100,'Tham chiếu'!$Z:$Z,0)),"")</f>
        <v/>
      </c>
      <c r="D100" s="19"/>
      <c r="E100" s="19"/>
      <c r="F100" s="21" t="str">
        <f>IFERROR(INDEX('Tham chiếu'!$A:$A,MATCH(#REF!,'Tham chiếu'!$B:$B,0)),"")</f>
        <v/>
      </c>
      <c r="G100" s="19"/>
      <c r="H100" s="19"/>
      <c r="I100" s="19"/>
      <c r="J100" s="19"/>
      <c r="K100" s="19"/>
      <c r="L100" s="21" t="str">
        <f>IFERROR(INDEX('Tham chiếu'!$N:$N,MATCH(M100,'Tham chiếu'!$O:$O,0)),"")</f>
        <v/>
      </c>
      <c r="M100" s="19"/>
      <c r="N100" s="21" t="str">
        <f>IFERROR(INDEX('Tham chiếu'!$Q:$Q,MATCH(O100,'Tham chiếu'!$R:$R,0)),"")</f>
        <v/>
      </c>
      <c r="O100" s="19"/>
      <c r="P100" s="19"/>
      <c r="Q100" s="19"/>
      <c r="R100" s="19"/>
      <c r="S100" s="19"/>
      <c r="T100" s="21" t="str">
        <f>IFERROR(INDEX('Tham chiếu'!$K:$K,MATCH(U100,'Tham chiếu'!$L:$L,0)),"")</f>
        <v/>
      </c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33"/>
    </row>
    <row r="101" spans="1:33" x14ac:dyDescent="0.3">
      <c r="A101" s="19"/>
      <c r="B101" s="19"/>
      <c r="C101" s="21" t="str">
        <f>IFERROR(INDEX('Tham chiếu'!$W:$W,MATCH(D101,'Tham chiếu'!$Z:$Z,0)),"")</f>
        <v/>
      </c>
      <c r="D101" s="19"/>
      <c r="E101" s="19"/>
      <c r="F101" s="21" t="str">
        <f>IFERROR(INDEX('Tham chiếu'!$A:$A,MATCH(#REF!,'Tham chiếu'!$B:$B,0)),"")</f>
        <v/>
      </c>
      <c r="G101" s="19"/>
      <c r="H101" s="19"/>
      <c r="I101" s="19"/>
      <c r="J101" s="19"/>
      <c r="K101" s="19"/>
      <c r="L101" s="21" t="str">
        <f>IFERROR(INDEX('Tham chiếu'!$N:$N,MATCH(M101,'Tham chiếu'!$O:$O,0)),"")</f>
        <v/>
      </c>
      <c r="M101" s="19"/>
      <c r="N101" s="21" t="str">
        <f>IFERROR(INDEX('Tham chiếu'!$Q:$Q,MATCH(O101,'Tham chiếu'!$R:$R,0)),"")</f>
        <v/>
      </c>
      <c r="O101" s="19"/>
      <c r="P101" s="19"/>
      <c r="Q101" s="19"/>
      <c r="R101" s="19"/>
      <c r="S101" s="19"/>
      <c r="T101" s="21" t="str">
        <f>IFERROR(INDEX('Tham chiếu'!$K:$K,MATCH(U101,'Tham chiếu'!$L:$L,0)),"")</f>
        <v/>
      </c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33"/>
    </row>
    <row r="102" spans="1:33" x14ac:dyDescent="0.3">
      <c r="A102" s="19"/>
      <c r="B102" s="19"/>
      <c r="C102" s="21" t="str">
        <f>IFERROR(INDEX('Tham chiếu'!$W:$W,MATCH(D102,'Tham chiếu'!$Z:$Z,0)),"")</f>
        <v/>
      </c>
      <c r="D102" s="19"/>
      <c r="E102" s="19"/>
      <c r="F102" s="21" t="str">
        <f>IFERROR(INDEX('Tham chiếu'!$A:$A,MATCH(#REF!,'Tham chiếu'!$B:$B,0)),"")</f>
        <v/>
      </c>
      <c r="G102" s="19"/>
      <c r="H102" s="19"/>
      <c r="I102" s="19"/>
      <c r="J102" s="19"/>
      <c r="K102" s="19"/>
      <c r="L102" s="21" t="str">
        <f>IFERROR(INDEX('Tham chiếu'!$N:$N,MATCH(M102,'Tham chiếu'!$O:$O,0)),"")</f>
        <v/>
      </c>
      <c r="M102" s="19"/>
      <c r="N102" s="21" t="str">
        <f>IFERROR(INDEX('Tham chiếu'!$Q:$Q,MATCH(O102,'Tham chiếu'!$R:$R,0)),"")</f>
        <v/>
      </c>
      <c r="O102" s="19"/>
      <c r="P102" s="19"/>
      <c r="Q102" s="19"/>
      <c r="R102" s="19"/>
      <c r="S102" s="19"/>
      <c r="T102" s="21" t="str">
        <f>IFERROR(INDEX('Tham chiếu'!$K:$K,MATCH(U102,'Tham chiếu'!$L:$L,0)),"")</f>
        <v/>
      </c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33"/>
    </row>
    <row r="103" spans="1:33" x14ac:dyDescent="0.3">
      <c r="A103" s="19"/>
      <c r="B103" s="19"/>
      <c r="C103" s="21" t="str">
        <f>IFERROR(INDEX('Tham chiếu'!$W:$W,MATCH(D103,'Tham chiếu'!$Z:$Z,0)),"")</f>
        <v/>
      </c>
      <c r="D103" s="19"/>
      <c r="E103" s="19"/>
      <c r="F103" s="21" t="str">
        <f>IFERROR(INDEX('Tham chiếu'!$A:$A,MATCH(#REF!,'Tham chiếu'!$B:$B,0)),"")</f>
        <v/>
      </c>
      <c r="G103" s="19"/>
      <c r="H103" s="19"/>
      <c r="I103" s="19"/>
      <c r="J103" s="19"/>
      <c r="K103" s="19"/>
      <c r="L103" s="21" t="str">
        <f>IFERROR(INDEX('Tham chiếu'!$N:$N,MATCH(M103,'Tham chiếu'!$O:$O,0)),"")</f>
        <v/>
      </c>
      <c r="M103" s="19"/>
      <c r="N103" s="21" t="str">
        <f>IFERROR(INDEX('Tham chiếu'!$Q:$Q,MATCH(O103,'Tham chiếu'!$R:$R,0)),"")</f>
        <v/>
      </c>
      <c r="O103" s="19"/>
      <c r="P103" s="19"/>
      <c r="Q103" s="19"/>
      <c r="R103" s="19"/>
      <c r="S103" s="19"/>
      <c r="T103" s="21" t="str">
        <f>IFERROR(INDEX('Tham chiếu'!$K:$K,MATCH(U103,'Tham chiếu'!$L:$L,0)),"")</f>
        <v/>
      </c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33"/>
    </row>
    <row r="104" spans="1:33" x14ac:dyDescent="0.3">
      <c r="A104" s="19"/>
      <c r="B104" s="19"/>
      <c r="C104" s="21" t="str">
        <f>IFERROR(INDEX('Tham chiếu'!$W:$W,MATCH(D104,'Tham chiếu'!$Z:$Z,0)),"")</f>
        <v/>
      </c>
      <c r="D104" s="19"/>
      <c r="E104" s="19"/>
      <c r="F104" s="21" t="str">
        <f>IFERROR(INDEX('Tham chiếu'!$A:$A,MATCH(#REF!,'Tham chiếu'!$B:$B,0)),"")</f>
        <v/>
      </c>
      <c r="G104" s="19"/>
      <c r="H104" s="19"/>
      <c r="I104" s="19"/>
      <c r="J104" s="19"/>
      <c r="K104" s="19"/>
      <c r="L104" s="21" t="str">
        <f>IFERROR(INDEX('Tham chiếu'!$N:$N,MATCH(M104,'Tham chiếu'!$O:$O,0)),"")</f>
        <v/>
      </c>
      <c r="M104" s="19"/>
      <c r="N104" s="21" t="str">
        <f>IFERROR(INDEX('Tham chiếu'!$Q:$Q,MATCH(O104,'Tham chiếu'!$R:$R,0)),"")</f>
        <v/>
      </c>
      <c r="O104" s="19"/>
      <c r="P104" s="19"/>
      <c r="Q104" s="19"/>
      <c r="R104" s="19"/>
      <c r="S104" s="19"/>
      <c r="T104" s="21" t="str">
        <f>IFERROR(INDEX('Tham chiếu'!$K:$K,MATCH(U104,'Tham chiếu'!$L:$L,0)),"")</f>
        <v/>
      </c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33"/>
    </row>
    <row r="105" spans="1:33" x14ac:dyDescent="0.3">
      <c r="A105" s="19"/>
      <c r="B105" s="19"/>
      <c r="C105" s="21" t="str">
        <f>IFERROR(INDEX('Tham chiếu'!$W:$W,MATCH(D105,'Tham chiếu'!$Z:$Z,0)),"")</f>
        <v/>
      </c>
      <c r="D105" s="19"/>
      <c r="E105" s="19"/>
      <c r="F105" s="21" t="str">
        <f>IFERROR(INDEX('Tham chiếu'!$A:$A,MATCH(#REF!,'Tham chiếu'!$B:$B,0)),"")</f>
        <v/>
      </c>
      <c r="G105" s="19"/>
      <c r="H105" s="19"/>
      <c r="I105" s="19"/>
      <c r="J105" s="19"/>
      <c r="K105" s="19"/>
      <c r="L105" s="21" t="str">
        <f>IFERROR(INDEX('Tham chiếu'!$N:$N,MATCH(M105,'Tham chiếu'!$O:$O,0)),"")</f>
        <v/>
      </c>
      <c r="M105" s="19"/>
      <c r="N105" s="21" t="str">
        <f>IFERROR(INDEX('Tham chiếu'!$Q:$Q,MATCH(O105,'Tham chiếu'!$R:$R,0)),"")</f>
        <v/>
      </c>
      <c r="O105" s="19"/>
      <c r="P105" s="19"/>
      <c r="Q105" s="19"/>
      <c r="R105" s="19"/>
      <c r="S105" s="19"/>
      <c r="T105" s="21" t="str">
        <f>IFERROR(INDEX('Tham chiếu'!$K:$K,MATCH(U105,'Tham chiếu'!$L:$L,0)),"")</f>
        <v/>
      </c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33"/>
    </row>
    <row r="106" spans="1:33" x14ac:dyDescent="0.3">
      <c r="A106" s="19"/>
      <c r="B106" s="19"/>
      <c r="C106" s="21" t="str">
        <f>IFERROR(INDEX('Tham chiếu'!$W:$W,MATCH(D106,'Tham chiếu'!$Z:$Z,0)),"")</f>
        <v/>
      </c>
      <c r="D106" s="19"/>
      <c r="E106" s="19"/>
      <c r="F106" s="21" t="str">
        <f>IFERROR(INDEX('Tham chiếu'!$A:$A,MATCH(#REF!,'Tham chiếu'!$B:$B,0)),"")</f>
        <v/>
      </c>
      <c r="G106" s="19"/>
      <c r="H106" s="19"/>
      <c r="I106" s="19"/>
      <c r="J106" s="19"/>
      <c r="K106" s="19"/>
      <c r="L106" s="21" t="str">
        <f>IFERROR(INDEX('Tham chiếu'!$N:$N,MATCH(M106,'Tham chiếu'!$O:$O,0)),"")</f>
        <v/>
      </c>
      <c r="M106" s="19"/>
      <c r="N106" s="21" t="str">
        <f>IFERROR(INDEX('Tham chiếu'!$Q:$Q,MATCH(O106,'Tham chiếu'!$R:$R,0)),"")</f>
        <v/>
      </c>
      <c r="O106" s="19"/>
      <c r="P106" s="19"/>
      <c r="Q106" s="19"/>
      <c r="R106" s="19"/>
      <c r="S106" s="19"/>
      <c r="T106" s="21" t="str">
        <f>IFERROR(INDEX('Tham chiếu'!$K:$K,MATCH(U106,'Tham chiếu'!$L:$L,0)),"")</f>
        <v/>
      </c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33"/>
    </row>
    <row r="107" spans="1:33" x14ac:dyDescent="0.3">
      <c r="A107" s="19"/>
      <c r="B107" s="19"/>
      <c r="C107" s="21" t="str">
        <f>IFERROR(INDEX('Tham chiếu'!$W:$W,MATCH(D107,'Tham chiếu'!$Z:$Z,0)),"")</f>
        <v/>
      </c>
      <c r="D107" s="19"/>
      <c r="E107" s="19"/>
      <c r="F107" s="21" t="str">
        <f>IFERROR(INDEX('Tham chiếu'!$A:$A,MATCH(#REF!,'Tham chiếu'!$B:$B,0)),"")</f>
        <v/>
      </c>
      <c r="G107" s="19"/>
      <c r="H107" s="19"/>
      <c r="I107" s="19"/>
      <c r="J107" s="19"/>
      <c r="K107" s="19"/>
      <c r="L107" s="21" t="str">
        <f>IFERROR(INDEX('Tham chiếu'!$N:$N,MATCH(M107,'Tham chiếu'!$O:$O,0)),"")</f>
        <v/>
      </c>
      <c r="M107" s="19"/>
      <c r="N107" s="21" t="str">
        <f>IFERROR(INDEX('Tham chiếu'!$Q:$Q,MATCH(O107,'Tham chiếu'!$R:$R,0)),"")</f>
        <v/>
      </c>
      <c r="O107" s="19"/>
      <c r="P107" s="19"/>
      <c r="Q107" s="19"/>
      <c r="R107" s="19"/>
      <c r="S107" s="19"/>
      <c r="T107" s="21" t="str">
        <f>IFERROR(INDEX('Tham chiếu'!$K:$K,MATCH(U107,'Tham chiếu'!$L:$L,0)),"")</f>
        <v/>
      </c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33"/>
    </row>
    <row r="108" spans="1:33" x14ac:dyDescent="0.3">
      <c r="A108" s="19"/>
      <c r="B108" s="19"/>
      <c r="C108" s="21" t="str">
        <f>IFERROR(INDEX('Tham chiếu'!$W:$W,MATCH(D108,'Tham chiếu'!$Z:$Z,0)),"")</f>
        <v/>
      </c>
      <c r="D108" s="19"/>
      <c r="E108" s="19"/>
      <c r="F108" s="21" t="str">
        <f>IFERROR(INDEX('Tham chiếu'!$A:$A,MATCH(#REF!,'Tham chiếu'!$B:$B,0)),"")</f>
        <v/>
      </c>
      <c r="G108" s="19"/>
      <c r="H108" s="19"/>
      <c r="I108" s="19"/>
      <c r="J108" s="19"/>
      <c r="K108" s="19"/>
      <c r="L108" s="21" t="str">
        <f>IFERROR(INDEX('Tham chiếu'!$N:$N,MATCH(M108,'Tham chiếu'!$O:$O,0)),"")</f>
        <v/>
      </c>
      <c r="M108" s="19"/>
      <c r="N108" s="21" t="str">
        <f>IFERROR(INDEX('Tham chiếu'!$Q:$Q,MATCH(O108,'Tham chiếu'!$R:$R,0)),"")</f>
        <v/>
      </c>
      <c r="O108" s="19"/>
      <c r="P108" s="19"/>
      <c r="Q108" s="19"/>
      <c r="R108" s="19"/>
      <c r="S108" s="19"/>
      <c r="T108" s="21" t="str">
        <f>IFERROR(INDEX('Tham chiếu'!$K:$K,MATCH(U108,'Tham chiếu'!$L:$L,0)),"")</f>
        <v/>
      </c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33"/>
    </row>
    <row r="109" spans="1:33" x14ac:dyDescent="0.3">
      <c r="A109" s="19"/>
      <c r="B109" s="19"/>
      <c r="C109" s="21" t="str">
        <f>IFERROR(INDEX('Tham chiếu'!$W:$W,MATCH(D109,'Tham chiếu'!$Z:$Z,0)),"")</f>
        <v/>
      </c>
      <c r="D109" s="19"/>
      <c r="E109" s="19"/>
      <c r="F109" s="21" t="str">
        <f>IFERROR(INDEX('Tham chiếu'!$A:$A,MATCH(#REF!,'Tham chiếu'!$B:$B,0)),"")</f>
        <v/>
      </c>
      <c r="G109" s="19"/>
      <c r="H109" s="19"/>
      <c r="I109" s="19"/>
      <c r="J109" s="19"/>
      <c r="K109" s="19"/>
      <c r="L109" s="21" t="str">
        <f>IFERROR(INDEX('Tham chiếu'!$N:$N,MATCH(M109,'Tham chiếu'!$O:$O,0)),"")</f>
        <v/>
      </c>
      <c r="M109" s="19"/>
      <c r="N109" s="21" t="str">
        <f>IFERROR(INDEX('Tham chiếu'!$Q:$Q,MATCH(O109,'Tham chiếu'!$R:$R,0)),"")</f>
        <v/>
      </c>
      <c r="O109" s="19"/>
      <c r="P109" s="19"/>
      <c r="Q109" s="19"/>
      <c r="R109" s="19"/>
      <c r="S109" s="19"/>
      <c r="T109" s="21" t="str">
        <f>IFERROR(INDEX('Tham chiếu'!$K:$K,MATCH(U109,'Tham chiếu'!$L:$L,0)),"")</f>
        <v/>
      </c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33"/>
    </row>
    <row r="110" spans="1:33" x14ac:dyDescent="0.3">
      <c r="A110" s="19"/>
      <c r="B110" s="19"/>
      <c r="C110" s="21" t="str">
        <f>IFERROR(INDEX('Tham chiếu'!$W:$W,MATCH(D110,'Tham chiếu'!$Z:$Z,0)),"")</f>
        <v/>
      </c>
      <c r="D110" s="19"/>
      <c r="E110" s="19"/>
      <c r="F110" s="21" t="str">
        <f>IFERROR(INDEX('Tham chiếu'!$A:$A,MATCH(#REF!,'Tham chiếu'!$B:$B,0)),"")</f>
        <v/>
      </c>
      <c r="G110" s="19"/>
      <c r="H110" s="19"/>
      <c r="I110" s="19"/>
      <c r="J110" s="19"/>
      <c r="K110" s="19"/>
      <c r="L110" s="21" t="str">
        <f>IFERROR(INDEX('Tham chiếu'!$N:$N,MATCH(M110,'Tham chiếu'!$O:$O,0)),"")</f>
        <v/>
      </c>
      <c r="M110" s="19"/>
      <c r="N110" s="21" t="str">
        <f>IFERROR(INDEX('Tham chiếu'!$Q:$Q,MATCH(O110,'Tham chiếu'!$R:$R,0)),"")</f>
        <v/>
      </c>
      <c r="O110" s="19"/>
      <c r="P110" s="19"/>
      <c r="Q110" s="19"/>
      <c r="R110" s="19"/>
      <c r="S110" s="19"/>
      <c r="T110" s="21" t="str">
        <f>IFERROR(INDEX('Tham chiếu'!$K:$K,MATCH(U110,'Tham chiếu'!$L:$L,0)),"")</f>
        <v/>
      </c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33"/>
    </row>
    <row r="111" spans="1:33" x14ac:dyDescent="0.3">
      <c r="A111" s="19"/>
      <c r="B111" s="19"/>
      <c r="C111" s="21" t="str">
        <f>IFERROR(INDEX('Tham chiếu'!$W:$W,MATCH(D111,'Tham chiếu'!$Z:$Z,0)),"")</f>
        <v/>
      </c>
      <c r="D111" s="19"/>
      <c r="E111" s="19"/>
      <c r="F111" s="21" t="str">
        <f>IFERROR(INDEX('Tham chiếu'!$A:$A,MATCH(#REF!,'Tham chiếu'!$B:$B,0)),"")</f>
        <v/>
      </c>
      <c r="G111" s="19"/>
      <c r="H111" s="19"/>
      <c r="I111" s="19"/>
      <c r="J111" s="19"/>
      <c r="K111" s="19"/>
      <c r="L111" s="21" t="str">
        <f>IFERROR(INDEX('Tham chiếu'!$N:$N,MATCH(M111,'Tham chiếu'!$O:$O,0)),"")</f>
        <v/>
      </c>
      <c r="M111" s="19"/>
      <c r="N111" s="21" t="str">
        <f>IFERROR(INDEX('Tham chiếu'!$Q:$Q,MATCH(O111,'Tham chiếu'!$R:$R,0)),"")</f>
        <v/>
      </c>
      <c r="O111" s="19"/>
      <c r="P111" s="19"/>
      <c r="Q111" s="19"/>
      <c r="R111" s="19"/>
      <c r="S111" s="19"/>
      <c r="T111" s="21" t="str">
        <f>IFERROR(INDEX('Tham chiếu'!$K:$K,MATCH(U111,'Tham chiếu'!$L:$L,0)),"")</f>
        <v/>
      </c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33"/>
    </row>
    <row r="112" spans="1:33" x14ac:dyDescent="0.3">
      <c r="A112" s="19"/>
      <c r="B112" s="19"/>
      <c r="C112" s="21" t="str">
        <f>IFERROR(INDEX('Tham chiếu'!$W:$W,MATCH(D112,'Tham chiếu'!$Z:$Z,0)),"")</f>
        <v/>
      </c>
      <c r="D112" s="19"/>
      <c r="E112" s="19"/>
      <c r="F112" s="21" t="str">
        <f>IFERROR(INDEX('Tham chiếu'!$A:$A,MATCH(#REF!,'Tham chiếu'!$B:$B,0)),"")</f>
        <v/>
      </c>
      <c r="G112" s="19"/>
      <c r="H112" s="19"/>
      <c r="I112" s="19"/>
      <c r="J112" s="19"/>
      <c r="K112" s="19"/>
      <c r="L112" s="21" t="str">
        <f>IFERROR(INDEX('Tham chiếu'!$N:$N,MATCH(M112,'Tham chiếu'!$O:$O,0)),"")</f>
        <v/>
      </c>
      <c r="M112" s="19"/>
      <c r="N112" s="21" t="str">
        <f>IFERROR(INDEX('Tham chiếu'!$Q:$Q,MATCH(O112,'Tham chiếu'!$R:$R,0)),"")</f>
        <v/>
      </c>
      <c r="O112" s="19"/>
      <c r="P112" s="19"/>
      <c r="Q112" s="19"/>
      <c r="R112" s="19"/>
      <c r="S112" s="19"/>
      <c r="T112" s="21" t="str">
        <f>IFERROR(INDEX('Tham chiếu'!$K:$K,MATCH(U112,'Tham chiếu'!$L:$L,0)),"")</f>
        <v/>
      </c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33"/>
    </row>
    <row r="113" spans="1:33" x14ac:dyDescent="0.3">
      <c r="A113" s="19"/>
      <c r="B113" s="19"/>
      <c r="C113" s="21" t="str">
        <f>IFERROR(INDEX('Tham chiếu'!$W:$W,MATCH(D113,'Tham chiếu'!$Z:$Z,0)),"")</f>
        <v/>
      </c>
      <c r="D113" s="19"/>
      <c r="E113" s="19"/>
      <c r="F113" s="21" t="str">
        <f>IFERROR(INDEX('Tham chiếu'!$A:$A,MATCH(#REF!,'Tham chiếu'!$B:$B,0)),"")</f>
        <v/>
      </c>
      <c r="G113" s="19"/>
      <c r="H113" s="19"/>
      <c r="I113" s="19"/>
      <c r="J113" s="19"/>
      <c r="K113" s="19"/>
      <c r="L113" s="21" t="str">
        <f>IFERROR(INDEX('Tham chiếu'!$N:$N,MATCH(M113,'Tham chiếu'!$O:$O,0)),"")</f>
        <v/>
      </c>
      <c r="M113" s="19"/>
      <c r="N113" s="21" t="str">
        <f>IFERROR(INDEX('Tham chiếu'!$Q:$Q,MATCH(O113,'Tham chiếu'!$R:$R,0)),"")</f>
        <v/>
      </c>
      <c r="O113" s="19"/>
      <c r="P113" s="19"/>
      <c r="Q113" s="19"/>
      <c r="R113" s="19"/>
      <c r="S113" s="19"/>
      <c r="T113" s="21" t="str">
        <f>IFERROR(INDEX('Tham chiếu'!$K:$K,MATCH(U113,'Tham chiếu'!$L:$L,0)),"")</f>
        <v/>
      </c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33"/>
    </row>
    <row r="114" spans="1:33" x14ac:dyDescent="0.3">
      <c r="A114" s="19"/>
      <c r="B114" s="19"/>
      <c r="C114" s="21" t="str">
        <f>IFERROR(INDEX('Tham chiếu'!$W:$W,MATCH(D114,'Tham chiếu'!$Z:$Z,0)),"")</f>
        <v/>
      </c>
      <c r="D114" s="19"/>
      <c r="E114" s="19"/>
      <c r="F114" s="21" t="str">
        <f>IFERROR(INDEX('Tham chiếu'!$A:$A,MATCH(#REF!,'Tham chiếu'!$B:$B,0)),"")</f>
        <v/>
      </c>
      <c r="G114" s="19"/>
      <c r="H114" s="19"/>
      <c r="I114" s="19"/>
      <c r="J114" s="19"/>
      <c r="K114" s="19"/>
      <c r="L114" s="21" t="str">
        <f>IFERROR(INDEX('Tham chiếu'!$N:$N,MATCH(M114,'Tham chiếu'!$O:$O,0)),"")</f>
        <v/>
      </c>
      <c r="M114" s="19"/>
      <c r="N114" s="21" t="str">
        <f>IFERROR(INDEX('Tham chiếu'!$Q:$Q,MATCH(O114,'Tham chiếu'!$R:$R,0)),"")</f>
        <v/>
      </c>
      <c r="O114" s="19"/>
      <c r="P114" s="19"/>
      <c r="Q114" s="19"/>
      <c r="R114" s="19"/>
      <c r="S114" s="19"/>
      <c r="T114" s="21" t="str">
        <f>IFERROR(INDEX('Tham chiếu'!$K:$K,MATCH(U114,'Tham chiếu'!$L:$L,0)),"")</f>
        <v/>
      </c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33"/>
    </row>
    <row r="115" spans="1:33" x14ac:dyDescent="0.3">
      <c r="A115" s="19"/>
      <c r="B115" s="19"/>
      <c r="C115" s="21" t="str">
        <f>IFERROR(INDEX('Tham chiếu'!$W:$W,MATCH(D115,'Tham chiếu'!$Z:$Z,0)),"")</f>
        <v/>
      </c>
      <c r="D115" s="19"/>
      <c r="E115" s="19"/>
      <c r="F115" s="21" t="str">
        <f>IFERROR(INDEX('Tham chiếu'!$A:$A,MATCH(#REF!,'Tham chiếu'!$B:$B,0)),"")</f>
        <v/>
      </c>
      <c r="G115" s="19"/>
      <c r="H115" s="19"/>
      <c r="I115" s="19"/>
      <c r="J115" s="19"/>
      <c r="K115" s="19"/>
      <c r="L115" s="21" t="str">
        <f>IFERROR(INDEX('Tham chiếu'!$N:$N,MATCH(M115,'Tham chiếu'!$O:$O,0)),"")</f>
        <v/>
      </c>
      <c r="M115" s="19"/>
      <c r="N115" s="21" t="str">
        <f>IFERROR(INDEX('Tham chiếu'!$Q:$Q,MATCH(O115,'Tham chiếu'!$R:$R,0)),"")</f>
        <v/>
      </c>
      <c r="O115" s="19"/>
      <c r="P115" s="19"/>
      <c r="Q115" s="19"/>
      <c r="R115" s="19"/>
      <c r="S115" s="19"/>
      <c r="T115" s="21" t="str">
        <f>IFERROR(INDEX('Tham chiếu'!$K:$K,MATCH(U115,'Tham chiếu'!$L:$L,0)),"")</f>
        <v/>
      </c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33"/>
    </row>
    <row r="116" spans="1:33" x14ac:dyDescent="0.3">
      <c r="A116" s="19"/>
      <c r="B116" s="19"/>
      <c r="C116" s="21" t="str">
        <f>IFERROR(INDEX('Tham chiếu'!$W:$W,MATCH(D116,'Tham chiếu'!$Z:$Z,0)),"")</f>
        <v/>
      </c>
      <c r="D116" s="19"/>
      <c r="E116" s="19"/>
      <c r="F116" s="21" t="str">
        <f>IFERROR(INDEX('Tham chiếu'!$A:$A,MATCH(#REF!,'Tham chiếu'!$B:$B,0)),"")</f>
        <v/>
      </c>
      <c r="G116" s="19"/>
      <c r="H116" s="19"/>
      <c r="I116" s="19"/>
      <c r="J116" s="19"/>
      <c r="K116" s="19"/>
      <c r="L116" s="21" t="str">
        <f>IFERROR(INDEX('Tham chiếu'!$N:$N,MATCH(M116,'Tham chiếu'!$O:$O,0)),"")</f>
        <v/>
      </c>
      <c r="M116" s="19"/>
      <c r="N116" s="21" t="str">
        <f>IFERROR(INDEX('Tham chiếu'!$Q:$Q,MATCH(O116,'Tham chiếu'!$R:$R,0)),"")</f>
        <v/>
      </c>
      <c r="O116" s="19"/>
      <c r="P116" s="19"/>
      <c r="Q116" s="19"/>
      <c r="R116" s="19"/>
      <c r="S116" s="19"/>
      <c r="T116" s="21" t="str">
        <f>IFERROR(INDEX('Tham chiếu'!$K:$K,MATCH(U116,'Tham chiếu'!$L:$L,0)),"")</f>
        <v/>
      </c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33"/>
    </row>
    <row r="117" spans="1:33" x14ac:dyDescent="0.3">
      <c r="A117" s="19"/>
      <c r="B117" s="19"/>
      <c r="C117" s="21" t="str">
        <f>IFERROR(INDEX('Tham chiếu'!$W:$W,MATCH(D117,'Tham chiếu'!$Z:$Z,0)),"")</f>
        <v/>
      </c>
      <c r="D117" s="19"/>
      <c r="E117" s="19"/>
      <c r="F117" s="21" t="str">
        <f>IFERROR(INDEX('Tham chiếu'!$A:$A,MATCH(#REF!,'Tham chiếu'!$B:$B,0)),"")</f>
        <v/>
      </c>
      <c r="G117" s="19"/>
      <c r="H117" s="19"/>
      <c r="I117" s="19"/>
      <c r="J117" s="19"/>
      <c r="K117" s="19"/>
      <c r="L117" s="21" t="str">
        <f>IFERROR(INDEX('Tham chiếu'!$N:$N,MATCH(M117,'Tham chiếu'!$O:$O,0)),"")</f>
        <v/>
      </c>
      <c r="M117" s="19"/>
      <c r="N117" s="21" t="str">
        <f>IFERROR(INDEX('Tham chiếu'!$Q:$Q,MATCH(O117,'Tham chiếu'!$R:$R,0)),"")</f>
        <v/>
      </c>
      <c r="O117" s="19"/>
      <c r="P117" s="19"/>
      <c r="Q117" s="19"/>
      <c r="R117" s="19"/>
      <c r="S117" s="19"/>
      <c r="T117" s="21" t="str">
        <f>IFERROR(INDEX('Tham chiếu'!$K:$K,MATCH(U117,'Tham chiếu'!$L:$L,0)),"")</f>
        <v/>
      </c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33"/>
    </row>
    <row r="118" spans="1:33" x14ac:dyDescent="0.3">
      <c r="A118" s="19"/>
      <c r="B118" s="19"/>
      <c r="C118" s="21" t="str">
        <f>IFERROR(INDEX('Tham chiếu'!$W:$W,MATCH(D118,'Tham chiếu'!$Z:$Z,0)),"")</f>
        <v/>
      </c>
      <c r="D118" s="19"/>
      <c r="E118" s="19"/>
      <c r="F118" s="21" t="str">
        <f>IFERROR(INDEX('Tham chiếu'!$A:$A,MATCH(#REF!,'Tham chiếu'!$B:$B,0)),"")</f>
        <v/>
      </c>
      <c r="G118" s="19"/>
      <c r="H118" s="19"/>
      <c r="I118" s="19"/>
      <c r="J118" s="19"/>
      <c r="K118" s="19"/>
      <c r="L118" s="21" t="str">
        <f>IFERROR(INDEX('Tham chiếu'!$N:$N,MATCH(M118,'Tham chiếu'!$O:$O,0)),"")</f>
        <v/>
      </c>
      <c r="M118" s="19"/>
      <c r="N118" s="21" t="str">
        <f>IFERROR(INDEX('Tham chiếu'!$Q:$Q,MATCH(O118,'Tham chiếu'!$R:$R,0)),"")</f>
        <v/>
      </c>
      <c r="O118" s="19"/>
      <c r="P118" s="19"/>
      <c r="Q118" s="19"/>
      <c r="R118" s="19"/>
      <c r="S118" s="19"/>
      <c r="T118" s="21" t="str">
        <f>IFERROR(INDEX('Tham chiếu'!$K:$K,MATCH(U118,'Tham chiếu'!$L:$L,0)),"")</f>
        <v/>
      </c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33"/>
    </row>
    <row r="119" spans="1:33" x14ac:dyDescent="0.3">
      <c r="A119" s="19"/>
      <c r="B119" s="19"/>
      <c r="C119" s="21" t="str">
        <f>IFERROR(INDEX('Tham chiếu'!$W:$W,MATCH(D119,'Tham chiếu'!$Z:$Z,0)),"")</f>
        <v/>
      </c>
      <c r="D119" s="19"/>
      <c r="E119" s="19"/>
      <c r="F119" s="21" t="str">
        <f>IFERROR(INDEX('Tham chiếu'!$A:$A,MATCH(#REF!,'Tham chiếu'!$B:$B,0)),"")</f>
        <v/>
      </c>
      <c r="G119" s="19"/>
      <c r="H119" s="19"/>
      <c r="I119" s="19"/>
      <c r="J119" s="19"/>
      <c r="K119" s="19"/>
      <c r="L119" s="21" t="str">
        <f>IFERROR(INDEX('Tham chiếu'!$N:$N,MATCH(M119,'Tham chiếu'!$O:$O,0)),"")</f>
        <v/>
      </c>
      <c r="M119" s="19"/>
      <c r="N119" s="21" t="str">
        <f>IFERROR(INDEX('Tham chiếu'!$Q:$Q,MATCH(O119,'Tham chiếu'!$R:$R,0)),"")</f>
        <v/>
      </c>
      <c r="O119" s="19"/>
      <c r="P119" s="19"/>
      <c r="Q119" s="19"/>
      <c r="R119" s="19"/>
      <c r="S119" s="19"/>
      <c r="T119" s="21" t="str">
        <f>IFERROR(INDEX('Tham chiếu'!$K:$K,MATCH(U119,'Tham chiếu'!$L:$L,0)),"")</f>
        <v/>
      </c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33"/>
    </row>
    <row r="120" spans="1:33" x14ac:dyDescent="0.3">
      <c r="A120" s="19"/>
      <c r="B120" s="19"/>
      <c r="C120" s="21" t="str">
        <f>IFERROR(INDEX('Tham chiếu'!$W:$W,MATCH(D120,'Tham chiếu'!$Z:$Z,0)),"")</f>
        <v/>
      </c>
      <c r="D120" s="19"/>
      <c r="E120" s="19"/>
      <c r="F120" s="21" t="str">
        <f>IFERROR(INDEX('Tham chiếu'!$A:$A,MATCH(#REF!,'Tham chiếu'!$B:$B,0)),"")</f>
        <v/>
      </c>
      <c r="G120" s="19"/>
      <c r="H120" s="19"/>
      <c r="I120" s="19"/>
      <c r="J120" s="19"/>
      <c r="K120" s="19"/>
      <c r="L120" s="21" t="str">
        <f>IFERROR(INDEX('Tham chiếu'!$N:$N,MATCH(M120,'Tham chiếu'!$O:$O,0)),"")</f>
        <v/>
      </c>
      <c r="M120" s="19"/>
      <c r="N120" s="21" t="str">
        <f>IFERROR(INDEX('Tham chiếu'!$Q:$Q,MATCH(O120,'Tham chiếu'!$R:$R,0)),"")</f>
        <v/>
      </c>
      <c r="O120" s="19"/>
      <c r="P120" s="19"/>
      <c r="Q120" s="19"/>
      <c r="R120" s="19"/>
      <c r="S120" s="19"/>
      <c r="T120" s="21" t="str">
        <f>IFERROR(INDEX('Tham chiếu'!$K:$K,MATCH(U120,'Tham chiếu'!$L:$L,0)),"")</f>
        <v/>
      </c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33"/>
    </row>
    <row r="121" spans="1:33" x14ac:dyDescent="0.3">
      <c r="A121" s="19"/>
      <c r="B121" s="19"/>
      <c r="C121" s="21" t="str">
        <f>IFERROR(INDEX('Tham chiếu'!$W:$W,MATCH(D121,'Tham chiếu'!$Z:$Z,0)),"")</f>
        <v/>
      </c>
      <c r="D121" s="19"/>
      <c r="E121" s="19"/>
      <c r="F121" s="21" t="str">
        <f>IFERROR(INDEX('Tham chiếu'!$A:$A,MATCH(#REF!,'Tham chiếu'!$B:$B,0)),"")</f>
        <v/>
      </c>
      <c r="G121" s="19"/>
      <c r="H121" s="19"/>
      <c r="I121" s="19"/>
      <c r="J121" s="19"/>
      <c r="K121" s="19"/>
      <c r="L121" s="21" t="str">
        <f>IFERROR(INDEX('Tham chiếu'!$N:$N,MATCH(M121,'Tham chiếu'!$O:$O,0)),"")</f>
        <v/>
      </c>
      <c r="M121" s="19"/>
      <c r="N121" s="21" t="str">
        <f>IFERROR(INDEX('Tham chiếu'!$Q:$Q,MATCH(O121,'Tham chiếu'!$R:$R,0)),"")</f>
        <v/>
      </c>
      <c r="O121" s="19"/>
      <c r="P121" s="19"/>
      <c r="Q121" s="19"/>
      <c r="R121" s="19"/>
      <c r="S121" s="19"/>
      <c r="T121" s="21" t="str">
        <f>IFERROR(INDEX('Tham chiếu'!$K:$K,MATCH(U121,'Tham chiếu'!$L:$L,0)),"")</f>
        <v/>
      </c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33"/>
    </row>
    <row r="122" spans="1:33" x14ac:dyDescent="0.3">
      <c r="A122" s="19"/>
      <c r="B122" s="19"/>
      <c r="C122" s="21" t="str">
        <f>IFERROR(INDEX('Tham chiếu'!$W:$W,MATCH(D122,'Tham chiếu'!$Z:$Z,0)),"")</f>
        <v/>
      </c>
      <c r="D122" s="19"/>
      <c r="E122" s="19"/>
      <c r="F122" s="21" t="str">
        <f>IFERROR(INDEX('Tham chiếu'!$A:$A,MATCH(#REF!,'Tham chiếu'!$B:$B,0)),"")</f>
        <v/>
      </c>
      <c r="G122" s="19"/>
      <c r="H122" s="19"/>
      <c r="I122" s="19"/>
      <c r="J122" s="19"/>
      <c r="K122" s="19"/>
      <c r="L122" s="21" t="str">
        <f>IFERROR(INDEX('Tham chiếu'!$N:$N,MATCH(M122,'Tham chiếu'!$O:$O,0)),"")</f>
        <v/>
      </c>
      <c r="M122" s="19"/>
      <c r="N122" s="21" t="str">
        <f>IFERROR(INDEX('Tham chiếu'!$Q:$Q,MATCH(O122,'Tham chiếu'!$R:$R,0)),"")</f>
        <v/>
      </c>
      <c r="O122" s="19"/>
      <c r="P122" s="19"/>
      <c r="Q122" s="19"/>
      <c r="R122" s="19"/>
      <c r="S122" s="19"/>
      <c r="T122" s="21" t="str">
        <f>IFERROR(INDEX('Tham chiếu'!$K:$K,MATCH(U122,'Tham chiếu'!$L:$L,0)),"")</f>
        <v/>
      </c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33"/>
    </row>
    <row r="123" spans="1:33" x14ac:dyDescent="0.3">
      <c r="A123" s="19"/>
      <c r="B123" s="19"/>
      <c r="C123" s="21" t="str">
        <f>IFERROR(INDEX('Tham chiếu'!$W:$W,MATCH(D123,'Tham chiếu'!$Z:$Z,0)),"")</f>
        <v/>
      </c>
      <c r="D123" s="19"/>
      <c r="E123" s="19"/>
      <c r="F123" s="21" t="str">
        <f>IFERROR(INDEX('Tham chiếu'!$A:$A,MATCH(#REF!,'Tham chiếu'!$B:$B,0)),"")</f>
        <v/>
      </c>
      <c r="G123" s="19"/>
      <c r="H123" s="19"/>
      <c r="I123" s="19"/>
      <c r="J123" s="19"/>
      <c r="K123" s="19"/>
      <c r="L123" s="21" t="str">
        <f>IFERROR(INDEX('Tham chiếu'!$N:$N,MATCH(M123,'Tham chiếu'!$O:$O,0)),"")</f>
        <v/>
      </c>
      <c r="M123" s="19"/>
      <c r="N123" s="21" t="str">
        <f>IFERROR(INDEX('Tham chiếu'!$Q:$Q,MATCH(O123,'Tham chiếu'!$R:$R,0)),"")</f>
        <v/>
      </c>
      <c r="O123" s="19"/>
      <c r="P123" s="19"/>
      <c r="Q123" s="19"/>
      <c r="R123" s="19"/>
      <c r="S123" s="19"/>
      <c r="T123" s="21" t="str">
        <f>IFERROR(INDEX('Tham chiếu'!$K:$K,MATCH(U123,'Tham chiếu'!$L:$L,0)),"")</f>
        <v/>
      </c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33"/>
    </row>
    <row r="124" spans="1:33" x14ac:dyDescent="0.3">
      <c r="A124" s="19"/>
      <c r="B124" s="19"/>
      <c r="C124" s="21" t="str">
        <f>IFERROR(INDEX('Tham chiếu'!$W:$W,MATCH(D124,'Tham chiếu'!$Z:$Z,0)),"")</f>
        <v/>
      </c>
      <c r="D124" s="19"/>
      <c r="E124" s="19"/>
      <c r="F124" s="21" t="str">
        <f>IFERROR(INDEX('Tham chiếu'!$A:$A,MATCH(#REF!,'Tham chiếu'!$B:$B,0)),"")</f>
        <v/>
      </c>
      <c r="G124" s="19"/>
      <c r="H124" s="19"/>
      <c r="I124" s="19"/>
      <c r="J124" s="19"/>
      <c r="K124" s="19"/>
      <c r="L124" s="21" t="str">
        <f>IFERROR(INDEX('Tham chiếu'!$N:$N,MATCH(M124,'Tham chiếu'!$O:$O,0)),"")</f>
        <v/>
      </c>
      <c r="M124" s="19"/>
      <c r="N124" s="21" t="str">
        <f>IFERROR(INDEX('Tham chiếu'!$Q:$Q,MATCH(O124,'Tham chiếu'!$R:$R,0)),"")</f>
        <v/>
      </c>
      <c r="O124" s="19"/>
      <c r="P124" s="19"/>
      <c r="Q124" s="19"/>
      <c r="R124" s="19"/>
      <c r="S124" s="19"/>
      <c r="T124" s="21" t="str">
        <f>IFERROR(INDEX('Tham chiếu'!$K:$K,MATCH(U124,'Tham chiếu'!$L:$L,0)),"")</f>
        <v/>
      </c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33"/>
    </row>
    <row r="125" spans="1:33" x14ac:dyDescent="0.3">
      <c r="A125" s="19"/>
      <c r="B125" s="19"/>
      <c r="C125" s="21" t="str">
        <f>IFERROR(INDEX('Tham chiếu'!$W:$W,MATCH(D125,'Tham chiếu'!$Z:$Z,0)),"")</f>
        <v/>
      </c>
      <c r="D125" s="19"/>
      <c r="E125" s="19"/>
      <c r="F125" s="21" t="str">
        <f>IFERROR(INDEX('Tham chiếu'!$A:$A,MATCH(#REF!,'Tham chiếu'!$B:$B,0)),"")</f>
        <v/>
      </c>
      <c r="G125" s="19"/>
      <c r="H125" s="19"/>
      <c r="I125" s="19"/>
      <c r="J125" s="19"/>
      <c r="K125" s="19"/>
      <c r="L125" s="21" t="str">
        <f>IFERROR(INDEX('Tham chiếu'!$N:$N,MATCH(M125,'Tham chiếu'!$O:$O,0)),"")</f>
        <v/>
      </c>
      <c r="M125" s="19"/>
      <c r="N125" s="21" t="str">
        <f>IFERROR(INDEX('Tham chiếu'!$Q:$Q,MATCH(O125,'Tham chiếu'!$R:$R,0)),"")</f>
        <v/>
      </c>
      <c r="O125" s="19"/>
      <c r="P125" s="19"/>
      <c r="Q125" s="19"/>
      <c r="R125" s="19"/>
      <c r="S125" s="19"/>
      <c r="T125" s="21" t="str">
        <f>IFERROR(INDEX('Tham chiếu'!$K:$K,MATCH(U125,'Tham chiếu'!$L:$L,0)),"")</f>
        <v/>
      </c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33"/>
    </row>
    <row r="126" spans="1:33" x14ac:dyDescent="0.3">
      <c r="A126" s="19"/>
      <c r="B126" s="19"/>
      <c r="C126" s="21" t="str">
        <f>IFERROR(INDEX('Tham chiếu'!$W:$W,MATCH(D126,'Tham chiếu'!$Z:$Z,0)),"")</f>
        <v/>
      </c>
      <c r="D126" s="19"/>
      <c r="E126" s="19"/>
      <c r="F126" s="21" t="str">
        <f>IFERROR(INDEX('Tham chiếu'!$A:$A,MATCH(#REF!,'Tham chiếu'!$B:$B,0)),"")</f>
        <v/>
      </c>
      <c r="G126" s="19"/>
      <c r="H126" s="19"/>
      <c r="I126" s="19"/>
      <c r="J126" s="19"/>
      <c r="K126" s="19"/>
      <c r="L126" s="21" t="str">
        <f>IFERROR(INDEX('Tham chiếu'!$N:$N,MATCH(M126,'Tham chiếu'!$O:$O,0)),"")</f>
        <v/>
      </c>
      <c r="M126" s="19"/>
      <c r="N126" s="21" t="str">
        <f>IFERROR(INDEX('Tham chiếu'!$Q:$Q,MATCH(O126,'Tham chiếu'!$R:$R,0)),"")</f>
        <v/>
      </c>
      <c r="O126" s="19"/>
      <c r="P126" s="19"/>
      <c r="Q126" s="19"/>
      <c r="R126" s="19"/>
      <c r="S126" s="19"/>
      <c r="T126" s="21" t="str">
        <f>IFERROR(INDEX('Tham chiếu'!$K:$K,MATCH(U126,'Tham chiếu'!$L:$L,0)),"")</f>
        <v/>
      </c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33"/>
    </row>
    <row r="127" spans="1:33" x14ac:dyDescent="0.3">
      <c r="A127" s="19"/>
      <c r="B127" s="19"/>
      <c r="C127" s="21" t="str">
        <f>IFERROR(INDEX('Tham chiếu'!$W:$W,MATCH(D127,'Tham chiếu'!$Z:$Z,0)),"")</f>
        <v/>
      </c>
      <c r="D127" s="19"/>
      <c r="E127" s="19"/>
      <c r="F127" s="21" t="str">
        <f>IFERROR(INDEX('Tham chiếu'!$A:$A,MATCH(#REF!,'Tham chiếu'!$B:$B,0)),"")</f>
        <v/>
      </c>
      <c r="G127" s="19"/>
      <c r="H127" s="19"/>
      <c r="I127" s="19"/>
      <c r="J127" s="19"/>
      <c r="K127" s="19"/>
      <c r="L127" s="21" t="str">
        <f>IFERROR(INDEX('Tham chiếu'!$N:$N,MATCH(M127,'Tham chiếu'!$O:$O,0)),"")</f>
        <v/>
      </c>
      <c r="M127" s="19"/>
      <c r="N127" s="21" t="str">
        <f>IFERROR(INDEX('Tham chiếu'!$Q:$Q,MATCH(O127,'Tham chiếu'!$R:$R,0)),"")</f>
        <v/>
      </c>
      <c r="O127" s="19"/>
      <c r="P127" s="19"/>
      <c r="Q127" s="19"/>
      <c r="R127" s="19"/>
      <c r="S127" s="19"/>
      <c r="T127" s="21" t="str">
        <f>IFERROR(INDEX('Tham chiếu'!$K:$K,MATCH(U127,'Tham chiếu'!$L:$L,0)),"")</f>
        <v/>
      </c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33"/>
    </row>
    <row r="128" spans="1:33" x14ac:dyDescent="0.3">
      <c r="A128" s="19"/>
      <c r="B128" s="19"/>
      <c r="C128" s="21" t="str">
        <f>IFERROR(INDEX('Tham chiếu'!$W:$W,MATCH(D128,'Tham chiếu'!$Z:$Z,0)),"")</f>
        <v/>
      </c>
      <c r="D128" s="19"/>
      <c r="E128" s="19"/>
      <c r="F128" s="21" t="str">
        <f>IFERROR(INDEX('Tham chiếu'!$A:$A,MATCH(#REF!,'Tham chiếu'!$B:$B,0)),"")</f>
        <v/>
      </c>
      <c r="G128" s="19"/>
      <c r="H128" s="19"/>
      <c r="I128" s="19"/>
      <c r="J128" s="19"/>
      <c r="K128" s="19"/>
      <c r="L128" s="21" t="str">
        <f>IFERROR(INDEX('Tham chiếu'!$N:$N,MATCH(M128,'Tham chiếu'!$O:$O,0)),"")</f>
        <v/>
      </c>
      <c r="M128" s="19"/>
      <c r="N128" s="21" t="str">
        <f>IFERROR(INDEX('Tham chiếu'!$Q:$Q,MATCH(O128,'Tham chiếu'!$R:$R,0)),"")</f>
        <v/>
      </c>
      <c r="O128" s="19"/>
      <c r="P128" s="19"/>
      <c r="Q128" s="19"/>
      <c r="R128" s="19"/>
      <c r="S128" s="19"/>
      <c r="T128" s="21" t="str">
        <f>IFERROR(INDEX('Tham chiếu'!$K:$K,MATCH(U128,'Tham chiếu'!$L:$L,0)),"")</f>
        <v/>
      </c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33"/>
    </row>
    <row r="129" spans="1:33" x14ac:dyDescent="0.3">
      <c r="A129" s="19"/>
      <c r="B129" s="19"/>
      <c r="C129" s="21" t="str">
        <f>IFERROR(INDEX('Tham chiếu'!$W:$W,MATCH(D129,'Tham chiếu'!$Z:$Z,0)),"")</f>
        <v/>
      </c>
      <c r="D129" s="19"/>
      <c r="E129" s="19"/>
      <c r="F129" s="21" t="str">
        <f>IFERROR(INDEX('Tham chiếu'!$A:$A,MATCH(#REF!,'Tham chiếu'!$B:$B,0)),"")</f>
        <v/>
      </c>
      <c r="G129" s="19"/>
      <c r="H129" s="19"/>
      <c r="I129" s="19"/>
      <c r="J129" s="19"/>
      <c r="K129" s="19"/>
      <c r="L129" s="21" t="str">
        <f>IFERROR(INDEX('Tham chiếu'!$N:$N,MATCH(M129,'Tham chiếu'!$O:$O,0)),"")</f>
        <v/>
      </c>
      <c r="M129" s="19"/>
      <c r="N129" s="21" t="str">
        <f>IFERROR(INDEX('Tham chiếu'!$Q:$Q,MATCH(O129,'Tham chiếu'!$R:$R,0)),"")</f>
        <v/>
      </c>
      <c r="O129" s="19"/>
      <c r="P129" s="19"/>
      <c r="Q129" s="19"/>
      <c r="R129" s="19"/>
      <c r="S129" s="19"/>
      <c r="T129" s="21" t="str">
        <f>IFERROR(INDEX('Tham chiếu'!$K:$K,MATCH(U129,'Tham chiếu'!$L:$L,0)),"")</f>
        <v/>
      </c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33"/>
    </row>
    <row r="130" spans="1:33" x14ac:dyDescent="0.3">
      <c r="A130" s="19"/>
      <c r="B130" s="19"/>
      <c r="C130" s="21" t="str">
        <f>IFERROR(INDEX('Tham chiếu'!$W:$W,MATCH(D130,'Tham chiếu'!$Z:$Z,0)),"")</f>
        <v/>
      </c>
      <c r="D130" s="19"/>
      <c r="E130" s="19"/>
      <c r="F130" s="21" t="str">
        <f>IFERROR(INDEX('Tham chiếu'!$A:$A,MATCH(#REF!,'Tham chiếu'!$B:$B,0)),"")</f>
        <v/>
      </c>
      <c r="G130" s="19"/>
      <c r="H130" s="19"/>
      <c r="I130" s="19"/>
      <c r="J130" s="19"/>
      <c r="K130" s="19"/>
      <c r="L130" s="21" t="str">
        <f>IFERROR(INDEX('Tham chiếu'!$N:$N,MATCH(M130,'Tham chiếu'!$O:$O,0)),"")</f>
        <v/>
      </c>
      <c r="M130" s="19"/>
      <c r="N130" s="21" t="str">
        <f>IFERROR(INDEX('Tham chiếu'!$Q:$Q,MATCH(O130,'Tham chiếu'!$R:$R,0)),"")</f>
        <v/>
      </c>
      <c r="O130" s="19"/>
      <c r="P130" s="19"/>
      <c r="Q130" s="19"/>
      <c r="R130" s="19"/>
      <c r="S130" s="19"/>
      <c r="T130" s="21" t="str">
        <f>IFERROR(INDEX('Tham chiếu'!$K:$K,MATCH(U130,'Tham chiếu'!$L:$L,0)),"")</f>
        <v/>
      </c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33"/>
    </row>
    <row r="131" spans="1:33" x14ac:dyDescent="0.3">
      <c r="A131" s="19"/>
      <c r="B131" s="19"/>
      <c r="C131" s="21" t="str">
        <f>IFERROR(INDEX('Tham chiếu'!$W:$W,MATCH(D131,'Tham chiếu'!$Z:$Z,0)),"")</f>
        <v/>
      </c>
      <c r="D131" s="19"/>
      <c r="E131" s="19"/>
      <c r="F131" s="21" t="str">
        <f>IFERROR(INDEX('Tham chiếu'!$A:$A,MATCH(#REF!,'Tham chiếu'!$B:$B,0)),"")</f>
        <v/>
      </c>
      <c r="G131" s="19"/>
      <c r="H131" s="19"/>
      <c r="I131" s="19"/>
      <c r="J131" s="19"/>
      <c r="K131" s="19"/>
      <c r="L131" s="21" t="str">
        <f>IFERROR(INDEX('Tham chiếu'!$N:$N,MATCH(M131,'Tham chiếu'!$O:$O,0)),"")</f>
        <v/>
      </c>
      <c r="M131" s="19"/>
      <c r="N131" s="21" t="str">
        <f>IFERROR(INDEX('Tham chiếu'!$Q:$Q,MATCH(O131,'Tham chiếu'!$R:$R,0)),"")</f>
        <v/>
      </c>
      <c r="O131" s="19"/>
      <c r="P131" s="19"/>
      <c r="Q131" s="19"/>
      <c r="R131" s="19"/>
      <c r="S131" s="19"/>
      <c r="T131" s="21" t="str">
        <f>IFERROR(INDEX('Tham chiếu'!$K:$K,MATCH(U131,'Tham chiếu'!$L:$L,0)),"")</f>
        <v/>
      </c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33"/>
    </row>
    <row r="132" spans="1:33" x14ac:dyDescent="0.3">
      <c r="A132" s="19"/>
      <c r="B132" s="19"/>
      <c r="C132" s="21" t="str">
        <f>IFERROR(INDEX('Tham chiếu'!$W:$W,MATCH(D132,'Tham chiếu'!$Z:$Z,0)),"")</f>
        <v/>
      </c>
      <c r="D132" s="19"/>
      <c r="E132" s="19"/>
      <c r="F132" s="21" t="str">
        <f>IFERROR(INDEX('Tham chiếu'!$A:$A,MATCH(#REF!,'Tham chiếu'!$B:$B,0)),"")</f>
        <v/>
      </c>
      <c r="G132" s="19"/>
      <c r="H132" s="19"/>
      <c r="I132" s="19"/>
      <c r="J132" s="19"/>
      <c r="K132" s="19"/>
      <c r="L132" s="21" t="str">
        <f>IFERROR(INDEX('Tham chiếu'!$N:$N,MATCH(M132,'Tham chiếu'!$O:$O,0)),"")</f>
        <v/>
      </c>
      <c r="M132" s="19"/>
      <c r="N132" s="21" t="str">
        <f>IFERROR(INDEX('Tham chiếu'!$Q:$Q,MATCH(O132,'Tham chiếu'!$R:$R,0)),"")</f>
        <v/>
      </c>
      <c r="O132" s="19"/>
      <c r="P132" s="19"/>
      <c r="Q132" s="19"/>
      <c r="R132" s="19"/>
      <c r="S132" s="19"/>
      <c r="T132" s="21" t="str">
        <f>IFERROR(INDEX('Tham chiếu'!$K:$K,MATCH(U132,'Tham chiếu'!$L:$L,0)),"")</f>
        <v/>
      </c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33"/>
    </row>
    <row r="133" spans="1:33" x14ac:dyDescent="0.3">
      <c r="A133" s="19"/>
      <c r="B133" s="19"/>
      <c r="C133" s="21" t="str">
        <f>IFERROR(INDEX('Tham chiếu'!$W:$W,MATCH(D133,'Tham chiếu'!$Z:$Z,0)),"")</f>
        <v/>
      </c>
      <c r="D133" s="19"/>
      <c r="E133" s="19"/>
      <c r="F133" s="21" t="str">
        <f>IFERROR(INDEX('Tham chiếu'!$A:$A,MATCH(#REF!,'Tham chiếu'!$B:$B,0)),"")</f>
        <v/>
      </c>
      <c r="G133" s="19"/>
      <c r="H133" s="19"/>
      <c r="I133" s="19"/>
      <c r="J133" s="19"/>
      <c r="K133" s="19"/>
      <c r="L133" s="21" t="str">
        <f>IFERROR(INDEX('Tham chiếu'!$N:$N,MATCH(M133,'Tham chiếu'!$O:$O,0)),"")</f>
        <v/>
      </c>
      <c r="M133" s="19"/>
      <c r="N133" s="21" t="str">
        <f>IFERROR(INDEX('Tham chiếu'!$Q:$Q,MATCH(O133,'Tham chiếu'!$R:$R,0)),"")</f>
        <v/>
      </c>
      <c r="O133" s="19"/>
      <c r="P133" s="19"/>
      <c r="Q133" s="19"/>
      <c r="R133" s="19"/>
      <c r="S133" s="19"/>
      <c r="T133" s="21" t="str">
        <f>IFERROR(INDEX('Tham chiếu'!$K:$K,MATCH(U133,'Tham chiếu'!$L:$L,0)),"")</f>
        <v/>
      </c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33"/>
    </row>
    <row r="134" spans="1:33" x14ac:dyDescent="0.3">
      <c r="A134" s="19"/>
      <c r="B134" s="19"/>
      <c r="C134" s="21" t="str">
        <f>IFERROR(INDEX('Tham chiếu'!$W:$W,MATCH(D134,'Tham chiếu'!$Z:$Z,0)),"")</f>
        <v/>
      </c>
      <c r="D134" s="19"/>
      <c r="E134" s="19"/>
      <c r="F134" s="21" t="str">
        <f>IFERROR(INDEX('Tham chiếu'!$A:$A,MATCH(#REF!,'Tham chiếu'!$B:$B,0)),"")</f>
        <v/>
      </c>
      <c r="G134" s="19"/>
      <c r="H134" s="19"/>
      <c r="I134" s="19"/>
      <c r="J134" s="19"/>
      <c r="K134" s="19"/>
      <c r="L134" s="21" t="str">
        <f>IFERROR(INDEX('Tham chiếu'!$N:$N,MATCH(M134,'Tham chiếu'!$O:$O,0)),"")</f>
        <v/>
      </c>
      <c r="M134" s="19"/>
      <c r="N134" s="21" t="str">
        <f>IFERROR(INDEX('Tham chiếu'!$Q:$Q,MATCH(O134,'Tham chiếu'!$R:$R,0)),"")</f>
        <v/>
      </c>
      <c r="O134" s="19"/>
      <c r="P134" s="19"/>
      <c r="Q134" s="19"/>
      <c r="R134" s="19"/>
      <c r="S134" s="19"/>
      <c r="T134" s="21" t="str">
        <f>IFERROR(INDEX('Tham chiếu'!$K:$K,MATCH(U134,'Tham chiếu'!$L:$L,0)),"")</f>
        <v/>
      </c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33"/>
    </row>
    <row r="135" spans="1:33" x14ac:dyDescent="0.3">
      <c r="A135" s="19"/>
      <c r="B135" s="19"/>
      <c r="C135" s="21" t="str">
        <f>IFERROR(INDEX('Tham chiếu'!$W:$W,MATCH(D135,'Tham chiếu'!$Z:$Z,0)),"")</f>
        <v/>
      </c>
      <c r="D135" s="19"/>
      <c r="E135" s="19"/>
      <c r="F135" s="21" t="str">
        <f>IFERROR(INDEX('Tham chiếu'!$A:$A,MATCH(#REF!,'Tham chiếu'!$B:$B,0)),"")</f>
        <v/>
      </c>
      <c r="G135" s="19"/>
      <c r="H135" s="19"/>
      <c r="I135" s="19"/>
      <c r="J135" s="19"/>
      <c r="K135" s="19"/>
      <c r="L135" s="21" t="str">
        <f>IFERROR(INDEX('Tham chiếu'!$N:$N,MATCH(M135,'Tham chiếu'!$O:$O,0)),"")</f>
        <v/>
      </c>
      <c r="M135" s="19"/>
      <c r="N135" s="21" t="str">
        <f>IFERROR(INDEX('Tham chiếu'!$Q:$Q,MATCH(O135,'Tham chiếu'!$R:$R,0)),"")</f>
        <v/>
      </c>
      <c r="O135" s="19"/>
      <c r="P135" s="19"/>
      <c r="Q135" s="19"/>
      <c r="R135" s="19"/>
      <c r="S135" s="19"/>
      <c r="T135" s="21" t="str">
        <f>IFERROR(INDEX('Tham chiếu'!$K:$K,MATCH(U135,'Tham chiếu'!$L:$L,0)),"")</f>
        <v/>
      </c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33"/>
    </row>
    <row r="136" spans="1:33" x14ac:dyDescent="0.3">
      <c r="A136" s="19"/>
      <c r="B136" s="19"/>
      <c r="C136" s="21" t="str">
        <f>IFERROR(INDEX('Tham chiếu'!$W:$W,MATCH(D136,'Tham chiếu'!$Z:$Z,0)),"")</f>
        <v/>
      </c>
      <c r="D136" s="19"/>
      <c r="E136" s="19"/>
      <c r="F136" s="21" t="str">
        <f>IFERROR(INDEX('Tham chiếu'!$A:$A,MATCH(#REF!,'Tham chiếu'!$B:$B,0)),"")</f>
        <v/>
      </c>
      <c r="G136" s="19"/>
      <c r="H136" s="19"/>
      <c r="I136" s="19"/>
      <c r="J136" s="19"/>
      <c r="K136" s="19"/>
      <c r="L136" s="21" t="str">
        <f>IFERROR(INDEX('Tham chiếu'!$N:$N,MATCH(M136,'Tham chiếu'!$O:$O,0)),"")</f>
        <v/>
      </c>
      <c r="M136" s="19"/>
      <c r="N136" s="21" t="str">
        <f>IFERROR(INDEX('Tham chiếu'!$Q:$Q,MATCH(O136,'Tham chiếu'!$R:$R,0)),"")</f>
        <v/>
      </c>
      <c r="O136" s="19"/>
      <c r="P136" s="19"/>
      <c r="Q136" s="19"/>
      <c r="R136" s="19"/>
      <c r="S136" s="19"/>
      <c r="T136" s="21" t="str">
        <f>IFERROR(INDEX('Tham chiếu'!$K:$K,MATCH(U136,'Tham chiếu'!$L:$L,0)),"")</f>
        <v/>
      </c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33"/>
    </row>
    <row r="137" spans="1:33" x14ac:dyDescent="0.3">
      <c r="A137" s="19"/>
      <c r="B137" s="19"/>
      <c r="C137" s="21" t="str">
        <f>IFERROR(INDEX('Tham chiếu'!$W:$W,MATCH(D137,'Tham chiếu'!$Z:$Z,0)),"")</f>
        <v/>
      </c>
      <c r="D137" s="19"/>
      <c r="E137" s="19"/>
      <c r="F137" s="21" t="str">
        <f>IFERROR(INDEX('Tham chiếu'!$A:$A,MATCH(#REF!,'Tham chiếu'!$B:$B,0)),"")</f>
        <v/>
      </c>
      <c r="G137" s="19"/>
      <c r="H137" s="19"/>
      <c r="I137" s="19"/>
      <c r="J137" s="19"/>
      <c r="K137" s="19"/>
      <c r="L137" s="21" t="str">
        <f>IFERROR(INDEX('Tham chiếu'!$N:$N,MATCH(M137,'Tham chiếu'!$O:$O,0)),"")</f>
        <v/>
      </c>
      <c r="M137" s="19"/>
      <c r="N137" s="21" t="str">
        <f>IFERROR(INDEX('Tham chiếu'!$Q:$Q,MATCH(O137,'Tham chiếu'!$R:$R,0)),"")</f>
        <v/>
      </c>
      <c r="O137" s="19"/>
      <c r="P137" s="19"/>
      <c r="Q137" s="19"/>
      <c r="R137" s="19"/>
      <c r="S137" s="19"/>
      <c r="T137" s="21" t="str">
        <f>IFERROR(INDEX('Tham chiếu'!$K:$K,MATCH(U137,'Tham chiếu'!$L:$L,0)),"")</f>
        <v/>
      </c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33"/>
    </row>
    <row r="138" spans="1:33" x14ac:dyDescent="0.3">
      <c r="A138" s="19"/>
      <c r="B138" s="19"/>
      <c r="C138" s="21" t="str">
        <f>IFERROR(INDEX('Tham chiếu'!$W:$W,MATCH(D138,'Tham chiếu'!$Z:$Z,0)),"")</f>
        <v/>
      </c>
      <c r="D138" s="19"/>
      <c r="E138" s="19"/>
      <c r="F138" s="21" t="str">
        <f>IFERROR(INDEX('Tham chiếu'!$A:$A,MATCH(#REF!,'Tham chiếu'!$B:$B,0)),"")</f>
        <v/>
      </c>
      <c r="G138" s="19"/>
      <c r="H138" s="19"/>
      <c r="I138" s="19"/>
      <c r="J138" s="19"/>
      <c r="K138" s="19"/>
      <c r="L138" s="21" t="str">
        <f>IFERROR(INDEX('Tham chiếu'!$N:$N,MATCH(M138,'Tham chiếu'!$O:$O,0)),"")</f>
        <v/>
      </c>
      <c r="M138" s="19"/>
      <c r="N138" s="21" t="str">
        <f>IFERROR(INDEX('Tham chiếu'!$Q:$Q,MATCH(O138,'Tham chiếu'!$R:$R,0)),"")</f>
        <v/>
      </c>
      <c r="O138" s="19"/>
      <c r="P138" s="19"/>
      <c r="Q138" s="19"/>
      <c r="R138" s="19"/>
      <c r="S138" s="19"/>
      <c r="T138" s="21" t="str">
        <f>IFERROR(INDEX('Tham chiếu'!$K:$K,MATCH(U138,'Tham chiếu'!$L:$L,0)),"")</f>
        <v/>
      </c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33"/>
    </row>
    <row r="139" spans="1:33" x14ac:dyDescent="0.3">
      <c r="A139" s="19"/>
      <c r="B139" s="19"/>
      <c r="C139" s="21" t="str">
        <f>IFERROR(INDEX('Tham chiếu'!$W:$W,MATCH(D139,'Tham chiếu'!$Z:$Z,0)),"")</f>
        <v/>
      </c>
      <c r="D139" s="19"/>
      <c r="E139" s="19"/>
      <c r="F139" s="21" t="str">
        <f>IFERROR(INDEX('Tham chiếu'!$A:$A,MATCH(#REF!,'Tham chiếu'!$B:$B,0)),"")</f>
        <v/>
      </c>
      <c r="G139" s="19"/>
      <c r="H139" s="19"/>
      <c r="I139" s="19"/>
      <c r="J139" s="19"/>
      <c r="K139" s="19"/>
      <c r="L139" s="21" t="str">
        <f>IFERROR(INDEX('Tham chiếu'!$N:$N,MATCH(M139,'Tham chiếu'!$O:$O,0)),"")</f>
        <v/>
      </c>
      <c r="M139" s="19"/>
      <c r="N139" s="21" t="str">
        <f>IFERROR(INDEX('Tham chiếu'!$Q:$Q,MATCH(O139,'Tham chiếu'!$R:$R,0)),"")</f>
        <v/>
      </c>
      <c r="O139" s="19"/>
      <c r="P139" s="19"/>
      <c r="Q139" s="19"/>
      <c r="R139" s="19"/>
      <c r="S139" s="19"/>
      <c r="T139" s="21" t="str">
        <f>IFERROR(INDEX('Tham chiếu'!$K:$K,MATCH(U139,'Tham chiếu'!$L:$L,0)),"")</f>
        <v/>
      </c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33"/>
    </row>
    <row r="140" spans="1:33" x14ac:dyDescent="0.3">
      <c r="A140" s="19"/>
      <c r="B140" s="19"/>
      <c r="C140" s="21" t="str">
        <f>IFERROR(INDEX('Tham chiếu'!$W:$W,MATCH(D140,'Tham chiếu'!$Z:$Z,0)),"")</f>
        <v/>
      </c>
      <c r="D140" s="19"/>
      <c r="E140" s="19"/>
      <c r="F140" s="21" t="str">
        <f>IFERROR(INDEX('Tham chiếu'!$A:$A,MATCH(#REF!,'Tham chiếu'!$B:$B,0)),"")</f>
        <v/>
      </c>
      <c r="G140" s="19"/>
      <c r="H140" s="19"/>
      <c r="I140" s="19"/>
      <c r="J140" s="19"/>
      <c r="K140" s="19"/>
      <c r="L140" s="21" t="str">
        <f>IFERROR(INDEX('Tham chiếu'!$N:$N,MATCH(M140,'Tham chiếu'!$O:$O,0)),"")</f>
        <v/>
      </c>
      <c r="M140" s="19"/>
      <c r="N140" s="21" t="str">
        <f>IFERROR(INDEX('Tham chiếu'!$Q:$Q,MATCH(O140,'Tham chiếu'!$R:$R,0)),"")</f>
        <v/>
      </c>
      <c r="O140" s="19"/>
      <c r="P140" s="19"/>
      <c r="Q140" s="19"/>
      <c r="R140" s="19"/>
      <c r="S140" s="19"/>
      <c r="T140" s="21" t="str">
        <f>IFERROR(INDEX('Tham chiếu'!$K:$K,MATCH(U140,'Tham chiếu'!$L:$L,0)),"")</f>
        <v/>
      </c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33"/>
    </row>
    <row r="141" spans="1:33" x14ac:dyDescent="0.3">
      <c r="A141" s="19"/>
      <c r="B141" s="19"/>
      <c r="C141" s="21" t="str">
        <f>IFERROR(INDEX('Tham chiếu'!$W:$W,MATCH(D141,'Tham chiếu'!$Z:$Z,0)),"")</f>
        <v/>
      </c>
      <c r="D141" s="19"/>
      <c r="E141" s="19"/>
      <c r="F141" s="21" t="str">
        <f>IFERROR(INDEX('Tham chiếu'!$A:$A,MATCH(#REF!,'Tham chiếu'!$B:$B,0)),"")</f>
        <v/>
      </c>
      <c r="G141" s="19"/>
      <c r="H141" s="19"/>
      <c r="I141" s="19"/>
      <c r="J141" s="19"/>
      <c r="K141" s="19"/>
      <c r="L141" s="21" t="str">
        <f>IFERROR(INDEX('Tham chiếu'!$N:$N,MATCH(M141,'Tham chiếu'!$O:$O,0)),"")</f>
        <v/>
      </c>
      <c r="M141" s="19"/>
      <c r="N141" s="21" t="str">
        <f>IFERROR(INDEX('Tham chiếu'!$Q:$Q,MATCH(O141,'Tham chiếu'!$R:$R,0)),"")</f>
        <v/>
      </c>
      <c r="O141" s="19"/>
      <c r="P141" s="19"/>
      <c r="Q141" s="19"/>
      <c r="R141" s="19"/>
      <c r="S141" s="19"/>
      <c r="T141" s="21" t="str">
        <f>IFERROR(INDEX('Tham chiếu'!$K:$K,MATCH(U141,'Tham chiếu'!$L:$L,0)),"")</f>
        <v/>
      </c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33"/>
    </row>
    <row r="142" spans="1:33" x14ac:dyDescent="0.3">
      <c r="A142" s="19"/>
      <c r="B142" s="19"/>
      <c r="C142" s="21" t="str">
        <f>IFERROR(INDEX('Tham chiếu'!$W:$W,MATCH(D142,'Tham chiếu'!$Z:$Z,0)),"")</f>
        <v/>
      </c>
      <c r="D142" s="19"/>
      <c r="E142" s="19"/>
      <c r="F142" s="21" t="str">
        <f>IFERROR(INDEX('Tham chiếu'!$A:$A,MATCH(#REF!,'Tham chiếu'!$B:$B,0)),"")</f>
        <v/>
      </c>
      <c r="G142" s="19"/>
      <c r="H142" s="19"/>
      <c r="I142" s="19"/>
      <c r="J142" s="19"/>
      <c r="K142" s="19"/>
      <c r="L142" s="21" t="str">
        <f>IFERROR(INDEX('Tham chiếu'!$N:$N,MATCH(M142,'Tham chiếu'!$O:$O,0)),"")</f>
        <v/>
      </c>
      <c r="M142" s="19"/>
      <c r="N142" s="21" t="str">
        <f>IFERROR(INDEX('Tham chiếu'!$Q:$Q,MATCH(O142,'Tham chiếu'!$R:$R,0)),"")</f>
        <v/>
      </c>
      <c r="O142" s="19"/>
      <c r="P142" s="19"/>
      <c r="Q142" s="19"/>
      <c r="R142" s="19"/>
      <c r="S142" s="19"/>
      <c r="T142" s="21" t="str">
        <f>IFERROR(INDEX('Tham chiếu'!$K:$K,MATCH(U142,'Tham chiếu'!$L:$L,0)),"")</f>
        <v/>
      </c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33"/>
    </row>
    <row r="143" spans="1:33" x14ac:dyDescent="0.3">
      <c r="A143" s="19"/>
      <c r="B143" s="19"/>
      <c r="C143" s="21" t="str">
        <f>IFERROR(INDEX('Tham chiếu'!$W:$W,MATCH(D143,'Tham chiếu'!$Z:$Z,0)),"")</f>
        <v/>
      </c>
      <c r="D143" s="19"/>
      <c r="E143" s="19"/>
      <c r="F143" s="21" t="str">
        <f>IFERROR(INDEX('Tham chiếu'!$A:$A,MATCH(#REF!,'Tham chiếu'!$B:$B,0)),"")</f>
        <v/>
      </c>
      <c r="G143" s="19"/>
      <c r="H143" s="19"/>
      <c r="I143" s="19"/>
      <c r="J143" s="19"/>
      <c r="K143" s="19"/>
      <c r="L143" s="21" t="str">
        <f>IFERROR(INDEX('Tham chiếu'!$N:$N,MATCH(M143,'Tham chiếu'!$O:$O,0)),"")</f>
        <v/>
      </c>
      <c r="M143" s="19"/>
      <c r="N143" s="21" t="str">
        <f>IFERROR(INDEX('Tham chiếu'!$Q:$Q,MATCH(O143,'Tham chiếu'!$R:$R,0)),"")</f>
        <v/>
      </c>
      <c r="O143" s="19"/>
      <c r="P143" s="19"/>
      <c r="Q143" s="19"/>
      <c r="R143" s="19"/>
      <c r="S143" s="19"/>
      <c r="T143" s="21" t="str">
        <f>IFERROR(INDEX('Tham chiếu'!$K:$K,MATCH(U143,'Tham chiếu'!$L:$L,0)),"")</f>
        <v/>
      </c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33"/>
    </row>
    <row r="144" spans="1:33" x14ac:dyDescent="0.3">
      <c r="A144" s="19"/>
      <c r="B144" s="19"/>
      <c r="C144" s="21" t="str">
        <f>IFERROR(INDEX('Tham chiếu'!$W:$W,MATCH(D144,'Tham chiếu'!$Z:$Z,0)),"")</f>
        <v/>
      </c>
      <c r="D144" s="19"/>
      <c r="E144" s="19"/>
      <c r="F144" s="21" t="str">
        <f>IFERROR(INDEX('Tham chiếu'!$A:$A,MATCH(#REF!,'Tham chiếu'!$B:$B,0)),"")</f>
        <v/>
      </c>
      <c r="G144" s="19"/>
      <c r="H144" s="19"/>
      <c r="I144" s="19"/>
      <c r="J144" s="19"/>
      <c r="K144" s="19"/>
      <c r="L144" s="21" t="str">
        <f>IFERROR(INDEX('Tham chiếu'!$N:$N,MATCH(M144,'Tham chiếu'!$O:$O,0)),"")</f>
        <v/>
      </c>
      <c r="M144" s="19"/>
      <c r="N144" s="21" t="str">
        <f>IFERROR(INDEX('Tham chiếu'!$Q:$Q,MATCH(O144,'Tham chiếu'!$R:$R,0)),"")</f>
        <v/>
      </c>
      <c r="O144" s="19"/>
      <c r="P144" s="19"/>
      <c r="Q144" s="19"/>
      <c r="R144" s="19"/>
      <c r="S144" s="19"/>
      <c r="T144" s="21" t="str">
        <f>IFERROR(INDEX('Tham chiếu'!$K:$K,MATCH(U144,'Tham chiếu'!$L:$L,0)),"")</f>
        <v/>
      </c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33"/>
    </row>
    <row r="145" spans="1:33" x14ac:dyDescent="0.3">
      <c r="A145" s="19"/>
      <c r="B145" s="19"/>
      <c r="C145" s="21" t="str">
        <f>IFERROR(INDEX('Tham chiếu'!$W:$W,MATCH(D145,'Tham chiếu'!$Z:$Z,0)),"")</f>
        <v/>
      </c>
      <c r="D145" s="19"/>
      <c r="E145" s="19"/>
      <c r="F145" s="21" t="str">
        <f>IFERROR(INDEX('Tham chiếu'!$A:$A,MATCH(#REF!,'Tham chiếu'!$B:$B,0)),"")</f>
        <v/>
      </c>
      <c r="G145" s="19"/>
      <c r="H145" s="19"/>
      <c r="I145" s="19"/>
      <c r="J145" s="19"/>
      <c r="K145" s="19"/>
      <c r="L145" s="21" t="str">
        <f>IFERROR(INDEX('Tham chiếu'!$N:$N,MATCH(M145,'Tham chiếu'!$O:$O,0)),"")</f>
        <v/>
      </c>
      <c r="M145" s="19"/>
      <c r="N145" s="21" t="str">
        <f>IFERROR(INDEX('Tham chiếu'!$Q:$Q,MATCH(O145,'Tham chiếu'!$R:$R,0)),"")</f>
        <v/>
      </c>
      <c r="O145" s="19"/>
      <c r="P145" s="19"/>
      <c r="Q145" s="19"/>
      <c r="R145" s="19"/>
      <c r="S145" s="19"/>
      <c r="T145" s="21" t="str">
        <f>IFERROR(INDEX('Tham chiếu'!$K:$K,MATCH(U145,'Tham chiếu'!$L:$L,0)),"")</f>
        <v/>
      </c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33"/>
    </row>
    <row r="146" spans="1:33" x14ac:dyDescent="0.3">
      <c r="A146" s="19"/>
      <c r="B146" s="19"/>
      <c r="C146" s="21" t="str">
        <f>IFERROR(INDEX('Tham chiếu'!$W:$W,MATCH(D146,'Tham chiếu'!$Z:$Z,0)),"")</f>
        <v/>
      </c>
      <c r="D146" s="19"/>
      <c r="E146" s="19"/>
      <c r="F146" s="21" t="str">
        <f>IFERROR(INDEX('Tham chiếu'!$A:$A,MATCH(#REF!,'Tham chiếu'!$B:$B,0)),"")</f>
        <v/>
      </c>
      <c r="G146" s="19"/>
      <c r="H146" s="19"/>
      <c r="I146" s="19"/>
      <c r="J146" s="19"/>
      <c r="K146" s="19"/>
      <c r="L146" s="21" t="str">
        <f>IFERROR(INDEX('Tham chiếu'!$N:$N,MATCH(M146,'Tham chiếu'!$O:$O,0)),"")</f>
        <v/>
      </c>
      <c r="M146" s="19"/>
      <c r="N146" s="21" t="str">
        <f>IFERROR(INDEX('Tham chiếu'!$Q:$Q,MATCH(O146,'Tham chiếu'!$R:$R,0)),"")</f>
        <v/>
      </c>
      <c r="O146" s="19"/>
      <c r="P146" s="19"/>
      <c r="Q146" s="19"/>
      <c r="R146" s="19"/>
      <c r="S146" s="19"/>
      <c r="T146" s="21" t="str">
        <f>IFERROR(INDEX('Tham chiếu'!$K:$K,MATCH(U146,'Tham chiếu'!$L:$L,0)),"")</f>
        <v/>
      </c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33"/>
    </row>
    <row r="147" spans="1:33" x14ac:dyDescent="0.3">
      <c r="A147" s="19"/>
      <c r="B147" s="19"/>
      <c r="C147" s="21" t="str">
        <f>IFERROR(INDEX('Tham chiếu'!$W:$W,MATCH(D147,'Tham chiếu'!$Z:$Z,0)),"")</f>
        <v/>
      </c>
      <c r="D147" s="19"/>
      <c r="E147" s="19"/>
      <c r="F147" s="21" t="str">
        <f>IFERROR(INDEX('Tham chiếu'!$A:$A,MATCH(#REF!,'Tham chiếu'!$B:$B,0)),"")</f>
        <v/>
      </c>
      <c r="G147" s="19"/>
      <c r="H147" s="19"/>
      <c r="I147" s="19"/>
      <c r="J147" s="19"/>
      <c r="K147" s="19"/>
      <c r="L147" s="21" t="str">
        <f>IFERROR(INDEX('Tham chiếu'!$N:$N,MATCH(M147,'Tham chiếu'!$O:$O,0)),"")</f>
        <v/>
      </c>
      <c r="M147" s="19"/>
      <c r="N147" s="21" t="str">
        <f>IFERROR(INDEX('Tham chiếu'!$Q:$Q,MATCH(O147,'Tham chiếu'!$R:$R,0)),"")</f>
        <v/>
      </c>
      <c r="O147" s="19"/>
      <c r="P147" s="19"/>
      <c r="Q147" s="19"/>
      <c r="R147" s="19"/>
      <c r="S147" s="19"/>
      <c r="T147" s="21" t="str">
        <f>IFERROR(INDEX('Tham chiếu'!$K:$K,MATCH(U147,'Tham chiếu'!$L:$L,0)),"")</f>
        <v/>
      </c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33"/>
    </row>
    <row r="148" spans="1:33" x14ac:dyDescent="0.3">
      <c r="A148" s="19"/>
      <c r="B148" s="19"/>
      <c r="C148" s="21" t="str">
        <f>IFERROR(INDEX('Tham chiếu'!$W:$W,MATCH(D148,'Tham chiếu'!$Z:$Z,0)),"")</f>
        <v/>
      </c>
      <c r="D148" s="19"/>
      <c r="E148" s="19"/>
      <c r="F148" s="21" t="str">
        <f>IFERROR(INDEX('Tham chiếu'!$A:$A,MATCH(#REF!,'Tham chiếu'!$B:$B,0)),"")</f>
        <v/>
      </c>
      <c r="G148" s="19"/>
      <c r="H148" s="19"/>
      <c r="I148" s="19"/>
      <c r="J148" s="19"/>
      <c r="K148" s="19"/>
      <c r="L148" s="21" t="str">
        <f>IFERROR(INDEX('Tham chiếu'!$N:$N,MATCH(M148,'Tham chiếu'!$O:$O,0)),"")</f>
        <v/>
      </c>
      <c r="M148" s="19"/>
      <c r="N148" s="21" t="str">
        <f>IFERROR(INDEX('Tham chiếu'!$Q:$Q,MATCH(O148,'Tham chiếu'!$R:$R,0)),"")</f>
        <v/>
      </c>
      <c r="O148" s="19"/>
      <c r="P148" s="19"/>
      <c r="Q148" s="19"/>
      <c r="R148" s="19"/>
      <c r="S148" s="19"/>
      <c r="T148" s="21" t="str">
        <f>IFERROR(INDEX('Tham chiếu'!$K:$K,MATCH(U148,'Tham chiếu'!$L:$L,0)),"")</f>
        <v/>
      </c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33"/>
    </row>
    <row r="149" spans="1:33" x14ac:dyDescent="0.3">
      <c r="A149" s="19"/>
      <c r="B149" s="19"/>
      <c r="C149" s="21" t="str">
        <f>IFERROR(INDEX('Tham chiếu'!$W:$W,MATCH(D149,'Tham chiếu'!$Z:$Z,0)),"")</f>
        <v/>
      </c>
      <c r="D149" s="19"/>
      <c r="E149" s="19"/>
      <c r="F149" s="21" t="str">
        <f>IFERROR(INDEX('Tham chiếu'!$A:$A,MATCH(#REF!,'Tham chiếu'!$B:$B,0)),"")</f>
        <v/>
      </c>
      <c r="G149" s="19"/>
      <c r="H149" s="19"/>
      <c r="I149" s="19"/>
      <c r="J149" s="19"/>
      <c r="K149" s="19"/>
      <c r="L149" s="21" t="str">
        <f>IFERROR(INDEX('Tham chiếu'!$N:$N,MATCH(M149,'Tham chiếu'!$O:$O,0)),"")</f>
        <v/>
      </c>
      <c r="M149" s="19"/>
      <c r="N149" s="21" t="str">
        <f>IFERROR(INDEX('Tham chiếu'!$Q:$Q,MATCH(O149,'Tham chiếu'!$R:$R,0)),"")</f>
        <v/>
      </c>
      <c r="O149" s="19"/>
      <c r="P149" s="19"/>
      <c r="Q149" s="19"/>
      <c r="R149" s="19"/>
      <c r="S149" s="19"/>
      <c r="T149" s="21" t="str">
        <f>IFERROR(INDEX('Tham chiếu'!$K:$K,MATCH(U149,'Tham chiếu'!$L:$L,0)),"")</f>
        <v/>
      </c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33"/>
    </row>
    <row r="150" spans="1:33" x14ac:dyDescent="0.3">
      <c r="A150" s="19"/>
      <c r="B150" s="19"/>
      <c r="C150" s="21" t="str">
        <f>IFERROR(INDEX('Tham chiếu'!$W:$W,MATCH(D150,'Tham chiếu'!$Z:$Z,0)),"")</f>
        <v/>
      </c>
      <c r="D150" s="19"/>
      <c r="E150" s="19"/>
      <c r="F150" s="21" t="str">
        <f>IFERROR(INDEX('Tham chiếu'!$A:$A,MATCH(#REF!,'Tham chiếu'!$B:$B,0)),"")</f>
        <v/>
      </c>
      <c r="G150" s="19"/>
      <c r="H150" s="19"/>
      <c r="I150" s="19"/>
      <c r="J150" s="19"/>
      <c r="K150" s="19"/>
      <c r="L150" s="21" t="str">
        <f>IFERROR(INDEX('Tham chiếu'!$N:$N,MATCH(M150,'Tham chiếu'!$O:$O,0)),"")</f>
        <v/>
      </c>
      <c r="M150" s="19"/>
      <c r="N150" s="21" t="str">
        <f>IFERROR(INDEX('Tham chiếu'!$Q:$Q,MATCH(O150,'Tham chiếu'!$R:$R,0)),"")</f>
        <v/>
      </c>
      <c r="O150" s="19"/>
      <c r="P150" s="19"/>
      <c r="Q150" s="19"/>
      <c r="R150" s="19"/>
      <c r="S150" s="19"/>
      <c r="T150" s="21" t="str">
        <f>IFERROR(INDEX('Tham chiếu'!$K:$K,MATCH(U150,'Tham chiếu'!$L:$L,0)),"")</f>
        <v/>
      </c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33"/>
    </row>
    <row r="151" spans="1:33" x14ac:dyDescent="0.3">
      <c r="A151" s="19"/>
      <c r="B151" s="19"/>
      <c r="C151" s="21" t="str">
        <f>IFERROR(INDEX('Tham chiếu'!$W:$W,MATCH(D151,'Tham chiếu'!$Z:$Z,0)),"")</f>
        <v/>
      </c>
      <c r="D151" s="19"/>
      <c r="E151" s="19"/>
      <c r="F151" s="21" t="str">
        <f>IFERROR(INDEX('Tham chiếu'!$A:$A,MATCH(#REF!,'Tham chiếu'!$B:$B,0)),"")</f>
        <v/>
      </c>
      <c r="G151" s="19"/>
      <c r="H151" s="19"/>
      <c r="I151" s="19"/>
      <c r="J151" s="19"/>
      <c r="K151" s="19"/>
      <c r="L151" s="21" t="str">
        <f>IFERROR(INDEX('Tham chiếu'!$N:$N,MATCH(M151,'Tham chiếu'!$O:$O,0)),"")</f>
        <v/>
      </c>
      <c r="M151" s="19"/>
      <c r="N151" s="21" t="str">
        <f>IFERROR(INDEX('Tham chiếu'!$Q:$Q,MATCH(O151,'Tham chiếu'!$R:$R,0)),"")</f>
        <v/>
      </c>
      <c r="O151" s="19"/>
      <c r="P151" s="19"/>
      <c r="Q151" s="19"/>
      <c r="R151" s="19"/>
      <c r="S151" s="19"/>
      <c r="T151" s="21" t="str">
        <f>IFERROR(INDEX('Tham chiếu'!$K:$K,MATCH(U151,'Tham chiếu'!$L:$L,0)),"")</f>
        <v/>
      </c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33"/>
    </row>
    <row r="152" spans="1:33" x14ac:dyDescent="0.3">
      <c r="A152" s="19"/>
      <c r="B152" s="19"/>
      <c r="C152" s="21" t="str">
        <f>IFERROR(INDEX('Tham chiếu'!$W:$W,MATCH(D152,'Tham chiếu'!$Z:$Z,0)),"")</f>
        <v/>
      </c>
      <c r="D152" s="19"/>
      <c r="E152" s="19"/>
      <c r="F152" s="21" t="str">
        <f>IFERROR(INDEX('Tham chiếu'!$A:$A,MATCH(#REF!,'Tham chiếu'!$B:$B,0)),"")</f>
        <v/>
      </c>
      <c r="G152" s="19"/>
      <c r="H152" s="19"/>
      <c r="I152" s="19"/>
      <c r="J152" s="19"/>
      <c r="K152" s="19"/>
      <c r="L152" s="21" t="str">
        <f>IFERROR(INDEX('Tham chiếu'!$N:$N,MATCH(M152,'Tham chiếu'!$O:$O,0)),"")</f>
        <v/>
      </c>
      <c r="M152" s="19"/>
      <c r="N152" s="21" t="str">
        <f>IFERROR(INDEX('Tham chiếu'!$Q:$Q,MATCH(O152,'Tham chiếu'!$R:$R,0)),"")</f>
        <v/>
      </c>
      <c r="O152" s="19"/>
      <c r="P152" s="19"/>
      <c r="Q152" s="19"/>
      <c r="R152" s="19"/>
      <c r="S152" s="19"/>
      <c r="T152" s="21" t="str">
        <f>IFERROR(INDEX('Tham chiếu'!$K:$K,MATCH(U152,'Tham chiếu'!$L:$L,0)),"")</f>
        <v/>
      </c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33"/>
    </row>
    <row r="153" spans="1:33" x14ac:dyDescent="0.3">
      <c r="A153" s="19"/>
      <c r="B153" s="19"/>
      <c r="C153" s="21" t="str">
        <f>IFERROR(INDEX('Tham chiếu'!$W:$W,MATCH(D153,'Tham chiếu'!$Z:$Z,0)),"")</f>
        <v/>
      </c>
      <c r="D153" s="19"/>
      <c r="E153" s="19"/>
      <c r="F153" s="21" t="str">
        <f>IFERROR(INDEX('Tham chiếu'!$A:$A,MATCH(#REF!,'Tham chiếu'!$B:$B,0)),"")</f>
        <v/>
      </c>
      <c r="G153" s="19"/>
      <c r="H153" s="19"/>
      <c r="I153" s="19"/>
      <c r="J153" s="19"/>
      <c r="K153" s="19"/>
      <c r="L153" s="21" t="str">
        <f>IFERROR(INDEX('Tham chiếu'!$N:$N,MATCH(M153,'Tham chiếu'!$O:$O,0)),"")</f>
        <v/>
      </c>
      <c r="M153" s="19"/>
      <c r="N153" s="21" t="str">
        <f>IFERROR(INDEX('Tham chiếu'!$Q:$Q,MATCH(O153,'Tham chiếu'!$R:$R,0)),"")</f>
        <v/>
      </c>
      <c r="O153" s="19"/>
      <c r="P153" s="19"/>
      <c r="Q153" s="19"/>
      <c r="R153" s="19"/>
      <c r="S153" s="19"/>
      <c r="T153" s="21" t="str">
        <f>IFERROR(INDEX('Tham chiếu'!$K:$K,MATCH(U153,'Tham chiếu'!$L:$L,0)),"")</f>
        <v/>
      </c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33"/>
    </row>
    <row r="154" spans="1:33" x14ac:dyDescent="0.3">
      <c r="A154" s="19"/>
      <c r="B154" s="19"/>
      <c r="C154" s="21" t="str">
        <f>IFERROR(INDEX('Tham chiếu'!$W:$W,MATCH(D154,'Tham chiếu'!$Z:$Z,0)),"")</f>
        <v/>
      </c>
      <c r="D154" s="19"/>
      <c r="E154" s="19"/>
      <c r="F154" s="21" t="str">
        <f>IFERROR(INDEX('Tham chiếu'!$A:$A,MATCH(#REF!,'Tham chiếu'!$B:$B,0)),"")</f>
        <v/>
      </c>
      <c r="G154" s="19"/>
      <c r="H154" s="19"/>
      <c r="I154" s="19"/>
      <c r="J154" s="19"/>
      <c r="K154" s="19"/>
      <c r="L154" s="21" t="str">
        <f>IFERROR(INDEX('Tham chiếu'!$N:$N,MATCH(M154,'Tham chiếu'!$O:$O,0)),"")</f>
        <v/>
      </c>
      <c r="M154" s="19"/>
      <c r="N154" s="21" t="str">
        <f>IFERROR(INDEX('Tham chiếu'!$Q:$Q,MATCH(O154,'Tham chiếu'!$R:$R,0)),"")</f>
        <v/>
      </c>
      <c r="O154" s="19"/>
      <c r="P154" s="19"/>
      <c r="Q154" s="19"/>
      <c r="R154" s="19"/>
      <c r="S154" s="19"/>
      <c r="T154" s="21" t="str">
        <f>IFERROR(INDEX('Tham chiếu'!$K:$K,MATCH(U154,'Tham chiếu'!$L:$L,0)),"")</f>
        <v/>
      </c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33"/>
    </row>
    <row r="155" spans="1:33" x14ac:dyDescent="0.3">
      <c r="A155" s="19"/>
      <c r="B155" s="19"/>
      <c r="C155" s="21" t="str">
        <f>IFERROR(INDEX('Tham chiếu'!$W:$W,MATCH(D155,'Tham chiếu'!$Z:$Z,0)),"")</f>
        <v/>
      </c>
      <c r="D155" s="19"/>
      <c r="E155" s="19"/>
      <c r="F155" s="21" t="str">
        <f>IFERROR(INDEX('Tham chiếu'!$A:$A,MATCH(#REF!,'Tham chiếu'!$B:$B,0)),"")</f>
        <v/>
      </c>
      <c r="G155" s="19"/>
      <c r="H155" s="19"/>
      <c r="I155" s="19"/>
      <c r="J155" s="19"/>
      <c r="K155" s="19"/>
      <c r="L155" s="21" t="str">
        <f>IFERROR(INDEX('Tham chiếu'!$N:$N,MATCH(M155,'Tham chiếu'!$O:$O,0)),"")</f>
        <v/>
      </c>
      <c r="M155" s="19"/>
      <c r="N155" s="21" t="str">
        <f>IFERROR(INDEX('Tham chiếu'!$Q:$Q,MATCH(O155,'Tham chiếu'!$R:$R,0)),"")</f>
        <v/>
      </c>
      <c r="O155" s="19"/>
      <c r="P155" s="19"/>
      <c r="Q155" s="19"/>
      <c r="R155" s="19"/>
      <c r="S155" s="19"/>
      <c r="T155" s="21" t="str">
        <f>IFERROR(INDEX('Tham chiếu'!$K:$K,MATCH(U155,'Tham chiếu'!$L:$L,0)),"")</f>
        <v/>
      </c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33"/>
    </row>
    <row r="156" spans="1:33" x14ac:dyDescent="0.3">
      <c r="A156" s="19"/>
      <c r="B156" s="19"/>
      <c r="C156" s="21" t="str">
        <f>IFERROR(INDEX('Tham chiếu'!$W:$W,MATCH(D156,'Tham chiếu'!$Z:$Z,0)),"")</f>
        <v/>
      </c>
      <c r="D156" s="19"/>
      <c r="E156" s="19"/>
      <c r="F156" s="21" t="str">
        <f>IFERROR(INDEX('Tham chiếu'!$A:$A,MATCH(#REF!,'Tham chiếu'!$B:$B,0)),"")</f>
        <v/>
      </c>
      <c r="G156" s="19"/>
      <c r="H156" s="19"/>
      <c r="I156" s="19"/>
      <c r="J156" s="19"/>
      <c r="K156" s="19"/>
      <c r="L156" s="21" t="str">
        <f>IFERROR(INDEX('Tham chiếu'!$N:$N,MATCH(M156,'Tham chiếu'!$O:$O,0)),"")</f>
        <v/>
      </c>
      <c r="M156" s="19"/>
      <c r="N156" s="21" t="str">
        <f>IFERROR(INDEX('Tham chiếu'!$Q:$Q,MATCH(O156,'Tham chiếu'!$R:$R,0)),"")</f>
        <v/>
      </c>
      <c r="O156" s="19"/>
      <c r="P156" s="19"/>
      <c r="Q156" s="19"/>
      <c r="R156" s="19"/>
      <c r="S156" s="19"/>
      <c r="T156" s="21" t="str">
        <f>IFERROR(INDEX('Tham chiếu'!$K:$K,MATCH(U156,'Tham chiếu'!$L:$L,0)),"")</f>
        <v/>
      </c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33"/>
    </row>
    <row r="157" spans="1:33" x14ac:dyDescent="0.3">
      <c r="A157" s="19"/>
      <c r="B157" s="19"/>
      <c r="C157" s="21" t="str">
        <f>IFERROR(INDEX('Tham chiếu'!$W:$W,MATCH(D157,'Tham chiếu'!$Z:$Z,0)),"")</f>
        <v/>
      </c>
      <c r="D157" s="19"/>
      <c r="E157" s="19"/>
      <c r="F157" s="21" t="str">
        <f>IFERROR(INDEX('Tham chiếu'!$A:$A,MATCH(#REF!,'Tham chiếu'!$B:$B,0)),"")</f>
        <v/>
      </c>
      <c r="G157" s="19"/>
      <c r="H157" s="19"/>
      <c r="I157" s="19"/>
      <c r="J157" s="19"/>
      <c r="K157" s="19"/>
      <c r="L157" s="21" t="str">
        <f>IFERROR(INDEX('Tham chiếu'!$N:$N,MATCH(M157,'Tham chiếu'!$O:$O,0)),"")</f>
        <v/>
      </c>
      <c r="M157" s="19"/>
      <c r="N157" s="21" t="str">
        <f>IFERROR(INDEX('Tham chiếu'!$Q:$Q,MATCH(O157,'Tham chiếu'!$R:$R,0)),"")</f>
        <v/>
      </c>
      <c r="O157" s="19"/>
      <c r="P157" s="19"/>
      <c r="Q157" s="19"/>
      <c r="R157" s="19"/>
      <c r="S157" s="19"/>
      <c r="T157" s="21" t="str">
        <f>IFERROR(INDEX('Tham chiếu'!$K:$K,MATCH(U157,'Tham chiếu'!$L:$L,0)),"")</f>
        <v/>
      </c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33"/>
    </row>
    <row r="158" spans="1:33" x14ac:dyDescent="0.3">
      <c r="A158" s="19"/>
      <c r="B158" s="19"/>
      <c r="C158" s="21" t="str">
        <f>IFERROR(INDEX('Tham chiếu'!$W:$W,MATCH(D158,'Tham chiếu'!$Z:$Z,0)),"")</f>
        <v/>
      </c>
      <c r="D158" s="19"/>
      <c r="E158" s="19"/>
      <c r="F158" s="21" t="str">
        <f>IFERROR(INDEX('Tham chiếu'!$A:$A,MATCH(#REF!,'Tham chiếu'!$B:$B,0)),"")</f>
        <v/>
      </c>
      <c r="G158" s="19"/>
      <c r="H158" s="19"/>
      <c r="I158" s="19"/>
      <c r="J158" s="19"/>
      <c r="K158" s="19"/>
      <c r="L158" s="21" t="str">
        <f>IFERROR(INDEX('Tham chiếu'!$N:$N,MATCH(M158,'Tham chiếu'!$O:$O,0)),"")</f>
        <v/>
      </c>
      <c r="M158" s="19"/>
      <c r="N158" s="21" t="str">
        <f>IFERROR(INDEX('Tham chiếu'!$Q:$Q,MATCH(O158,'Tham chiếu'!$R:$R,0)),"")</f>
        <v/>
      </c>
      <c r="O158" s="19"/>
      <c r="P158" s="19"/>
      <c r="Q158" s="19"/>
      <c r="R158" s="19"/>
      <c r="S158" s="19"/>
      <c r="T158" s="21" t="str">
        <f>IFERROR(INDEX('Tham chiếu'!$K:$K,MATCH(U158,'Tham chiếu'!$L:$L,0)),"")</f>
        <v/>
      </c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33"/>
    </row>
    <row r="159" spans="1:33" x14ac:dyDescent="0.3">
      <c r="A159" s="19"/>
      <c r="B159" s="19"/>
      <c r="C159" s="21" t="str">
        <f>IFERROR(INDEX('Tham chiếu'!$W:$W,MATCH(D159,'Tham chiếu'!$Z:$Z,0)),"")</f>
        <v/>
      </c>
      <c r="D159" s="19"/>
      <c r="E159" s="19"/>
      <c r="F159" s="21" t="str">
        <f>IFERROR(INDEX('Tham chiếu'!$A:$A,MATCH(#REF!,'Tham chiếu'!$B:$B,0)),"")</f>
        <v/>
      </c>
      <c r="G159" s="19"/>
      <c r="H159" s="19"/>
      <c r="I159" s="19"/>
      <c r="J159" s="19"/>
      <c r="K159" s="19"/>
      <c r="L159" s="21" t="str">
        <f>IFERROR(INDEX('Tham chiếu'!$N:$N,MATCH(M159,'Tham chiếu'!$O:$O,0)),"")</f>
        <v/>
      </c>
      <c r="M159" s="19"/>
      <c r="N159" s="21" t="str">
        <f>IFERROR(INDEX('Tham chiếu'!$Q:$Q,MATCH(O159,'Tham chiếu'!$R:$R,0)),"")</f>
        <v/>
      </c>
      <c r="O159" s="19"/>
      <c r="P159" s="19"/>
      <c r="Q159" s="19"/>
      <c r="R159" s="19"/>
      <c r="S159" s="19"/>
      <c r="T159" s="21" t="str">
        <f>IFERROR(INDEX('Tham chiếu'!$K:$K,MATCH(U159,'Tham chiếu'!$L:$L,0)),"")</f>
        <v/>
      </c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33"/>
    </row>
    <row r="160" spans="1:33" x14ac:dyDescent="0.3">
      <c r="A160" s="19"/>
      <c r="B160" s="19"/>
      <c r="C160" s="21" t="str">
        <f>IFERROR(INDEX('Tham chiếu'!$W:$W,MATCH(D160,'Tham chiếu'!$Z:$Z,0)),"")</f>
        <v/>
      </c>
      <c r="D160" s="19"/>
      <c r="E160" s="19"/>
      <c r="F160" s="21" t="str">
        <f>IFERROR(INDEX('Tham chiếu'!$A:$A,MATCH(#REF!,'Tham chiếu'!$B:$B,0)),"")</f>
        <v/>
      </c>
      <c r="G160" s="19"/>
      <c r="H160" s="19"/>
      <c r="I160" s="19"/>
      <c r="J160" s="19"/>
      <c r="K160" s="19"/>
      <c r="L160" s="21" t="str">
        <f>IFERROR(INDEX('Tham chiếu'!$N:$N,MATCH(M160,'Tham chiếu'!$O:$O,0)),"")</f>
        <v/>
      </c>
      <c r="M160" s="19"/>
      <c r="N160" s="21" t="str">
        <f>IFERROR(INDEX('Tham chiếu'!$Q:$Q,MATCH(O160,'Tham chiếu'!$R:$R,0)),"")</f>
        <v/>
      </c>
      <c r="O160" s="19"/>
      <c r="P160" s="19"/>
      <c r="Q160" s="19"/>
      <c r="R160" s="19"/>
      <c r="S160" s="19"/>
      <c r="T160" s="21" t="str">
        <f>IFERROR(INDEX('Tham chiếu'!$K:$K,MATCH(U160,'Tham chiếu'!$L:$L,0)),"")</f>
        <v/>
      </c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33"/>
    </row>
    <row r="161" spans="1:33" x14ac:dyDescent="0.3">
      <c r="A161" s="19"/>
      <c r="B161" s="19"/>
      <c r="C161" s="21" t="str">
        <f>IFERROR(INDEX('Tham chiếu'!$W:$W,MATCH(D161,'Tham chiếu'!$Z:$Z,0)),"")</f>
        <v/>
      </c>
      <c r="D161" s="19"/>
      <c r="E161" s="19"/>
      <c r="F161" s="21" t="str">
        <f>IFERROR(INDEX('Tham chiếu'!$A:$A,MATCH(#REF!,'Tham chiếu'!$B:$B,0)),"")</f>
        <v/>
      </c>
      <c r="G161" s="19"/>
      <c r="H161" s="19"/>
      <c r="I161" s="19"/>
      <c r="J161" s="19"/>
      <c r="K161" s="19"/>
      <c r="L161" s="21" t="str">
        <f>IFERROR(INDEX('Tham chiếu'!$N:$N,MATCH(M161,'Tham chiếu'!$O:$O,0)),"")</f>
        <v/>
      </c>
      <c r="M161" s="19"/>
      <c r="N161" s="21" t="str">
        <f>IFERROR(INDEX('Tham chiếu'!$Q:$Q,MATCH(O161,'Tham chiếu'!$R:$R,0)),"")</f>
        <v/>
      </c>
      <c r="O161" s="19"/>
      <c r="P161" s="19"/>
      <c r="Q161" s="19"/>
      <c r="R161" s="19"/>
      <c r="S161" s="19"/>
      <c r="T161" s="21" t="str">
        <f>IFERROR(INDEX('Tham chiếu'!$K:$K,MATCH(U161,'Tham chiếu'!$L:$L,0)),"")</f>
        <v/>
      </c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33"/>
    </row>
    <row r="162" spans="1:33" x14ac:dyDescent="0.3">
      <c r="A162" s="19"/>
      <c r="B162" s="19"/>
      <c r="C162" s="21" t="str">
        <f>IFERROR(INDEX('Tham chiếu'!$W:$W,MATCH(D162,'Tham chiếu'!$Z:$Z,0)),"")</f>
        <v/>
      </c>
      <c r="D162" s="19"/>
      <c r="E162" s="19"/>
      <c r="F162" s="21" t="str">
        <f>IFERROR(INDEX('Tham chiếu'!$A:$A,MATCH(#REF!,'Tham chiếu'!$B:$B,0)),"")</f>
        <v/>
      </c>
      <c r="G162" s="19"/>
      <c r="H162" s="19"/>
      <c r="I162" s="19"/>
      <c r="J162" s="19"/>
      <c r="K162" s="19"/>
      <c r="L162" s="21" t="str">
        <f>IFERROR(INDEX('Tham chiếu'!$N:$N,MATCH(M162,'Tham chiếu'!$O:$O,0)),"")</f>
        <v/>
      </c>
      <c r="M162" s="19"/>
      <c r="N162" s="21" t="str">
        <f>IFERROR(INDEX('Tham chiếu'!$Q:$Q,MATCH(O162,'Tham chiếu'!$R:$R,0)),"")</f>
        <v/>
      </c>
      <c r="O162" s="19"/>
      <c r="P162" s="19"/>
      <c r="Q162" s="19"/>
      <c r="R162" s="19"/>
      <c r="S162" s="19"/>
      <c r="T162" s="21" t="str">
        <f>IFERROR(INDEX('Tham chiếu'!$K:$K,MATCH(U162,'Tham chiếu'!$L:$L,0)),"")</f>
        <v/>
      </c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33"/>
    </row>
    <row r="163" spans="1:33" x14ac:dyDescent="0.3">
      <c r="A163" s="19"/>
      <c r="B163" s="19"/>
      <c r="C163" s="21" t="str">
        <f>IFERROR(INDEX('Tham chiếu'!$W:$W,MATCH(D163,'Tham chiếu'!$Z:$Z,0)),"")</f>
        <v/>
      </c>
      <c r="D163" s="19"/>
      <c r="E163" s="19"/>
      <c r="F163" s="21" t="str">
        <f>IFERROR(INDEX('Tham chiếu'!$A:$A,MATCH(#REF!,'Tham chiếu'!$B:$B,0)),"")</f>
        <v/>
      </c>
      <c r="G163" s="19"/>
      <c r="H163" s="19"/>
      <c r="I163" s="19"/>
      <c r="J163" s="19"/>
      <c r="K163" s="19"/>
      <c r="L163" s="21" t="str">
        <f>IFERROR(INDEX('Tham chiếu'!$N:$N,MATCH(M163,'Tham chiếu'!$O:$O,0)),"")</f>
        <v/>
      </c>
      <c r="M163" s="19"/>
      <c r="N163" s="21" t="str">
        <f>IFERROR(INDEX('Tham chiếu'!$Q:$Q,MATCH(O163,'Tham chiếu'!$R:$R,0)),"")</f>
        <v/>
      </c>
      <c r="O163" s="19"/>
      <c r="P163" s="19"/>
      <c r="Q163" s="19"/>
      <c r="R163" s="19"/>
      <c r="S163" s="19"/>
      <c r="T163" s="21" t="str">
        <f>IFERROR(INDEX('Tham chiếu'!$K:$K,MATCH(U163,'Tham chiếu'!$L:$L,0)),"")</f>
        <v/>
      </c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33"/>
    </row>
    <row r="164" spans="1:33" x14ac:dyDescent="0.3">
      <c r="A164" s="19"/>
      <c r="B164" s="19"/>
      <c r="C164" s="21" t="str">
        <f>IFERROR(INDEX('Tham chiếu'!$W:$W,MATCH(D164,'Tham chiếu'!$Z:$Z,0)),"")</f>
        <v/>
      </c>
      <c r="D164" s="19"/>
      <c r="E164" s="19"/>
      <c r="F164" s="21" t="str">
        <f>IFERROR(INDEX('Tham chiếu'!$A:$A,MATCH(#REF!,'Tham chiếu'!$B:$B,0)),"")</f>
        <v/>
      </c>
      <c r="G164" s="19"/>
      <c r="H164" s="19"/>
      <c r="I164" s="19"/>
      <c r="J164" s="19"/>
      <c r="K164" s="19"/>
      <c r="L164" s="21" t="str">
        <f>IFERROR(INDEX('Tham chiếu'!$N:$N,MATCH(M164,'Tham chiếu'!$O:$O,0)),"")</f>
        <v/>
      </c>
      <c r="M164" s="19"/>
      <c r="N164" s="21" t="str">
        <f>IFERROR(INDEX('Tham chiếu'!$Q:$Q,MATCH(O164,'Tham chiếu'!$R:$R,0)),"")</f>
        <v/>
      </c>
      <c r="O164" s="19"/>
      <c r="P164" s="19"/>
      <c r="Q164" s="19"/>
      <c r="R164" s="19"/>
      <c r="S164" s="19"/>
      <c r="T164" s="21" t="str">
        <f>IFERROR(INDEX('Tham chiếu'!$K:$K,MATCH(U164,'Tham chiếu'!$L:$L,0)),"")</f>
        <v/>
      </c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33"/>
    </row>
    <row r="165" spans="1:33" x14ac:dyDescent="0.3">
      <c r="A165" s="19"/>
      <c r="B165" s="19"/>
      <c r="C165" s="21" t="str">
        <f>IFERROR(INDEX('Tham chiếu'!$W:$W,MATCH(D165,'Tham chiếu'!$Z:$Z,0)),"")</f>
        <v/>
      </c>
      <c r="D165" s="19"/>
      <c r="E165" s="19"/>
      <c r="F165" s="21" t="str">
        <f>IFERROR(INDEX('Tham chiếu'!$A:$A,MATCH(#REF!,'Tham chiếu'!$B:$B,0)),"")</f>
        <v/>
      </c>
      <c r="G165" s="19"/>
      <c r="H165" s="19"/>
      <c r="I165" s="19"/>
      <c r="J165" s="19"/>
      <c r="K165" s="19"/>
      <c r="L165" s="21" t="str">
        <f>IFERROR(INDEX('Tham chiếu'!$N:$N,MATCH(M165,'Tham chiếu'!$O:$O,0)),"")</f>
        <v/>
      </c>
      <c r="M165" s="19"/>
      <c r="N165" s="21" t="str">
        <f>IFERROR(INDEX('Tham chiếu'!$Q:$Q,MATCH(O165,'Tham chiếu'!$R:$R,0)),"")</f>
        <v/>
      </c>
      <c r="O165" s="19"/>
      <c r="P165" s="19"/>
      <c r="Q165" s="19"/>
      <c r="R165" s="19"/>
      <c r="S165" s="19"/>
      <c r="T165" s="21" t="str">
        <f>IFERROR(INDEX('Tham chiếu'!$K:$K,MATCH(U165,'Tham chiếu'!$L:$L,0)),"")</f>
        <v/>
      </c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33"/>
    </row>
    <row r="166" spans="1:33" x14ac:dyDescent="0.3">
      <c r="A166" s="19"/>
      <c r="B166" s="19"/>
      <c r="C166" s="21" t="str">
        <f>IFERROR(INDEX('Tham chiếu'!$W:$W,MATCH(D166,'Tham chiếu'!$Z:$Z,0)),"")</f>
        <v/>
      </c>
      <c r="D166" s="19"/>
      <c r="E166" s="19"/>
      <c r="F166" s="21" t="str">
        <f>IFERROR(INDEX('Tham chiếu'!$A:$A,MATCH(#REF!,'Tham chiếu'!$B:$B,0)),"")</f>
        <v/>
      </c>
      <c r="G166" s="19"/>
      <c r="H166" s="19"/>
      <c r="I166" s="19"/>
      <c r="J166" s="19"/>
      <c r="K166" s="19"/>
      <c r="L166" s="21" t="str">
        <f>IFERROR(INDEX('Tham chiếu'!$N:$N,MATCH(M166,'Tham chiếu'!$O:$O,0)),"")</f>
        <v/>
      </c>
      <c r="M166" s="19"/>
      <c r="N166" s="21" t="str">
        <f>IFERROR(INDEX('Tham chiếu'!$Q:$Q,MATCH(O166,'Tham chiếu'!$R:$R,0)),"")</f>
        <v/>
      </c>
      <c r="O166" s="19"/>
      <c r="P166" s="19"/>
      <c r="Q166" s="19"/>
      <c r="R166" s="19"/>
      <c r="S166" s="19"/>
      <c r="T166" s="21" t="str">
        <f>IFERROR(INDEX('Tham chiếu'!$K:$K,MATCH(U166,'Tham chiếu'!$L:$L,0)),"")</f>
        <v/>
      </c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33"/>
    </row>
    <row r="167" spans="1:33" x14ac:dyDescent="0.3">
      <c r="A167" s="19"/>
      <c r="B167" s="19"/>
      <c r="C167" s="21" t="str">
        <f>IFERROR(INDEX('Tham chiếu'!$W:$W,MATCH(D167,'Tham chiếu'!$Z:$Z,0)),"")</f>
        <v/>
      </c>
      <c r="D167" s="19"/>
      <c r="E167" s="19"/>
      <c r="F167" s="21" t="str">
        <f>IFERROR(INDEX('Tham chiếu'!$A:$A,MATCH(#REF!,'Tham chiếu'!$B:$B,0)),"")</f>
        <v/>
      </c>
      <c r="G167" s="19"/>
      <c r="H167" s="19"/>
      <c r="I167" s="19"/>
      <c r="J167" s="19"/>
      <c r="K167" s="19"/>
      <c r="L167" s="21" t="str">
        <f>IFERROR(INDEX('Tham chiếu'!$N:$N,MATCH(M167,'Tham chiếu'!$O:$O,0)),"")</f>
        <v/>
      </c>
      <c r="M167" s="19"/>
      <c r="N167" s="21" t="str">
        <f>IFERROR(INDEX('Tham chiếu'!$Q:$Q,MATCH(O167,'Tham chiếu'!$R:$R,0)),"")</f>
        <v/>
      </c>
      <c r="O167" s="19"/>
      <c r="P167" s="19"/>
      <c r="Q167" s="19"/>
      <c r="R167" s="19"/>
      <c r="S167" s="19"/>
      <c r="T167" s="21" t="str">
        <f>IFERROR(INDEX('Tham chiếu'!$K:$K,MATCH(U167,'Tham chiếu'!$L:$L,0)),"")</f>
        <v/>
      </c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33"/>
    </row>
    <row r="168" spans="1:33" x14ac:dyDescent="0.3">
      <c r="A168" s="19"/>
      <c r="B168" s="19"/>
      <c r="C168" s="21" t="str">
        <f>IFERROR(INDEX('Tham chiếu'!$W:$W,MATCH(D168,'Tham chiếu'!$Z:$Z,0)),"")</f>
        <v/>
      </c>
      <c r="D168" s="19"/>
      <c r="E168" s="19"/>
      <c r="F168" s="21" t="str">
        <f>IFERROR(INDEX('Tham chiếu'!$A:$A,MATCH(#REF!,'Tham chiếu'!$B:$B,0)),"")</f>
        <v/>
      </c>
      <c r="G168" s="19"/>
      <c r="H168" s="19"/>
      <c r="I168" s="19"/>
      <c r="J168" s="19"/>
      <c r="K168" s="19"/>
      <c r="L168" s="21" t="str">
        <f>IFERROR(INDEX('Tham chiếu'!$N:$N,MATCH(M168,'Tham chiếu'!$O:$O,0)),"")</f>
        <v/>
      </c>
      <c r="M168" s="19"/>
      <c r="N168" s="21" t="str">
        <f>IFERROR(INDEX('Tham chiếu'!$Q:$Q,MATCH(O168,'Tham chiếu'!$R:$R,0)),"")</f>
        <v/>
      </c>
      <c r="O168" s="19"/>
      <c r="P168" s="19"/>
      <c r="Q168" s="19"/>
      <c r="R168" s="19"/>
      <c r="S168" s="19"/>
      <c r="T168" s="21" t="str">
        <f>IFERROR(INDEX('Tham chiếu'!$K:$K,MATCH(U168,'Tham chiếu'!$L:$L,0)),"")</f>
        <v/>
      </c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33"/>
    </row>
    <row r="169" spans="1:33" x14ac:dyDescent="0.3">
      <c r="A169" s="19"/>
      <c r="B169" s="19"/>
      <c r="C169" s="21" t="str">
        <f>IFERROR(INDEX('Tham chiếu'!$W:$W,MATCH(D169,'Tham chiếu'!$Z:$Z,0)),"")</f>
        <v/>
      </c>
      <c r="D169" s="19"/>
      <c r="E169" s="19"/>
      <c r="F169" s="21" t="str">
        <f>IFERROR(INDEX('Tham chiếu'!$A:$A,MATCH(#REF!,'Tham chiếu'!$B:$B,0)),"")</f>
        <v/>
      </c>
      <c r="G169" s="19"/>
      <c r="H169" s="19"/>
      <c r="I169" s="19"/>
      <c r="J169" s="19"/>
      <c r="K169" s="19"/>
      <c r="L169" s="21" t="str">
        <f>IFERROR(INDEX('Tham chiếu'!$N:$N,MATCH(M169,'Tham chiếu'!$O:$O,0)),"")</f>
        <v/>
      </c>
      <c r="M169" s="19"/>
      <c r="N169" s="21" t="str">
        <f>IFERROR(INDEX('Tham chiếu'!$Q:$Q,MATCH(O169,'Tham chiếu'!$R:$R,0)),"")</f>
        <v/>
      </c>
      <c r="O169" s="19"/>
      <c r="P169" s="19"/>
      <c r="Q169" s="19"/>
      <c r="R169" s="19"/>
      <c r="S169" s="19"/>
      <c r="T169" s="21" t="str">
        <f>IFERROR(INDEX('Tham chiếu'!$K:$K,MATCH(U169,'Tham chiếu'!$L:$L,0)),"")</f>
        <v/>
      </c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33"/>
    </row>
    <row r="170" spans="1:33" x14ac:dyDescent="0.3">
      <c r="A170" s="19"/>
      <c r="B170" s="19"/>
      <c r="C170" s="21" t="str">
        <f>IFERROR(INDEX('Tham chiếu'!$W:$W,MATCH(D170,'Tham chiếu'!$Z:$Z,0)),"")</f>
        <v/>
      </c>
      <c r="D170" s="19"/>
      <c r="E170" s="19"/>
      <c r="F170" s="21" t="str">
        <f>IFERROR(INDEX('Tham chiếu'!$A:$A,MATCH(#REF!,'Tham chiếu'!$B:$B,0)),"")</f>
        <v/>
      </c>
      <c r="G170" s="19"/>
      <c r="H170" s="19"/>
      <c r="I170" s="19"/>
      <c r="J170" s="19"/>
      <c r="K170" s="19"/>
      <c r="L170" s="21" t="str">
        <f>IFERROR(INDEX('Tham chiếu'!$N:$N,MATCH(M170,'Tham chiếu'!$O:$O,0)),"")</f>
        <v/>
      </c>
      <c r="M170" s="19"/>
      <c r="N170" s="21" t="str">
        <f>IFERROR(INDEX('Tham chiếu'!$Q:$Q,MATCH(O170,'Tham chiếu'!$R:$R,0)),"")</f>
        <v/>
      </c>
      <c r="O170" s="19"/>
      <c r="P170" s="19"/>
      <c r="Q170" s="19"/>
      <c r="R170" s="19"/>
      <c r="S170" s="19"/>
      <c r="T170" s="21" t="str">
        <f>IFERROR(INDEX('Tham chiếu'!$K:$K,MATCH(U170,'Tham chiếu'!$L:$L,0)),"")</f>
        <v/>
      </c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33"/>
    </row>
    <row r="171" spans="1:33" x14ac:dyDescent="0.3">
      <c r="A171" s="19"/>
      <c r="B171" s="19"/>
      <c r="C171" s="21" t="str">
        <f>IFERROR(INDEX('Tham chiếu'!$W:$W,MATCH(D171,'Tham chiếu'!$Z:$Z,0)),"")</f>
        <v/>
      </c>
      <c r="D171" s="19"/>
      <c r="E171" s="19"/>
      <c r="F171" s="21" t="str">
        <f>IFERROR(INDEX('Tham chiếu'!$A:$A,MATCH(#REF!,'Tham chiếu'!$B:$B,0)),"")</f>
        <v/>
      </c>
      <c r="G171" s="19"/>
      <c r="H171" s="19"/>
      <c r="I171" s="19"/>
      <c r="J171" s="19"/>
      <c r="K171" s="19"/>
      <c r="L171" s="21" t="str">
        <f>IFERROR(INDEX('Tham chiếu'!$N:$N,MATCH(M171,'Tham chiếu'!$O:$O,0)),"")</f>
        <v/>
      </c>
      <c r="M171" s="19"/>
      <c r="N171" s="21" t="str">
        <f>IFERROR(INDEX('Tham chiếu'!$Q:$Q,MATCH(O171,'Tham chiếu'!$R:$R,0)),"")</f>
        <v/>
      </c>
      <c r="O171" s="19"/>
      <c r="P171" s="19"/>
      <c r="Q171" s="19"/>
      <c r="R171" s="19"/>
      <c r="S171" s="19"/>
      <c r="T171" s="21" t="str">
        <f>IFERROR(INDEX('Tham chiếu'!$K:$K,MATCH(U171,'Tham chiếu'!$L:$L,0)),"")</f>
        <v/>
      </c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33"/>
    </row>
    <row r="172" spans="1:33" x14ac:dyDescent="0.3">
      <c r="A172" s="19"/>
      <c r="B172" s="19"/>
      <c r="C172" s="21" t="str">
        <f>IFERROR(INDEX('Tham chiếu'!$W:$W,MATCH(D172,'Tham chiếu'!$Z:$Z,0)),"")</f>
        <v/>
      </c>
      <c r="D172" s="19"/>
      <c r="E172" s="19"/>
      <c r="F172" s="21" t="str">
        <f>IFERROR(INDEX('Tham chiếu'!$A:$A,MATCH(#REF!,'Tham chiếu'!$B:$B,0)),"")</f>
        <v/>
      </c>
      <c r="G172" s="19"/>
      <c r="H172" s="19"/>
      <c r="I172" s="19"/>
      <c r="J172" s="19"/>
      <c r="K172" s="19"/>
      <c r="L172" s="21" t="str">
        <f>IFERROR(INDEX('Tham chiếu'!$N:$N,MATCH(M172,'Tham chiếu'!$O:$O,0)),"")</f>
        <v/>
      </c>
      <c r="M172" s="19"/>
      <c r="N172" s="21" t="str">
        <f>IFERROR(INDEX('Tham chiếu'!$Q:$Q,MATCH(O172,'Tham chiếu'!$R:$R,0)),"")</f>
        <v/>
      </c>
      <c r="O172" s="19"/>
      <c r="P172" s="19"/>
      <c r="Q172" s="19"/>
      <c r="R172" s="19"/>
      <c r="S172" s="19"/>
      <c r="T172" s="21" t="str">
        <f>IFERROR(INDEX('Tham chiếu'!$K:$K,MATCH(U172,'Tham chiếu'!$L:$L,0)),"")</f>
        <v/>
      </c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33"/>
    </row>
    <row r="173" spans="1:33" x14ac:dyDescent="0.3">
      <c r="A173" s="19"/>
      <c r="B173" s="19"/>
      <c r="C173" s="21" t="str">
        <f>IFERROR(INDEX('Tham chiếu'!$W:$W,MATCH(D173,'Tham chiếu'!$Z:$Z,0)),"")</f>
        <v/>
      </c>
      <c r="D173" s="19"/>
      <c r="E173" s="19"/>
      <c r="F173" s="21" t="str">
        <f>IFERROR(INDEX('Tham chiếu'!$A:$A,MATCH(#REF!,'Tham chiếu'!$B:$B,0)),"")</f>
        <v/>
      </c>
      <c r="G173" s="19"/>
      <c r="H173" s="19"/>
      <c r="I173" s="19"/>
      <c r="J173" s="19"/>
      <c r="K173" s="19"/>
      <c r="L173" s="21" t="str">
        <f>IFERROR(INDEX('Tham chiếu'!$N:$N,MATCH(M173,'Tham chiếu'!$O:$O,0)),"")</f>
        <v/>
      </c>
      <c r="M173" s="19"/>
      <c r="N173" s="21" t="str">
        <f>IFERROR(INDEX('Tham chiếu'!$Q:$Q,MATCH(O173,'Tham chiếu'!$R:$R,0)),"")</f>
        <v/>
      </c>
      <c r="O173" s="19"/>
      <c r="P173" s="19"/>
      <c r="Q173" s="19"/>
      <c r="R173" s="19"/>
      <c r="S173" s="19"/>
      <c r="T173" s="21" t="str">
        <f>IFERROR(INDEX('Tham chiếu'!$K:$K,MATCH(U173,'Tham chiếu'!$L:$L,0)),"")</f>
        <v/>
      </c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33"/>
    </row>
    <row r="174" spans="1:33" x14ac:dyDescent="0.3">
      <c r="A174" s="19"/>
      <c r="B174" s="19"/>
      <c r="C174" s="21" t="str">
        <f>IFERROR(INDEX('Tham chiếu'!$W:$W,MATCH(D174,'Tham chiếu'!$Z:$Z,0)),"")</f>
        <v/>
      </c>
      <c r="D174" s="19"/>
      <c r="E174" s="19"/>
      <c r="F174" s="21" t="str">
        <f>IFERROR(INDEX('Tham chiếu'!$A:$A,MATCH(#REF!,'Tham chiếu'!$B:$B,0)),"")</f>
        <v/>
      </c>
      <c r="G174" s="19"/>
      <c r="H174" s="19"/>
      <c r="I174" s="19"/>
      <c r="J174" s="19"/>
      <c r="K174" s="19"/>
      <c r="L174" s="21" t="str">
        <f>IFERROR(INDEX('Tham chiếu'!$N:$N,MATCH(M174,'Tham chiếu'!$O:$O,0)),"")</f>
        <v/>
      </c>
      <c r="M174" s="19"/>
      <c r="N174" s="21" t="str">
        <f>IFERROR(INDEX('Tham chiếu'!$Q:$Q,MATCH(O174,'Tham chiếu'!$R:$R,0)),"")</f>
        <v/>
      </c>
      <c r="O174" s="19"/>
      <c r="P174" s="19"/>
      <c r="Q174" s="19"/>
      <c r="R174" s="19"/>
      <c r="S174" s="19"/>
      <c r="T174" s="21" t="str">
        <f>IFERROR(INDEX('Tham chiếu'!$K:$K,MATCH(U174,'Tham chiếu'!$L:$L,0)),"")</f>
        <v/>
      </c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33"/>
    </row>
    <row r="175" spans="1:33" x14ac:dyDescent="0.3">
      <c r="A175" s="19"/>
      <c r="B175" s="19"/>
      <c r="C175" s="21" t="str">
        <f>IFERROR(INDEX('Tham chiếu'!$W:$W,MATCH(D175,'Tham chiếu'!$Z:$Z,0)),"")</f>
        <v/>
      </c>
      <c r="D175" s="19"/>
      <c r="E175" s="19"/>
      <c r="F175" s="21" t="str">
        <f>IFERROR(INDEX('Tham chiếu'!$A:$A,MATCH(#REF!,'Tham chiếu'!$B:$B,0)),"")</f>
        <v/>
      </c>
      <c r="G175" s="19"/>
      <c r="H175" s="19"/>
      <c r="I175" s="19"/>
      <c r="J175" s="19"/>
      <c r="K175" s="19"/>
      <c r="L175" s="21" t="str">
        <f>IFERROR(INDEX('Tham chiếu'!$N:$N,MATCH(M175,'Tham chiếu'!$O:$O,0)),"")</f>
        <v/>
      </c>
      <c r="M175" s="19"/>
      <c r="N175" s="21" t="str">
        <f>IFERROR(INDEX('Tham chiếu'!$Q:$Q,MATCH(O175,'Tham chiếu'!$R:$R,0)),"")</f>
        <v/>
      </c>
      <c r="O175" s="19"/>
      <c r="P175" s="19"/>
      <c r="Q175" s="19"/>
      <c r="R175" s="19"/>
      <c r="S175" s="19"/>
      <c r="T175" s="21" t="str">
        <f>IFERROR(INDEX('Tham chiếu'!$K:$K,MATCH(U175,'Tham chiếu'!$L:$L,0)),"")</f>
        <v/>
      </c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33"/>
    </row>
    <row r="176" spans="1:33" x14ac:dyDescent="0.3">
      <c r="A176" s="19"/>
      <c r="B176" s="19"/>
      <c r="C176" s="21" t="str">
        <f>IFERROR(INDEX('Tham chiếu'!$W:$W,MATCH(D176,'Tham chiếu'!$Z:$Z,0)),"")</f>
        <v/>
      </c>
      <c r="D176" s="19"/>
      <c r="E176" s="19"/>
      <c r="F176" s="21" t="str">
        <f>IFERROR(INDEX('Tham chiếu'!$A:$A,MATCH(#REF!,'Tham chiếu'!$B:$B,0)),"")</f>
        <v/>
      </c>
      <c r="G176" s="19"/>
      <c r="H176" s="19"/>
      <c r="I176" s="19"/>
      <c r="J176" s="19"/>
      <c r="K176" s="19"/>
      <c r="L176" s="21" t="str">
        <f>IFERROR(INDEX('Tham chiếu'!$N:$N,MATCH(M176,'Tham chiếu'!$O:$O,0)),"")</f>
        <v/>
      </c>
      <c r="M176" s="19"/>
      <c r="N176" s="21" t="str">
        <f>IFERROR(INDEX('Tham chiếu'!$Q:$Q,MATCH(O176,'Tham chiếu'!$R:$R,0)),"")</f>
        <v/>
      </c>
      <c r="O176" s="19"/>
      <c r="P176" s="19"/>
      <c r="Q176" s="19"/>
      <c r="R176" s="19"/>
      <c r="S176" s="19"/>
      <c r="T176" s="21" t="str">
        <f>IFERROR(INDEX('Tham chiếu'!$K:$K,MATCH(U176,'Tham chiếu'!$L:$L,0)),"")</f>
        <v/>
      </c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33"/>
    </row>
    <row r="177" spans="1:33" x14ac:dyDescent="0.3">
      <c r="A177" s="19"/>
      <c r="B177" s="19"/>
      <c r="C177" s="21" t="str">
        <f>IFERROR(INDEX('Tham chiếu'!$W:$W,MATCH(D177,'Tham chiếu'!$Z:$Z,0)),"")</f>
        <v/>
      </c>
      <c r="D177" s="19"/>
      <c r="E177" s="19"/>
      <c r="F177" s="21" t="str">
        <f>IFERROR(INDEX('Tham chiếu'!$A:$A,MATCH(#REF!,'Tham chiếu'!$B:$B,0)),"")</f>
        <v/>
      </c>
      <c r="G177" s="19"/>
      <c r="H177" s="19"/>
      <c r="I177" s="19"/>
      <c r="J177" s="19"/>
      <c r="K177" s="19"/>
      <c r="L177" s="21" t="str">
        <f>IFERROR(INDEX('Tham chiếu'!$N:$N,MATCH(M177,'Tham chiếu'!$O:$O,0)),"")</f>
        <v/>
      </c>
      <c r="M177" s="19"/>
      <c r="N177" s="21" t="str">
        <f>IFERROR(INDEX('Tham chiếu'!$Q:$Q,MATCH(O177,'Tham chiếu'!$R:$R,0)),"")</f>
        <v/>
      </c>
      <c r="O177" s="19"/>
      <c r="P177" s="19"/>
      <c r="Q177" s="19"/>
      <c r="R177" s="19"/>
      <c r="S177" s="19"/>
      <c r="T177" s="21" t="str">
        <f>IFERROR(INDEX('Tham chiếu'!$K:$K,MATCH(U177,'Tham chiếu'!$L:$L,0)),"")</f>
        <v/>
      </c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33"/>
    </row>
    <row r="178" spans="1:33" x14ac:dyDescent="0.3">
      <c r="A178" s="19"/>
      <c r="B178" s="19"/>
      <c r="C178" s="21" t="str">
        <f>IFERROR(INDEX('Tham chiếu'!$W:$W,MATCH(D178,'Tham chiếu'!$Z:$Z,0)),"")</f>
        <v/>
      </c>
      <c r="D178" s="19"/>
      <c r="E178" s="19"/>
      <c r="F178" s="21" t="str">
        <f>IFERROR(INDEX('Tham chiếu'!$A:$A,MATCH(#REF!,'Tham chiếu'!$B:$B,0)),"")</f>
        <v/>
      </c>
      <c r="G178" s="19"/>
      <c r="H178" s="19"/>
      <c r="I178" s="19"/>
      <c r="J178" s="19"/>
      <c r="K178" s="19"/>
      <c r="L178" s="21" t="str">
        <f>IFERROR(INDEX('Tham chiếu'!$N:$N,MATCH(M178,'Tham chiếu'!$O:$O,0)),"")</f>
        <v/>
      </c>
      <c r="M178" s="19"/>
      <c r="N178" s="21" t="str">
        <f>IFERROR(INDEX('Tham chiếu'!$Q:$Q,MATCH(O178,'Tham chiếu'!$R:$R,0)),"")</f>
        <v/>
      </c>
      <c r="O178" s="19"/>
      <c r="P178" s="19"/>
      <c r="Q178" s="19"/>
      <c r="R178" s="19"/>
      <c r="S178" s="19"/>
      <c r="T178" s="21" t="str">
        <f>IFERROR(INDEX('Tham chiếu'!$K:$K,MATCH(U178,'Tham chiếu'!$L:$L,0)),"")</f>
        <v/>
      </c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33"/>
    </row>
    <row r="179" spans="1:33" x14ac:dyDescent="0.3">
      <c r="A179" s="19"/>
      <c r="B179" s="19"/>
      <c r="C179" s="21" t="str">
        <f>IFERROR(INDEX('Tham chiếu'!$W:$W,MATCH(D179,'Tham chiếu'!$Z:$Z,0)),"")</f>
        <v/>
      </c>
      <c r="D179" s="19"/>
      <c r="E179" s="19"/>
      <c r="F179" s="21" t="str">
        <f>IFERROR(INDEX('Tham chiếu'!$A:$A,MATCH(#REF!,'Tham chiếu'!$B:$B,0)),"")</f>
        <v/>
      </c>
      <c r="G179" s="19"/>
      <c r="H179" s="19"/>
      <c r="I179" s="19"/>
      <c r="J179" s="19"/>
      <c r="K179" s="19"/>
      <c r="L179" s="21" t="str">
        <f>IFERROR(INDEX('Tham chiếu'!$N:$N,MATCH(M179,'Tham chiếu'!$O:$O,0)),"")</f>
        <v/>
      </c>
      <c r="M179" s="19"/>
      <c r="N179" s="21" t="str">
        <f>IFERROR(INDEX('Tham chiếu'!$Q:$Q,MATCH(O179,'Tham chiếu'!$R:$R,0)),"")</f>
        <v/>
      </c>
      <c r="O179" s="19"/>
      <c r="P179" s="19"/>
      <c r="Q179" s="19"/>
      <c r="R179" s="19"/>
      <c r="S179" s="19"/>
      <c r="T179" s="21" t="str">
        <f>IFERROR(INDEX('Tham chiếu'!$K:$K,MATCH(U179,'Tham chiếu'!$L:$L,0)),"")</f>
        <v/>
      </c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33"/>
    </row>
    <row r="180" spans="1:33" x14ac:dyDescent="0.3">
      <c r="A180" s="19"/>
      <c r="B180" s="19"/>
      <c r="C180" s="21" t="str">
        <f>IFERROR(INDEX('Tham chiếu'!$W:$W,MATCH(D180,'Tham chiếu'!$Z:$Z,0)),"")</f>
        <v/>
      </c>
      <c r="D180" s="19"/>
      <c r="E180" s="19"/>
      <c r="F180" s="21" t="str">
        <f>IFERROR(INDEX('Tham chiếu'!$A:$A,MATCH(#REF!,'Tham chiếu'!$B:$B,0)),"")</f>
        <v/>
      </c>
      <c r="G180" s="19"/>
      <c r="H180" s="19"/>
      <c r="I180" s="19"/>
      <c r="J180" s="19"/>
      <c r="K180" s="19"/>
      <c r="L180" s="21" t="str">
        <f>IFERROR(INDEX('Tham chiếu'!$N:$N,MATCH(M180,'Tham chiếu'!$O:$O,0)),"")</f>
        <v/>
      </c>
      <c r="M180" s="19"/>
      <c r="N180" s="21" t="str">
        <f>IFERROR(INDEX('Tham chiếu'!$Q:$Q,MATCH(O180,'Tham chiếu'!$R:$R,0)),"")</f>
        <v/>
      </c>
      <c r="O180" s="19"/>
      <c r="P180" s="19"/>
      <c r="Q180" s="19"/>
      <c r="R180" s="19"/>
      <c r="S180" s="19"/>
      <c r="T180" s="21" t="str">
        <f>IFERROR(INDEX('Tham chiếu'!$K:$K,MATCH(U180,'Tham chiếu'!$L:$L,0)),"")</f>
        <v/>
      </c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33"/>
    </row>
    <row r="181" spans="1:33" x14ac:dyDescent="0.3">
      <c r="A181" s="19"/>
      <c r="B181" s="19"/>
      <c r="C181" s="21" t="str">
        <f>IFERROR(INDEX('Tham chiếu'!$W:$W,MATCH(D181,'Tham chiếu'!$Z:$Z,0)),"")</f>
        <v/>
      </c>
      <c r="D181" s="19"/>
      <c r="E181" s="19"/>
      <c r="F181" s="21" t="str">
        <f>IFERROR(INDEX('Tham chiếu'!$A:$A,MATCH(#REF!,'Tham chiếu'!$B:$B,0)),"")</f>
        <v/>
      </c>
      <c r="G181" s="19"/>
      <c r="H181" s="19"/>
      <c r="I181" s="19"/>
      <c r="J181" s="19"/>
      <c r="K181" s="19"/>
      <c r="L181" s="21" t="str">
        <f>IFERROR(INDEX('Tham chiếu'!$N:$N,MATCH(M181,'Tham chiếu'!$O:$O,0)),"")</f>
        <v/>
      </c>
      <c r="M181" s="19"/>
      <c r="N181" s="21" t="str">
        <f>IFERROR(INDEX('Tham chiếu'!$Q:$Q,MATCH(O181,'Tham chiếu'!$R:$R,0)),"")</f>
        <v/>
      </c>
      <c r="O181" s="19"/>
      <c r="P181" s="19"/>
      <c r="Q181" s="19"/>
      <c r="R181" s="19"/>
      <c r="S181" s="19"/>
      <c r="T181" s="21" t="str">
        <f>IFERROR(INDEX('Tham chiếu'!$K:$K,MATCH(U181,'Tham chiếu'!$L:$L,0)),"")</f>
        <v/>
      </c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33"/>
    </row>
    <row r="182" spans="1:33" x14ac:dyDescent="0.3">
      <c r="A182" s="19"/>
      <c r="B182" s="19"/>
      <c r="C182" s="21" t="str">
        <f>IFERROR(INDEX('Tham chiếu'!$W:$W,MATCH(D182,'Tham chiếu'!$Z:$Z,0)),"")</f>
        <v/>
      </c>
      <c r="D182" s="19"/>
      <c r="E182" s="19"/>
      <c r="F182" s="21" t="str">
        <f>IFERROR(INDEX('Tham chiếu'!$A:$A,MATCH(#REF!,'Tham chiếu'!$B:$B,0)),"")</f>
        <v/>
      </c>
      <c r="G182" s="19"/>
      <c r="H182" s="19"/>
      <c r="I182" s="19"/>
      <c r="J182" s="19"/>
      <c r="K182" s="19"/>
      <c r="L182" s="21" t="str">
        <f>IFERROR(INDEX('Tham chiếu'!$N:$N,MATCH(M182,'Tham chiếu'!$O:$O,0)),"")</f>
        <v/>
      </c>
      <c r="M182" s="19"/>
      <c r="N182" s="21" t="str">
        <f>IFERROR(INDEX('Tham chiếu'!$Q:$Q,MATCH(O182,'Tham chiếu'!$R:$R,0)),"")</f>
        <v/>
      </c>
      <c r="O182" s="19"/>
      <c r="P182" s="19"/>
      <c r="Q182" s="19"/>
      <c r="R182" s="19"/>
      <c r="S182" s="19"/>
      <c r="T182" s="21" t="str">
        <f>IFERROR(INDEX('Tham chiếu'!$K:$K,MATCH(U182,'Tham chiếu'!$L:$L,0)),"")</f>
        <v/>
      </c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33"/>
    </row>
    <row r="183" spans="1:33" x14ac:dyDescent="0.3">
      <c r="A183" s="19"/>
      <c r="B183" s="19"/>
      <c r="C183" s="21" t="str">
        <f>IFERROR(INDEX('Tham chiếu'!$W:$W,MATCH(D183,'Tham chiếu'!$Z:$Z,0)),"")</f>
        <v/>
      </c>
      <c r="D183" s="19"/>
      <c r="E183" s="19"/>
      <c r="F183" s="21" t="str">
        <f>IFERROR(INDEX('Tham chiếu'!$A:$A,MATCH(#REF!,'Tham chiếu'!$B:$B,0)),"")</f>
        <v/>
      </c>
      <c r="G183" s="19"/>
      <c r="H183" s="19"/>
      <c r="I183" s="19"/>
      <c r="J183" s="19"/>
      <c r="K183" s="19"/>
      <c r="L183" s="21" t="str">
        <f>IFERROR(INDEX('Tham chiếu'!$N:$N,MATCH(M183,'Tham chiếu'!$O:$O,0)),"")</f>
        <v/>
      </c>
      <c r="M183" s="19"/>
      <c r="N183" s="21" t="str">
        <f>IFERROR(INDEX('Tham chiếu'!$Q:$Q,MATCH(O183,'Tham chiếu'!$R:$R,0)),"")</f>
        <v/>
      </c>
      <c r="O183" s="19"/>
      <c r="P183" s="19"/>
      <c r="Q183" s="19"/>
      <c r="R183" s="19"/>
      <c r="S183" s="19"/>
      <c r="T183" s="21" t="str">
        <f>IFERROR(INDEX('Tham chiếu'!$K:$K,MATCH(U183,'Tham chiếu'!$L:$L,0)),"")</f>
        <v/>
      </c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33"/>
    </row>
    <row r="184" spans="1:33" x14ac:dyDescent="0.3">
      <c r="A184" s="19"/>
      <c r="B184" s="19"/>
      <c r="C184" s="21" t="str">
        <f>IFERROR(INDEX('Tham chiếu'!$W:$W,MATCH(D184,'Tham chiếu'!$Z:$Z,0)),"")</f>
        <v/>
      </c>
      <c r="D184" s="19"/>
      <c r="E184" s="19"/>
      <c r="F184" s="21" t="str">
        <f>IFERROR(INDEX('Tham chiếu'!$A:$A,MATCH(#REF!,'Tham chiếu'!$B:$B,0)),"")</f>
        <v/>
      </c>
      <c r="G184" s="19"/>
      <c r="H184" s="19"/>
      <c r="I184" s="19"/>
      <c r="J184" s="19"/>
      <c r="K184" s="19"/>
      <c r="L184" s="21" t="str">
        <f>IFERROR(INDEX('Tham chiếu'!$N:$N,MATCH(M184,'Tham chiếu'!$O:$O,0)),"")</f>
        <v/>
      </c>
      <c r="M184" s="19"/>
      <c r="N184" s="21" t="str">
        <f>IFERROR(INDEX('Tham chiếu'!$Q:$Q,MATCH(O184,'Tham chiếu'!$R:$R,0)),"")</f>
        <v/>
      </c>
      <c r="O184" s="19"/>
      <c r="P184" s="19"/>
      <c r="Q184" s="19"/>
      <c r="R184" s="19"/>
      <c r="S184" s="19"/>
      <c r="T184" s="21" t="str">
        <f>IFERROR(INDEX('Tham chiếu'!$K:$K,MATCH(U184,'Tham chiếu'!$L:$L,0)),"")</f>
        <v/>
      </c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33"/>
    </row>
    <row r="185" spans="1:33" x14ac:dyDescent="0.3">
      <c r="A185" s="19"/>
      <c r="B185" s="19"/>
      <c r="C185" s="21" t="str">
        <f>IFERROR(INDEX('Tham chiếu'!$W:$W,MATCH(D185,'Tham chiếu'!$Z:$Z,0)),"")</f>
        <v/>
      </c>
      <c r="D185" s="19"/>
      <c r="E185" s="19"/>
      <c r="F185" s="21" t="str">
        <f>IFERROR(INDEX('Tham chiếu'!$A:$A,MATCH(#REF!,'Tham chiếu'!$B:$B,0)),"")</f>
        <v/>
      </c>
      <c r="G185" s="19"/>
      <c r="H185" s="19"/>
      <c r="I185" s="19"/>
      <c r="J185" s="19"/>
      <c r="K185" s="19"/>
      <c r="L185" s="21" t="str">
        <f>IFERROR(INDEX('Tham chiếu'!$N:$N,MATCH(M185,'Tham chiếu'!$O:$O,0)),"")</f>
        <v/>
      </c>
      <c r="M185" s="19"/>
      <c r="N185" s="21" t="str">
        <f>IFERROR(INDEX('Tham chiếu'!$Q:$Q,MATCH(O185,'Tham chiếu'!$R:$R,0)),"")</f>
        <v/>
      </c>
      <c r="O185" s="19"/>
      <c r="P185" s="19"/>
      <c r="Q185" s="19"/>
      <c r="R185" s="19"/>
      <c r="S185" s="19"/>
      <c r="T185" s="21" t="str">
        <f>IFERROR(INDEX('Tham chiếu'!$K:$K,MATCH(U185,'Tham chiếu'!$L:$L,0)),"")</f>
        <v/>
      </c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33"/>
    </row>
    <row r="186" spans="1:33" x14ac:dyDescent="0.3">
      <c r="A186" s="19"/>
      <c r="B186" s="19"/>
      <c r="C186" s="21" t="str">
        <f>IFERROR(INDEX('Tham chiếu'!$W:$W,MATCH(D186,'Tham chiếu'!$Z:$Z,0)),"")</f>
        <v/>
      </c>
      <c r="D186" s="19"/>
      <c r="E186" s="19"/>
      <c r="F186" s="21" t="str">
        <f>IFERROR(INDEX('Tham chiếu'!$A:$A,MATCH(#REF!,'Tham chiếu'!$B:$B,0)),"")</f>
        <v/>
      </c>
      <c r="G186" s="19"/>
      <c r="H186" s="19"/>
      <c r="I186" s="19"/>
      <c r="J186" s="19"/>
      <c r="K186" s="19"/>
      <c r="L186" s="21" t="str">
        <f>IFERROR(INDEX('Tham chiếu'!$N:$N,MATCH(M186,'Tham chiếu'!$O:$O,0)),"")</f>
        <v/>
      </c>
      <c r="M186" s="19"/>
      <c r="N186" s="21" t="str">
        <f>IFERROR(INDEX('Tham chiếu'!$Q:$Q,MATCH(O186,'Tham chiếu'!$R:$R,0)),"")</f>
        <v/>
      </c>
      <c r="O186" s="19"/>
      <c r="P186" s="19"/>
      <c r="Q186" s="19"/>
      <c r="R186" s="19"/>
      <c r="S186" s="19"/>
      <c r="T186" s="21" t="str">
        <f>IFERROR(INDEX('Tham chiếu'!$K:$K,MATCH(U186,'Tham chiếu'!$L:$L,0)),"")</f>
        <v/>
      </c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33"/>
    </row>
    <row r="187" spans="1:33" x14ac:dyDescent="0.3">
      <c r="A187" s="19"/>
      <c r="B187" s="19"/>
      <c r="C187" s="21" t="str">
        <f>IFERROR(INDEX('Tham chiếu'!$W:$W,MATCH(D187,'Tham chiếu'!$Z:$Z,0)),"")</f>
        <v/>
      </c>
      <c r="D187" s="19"/>
      <c r="E187" s="19"/>
      <c r="F187" s="21" t="str">
        <f>IFERROR(INDEX('Tham chiếu'!$A:$A,MATCH(#REF!,'Tham chiếu'!$B:$B,0)),"")</f>
        <v/>
      </c>
      <c r="G187" s="19"/>
      <c r="H187" s="19"/>
      <c r="I187" s="19"/>
      <c r="J187" s="19"/>
      <c r="K187" s="19"/>
      <c r="L187" s="21" t="str">
        <f>IFERROR(INDEX('Tham chiếu'!$N:$N,MATCH(M187,'Tham chiếu'!$O:$O,0)),"")</f>
        <v/>
      </c>
      <c r="M187" s="19"/>
      <c r="N187" s="21" t="str">
        <f>IFERROR(INDEX('Tham chiếu'!$Q:$Q,MATCH(O187,'Tham chiếu'!$R:$R,0)),"")</f>
        <v/>
      </c>
      <c r="O187" s="19"/>
      <c r="P187" s="19"/>
      <c r="Q187" s="19"/>
      <c r="R187" s="19"/>
      <c r="S187" s="19"/>
      <c r="T187" s="21" t="str">
        <f>IFERROR(INDEX('Tham chiếu'!$K:$K,MATCH(U187,'Tham chiếu'!$L:$L,0)),"")</f>
        <v/>
      </c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33"/>
    </row>
    <row r="188" spans="1:33" x14ac:dyDescent="0.3">
      <c r="A188" s="19"/>
      <c r="B188" s="19"/>
      <c r="C188" s="21" t="str">
        <f>IFERROR(INDEX('Tham chiếu'!$W:$W,MATCH(D188,'Tham chiếu'!$Z:$Z,0)),"")</f>
        <v/>
      </c>
      <c r="D188" s="19"/>
      <c r="E188" s="19"/>
      <c r="F188" s="21" t="str">
        <f>IFERROR(INDEX('Tham chiếu'!$A:$A,MATCH(#REF!,'Tham chiếu'!$B:$B,0)),"")</f>
        <v/>
      </c>
      <c r="G188" s="19"/>
      <c r="H188" s="19"/>
      <c r="I188" s="19"/>
      <c r="J188" s="19"/>
      <c r="K188" s="19"/>
      <c r="L188" s="21" t="str">
        <f>IFERROR(INDEX('Tham chiếu'!$N:$N,MATCH(M188,'Tham chiếu'!$O:$O,0)),"")</f>
        <v/>
      </c>
      <c r="M188" s="19"/>
      <c r="N188" s="21" t="str">
        <f>IFERROR(INDEX('Tham chiếu'!$Q:$Q,MATCH(O188,'Tham chiếu'!$R:$R,0)),"")</f>
        <v/>
      </c>
      <c r="O188" s="19"/>
      <c r="P188" s="19"/>
      <c r="Q188" s="19"/>
      <c r="R188" s="19"/>
      <c r="S188" s="19"/>
      <c r="T188" s="21" t="str">
        <f>IFERROR(INDEX('Tham chiếu'!$K:$K,MATCH(U188,'Tham chiếu'!$L:$L,0)),"")</f>
        <v/>
      </c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33"/>
    </row>
    <row r="189" spans="1:33" x14ac:dyDescent="0.3">
      <c r="A189" s="19"/>
      <c r="B189" s="19"/>
      <c r="C189" s="21" t="str">
        <f>IFERROR(INDEX('Tham chiếu'!$W:$W,MATCH(D189,'Tham chiếu'!$Z:$Z,0)),"")</f>
        <v/>
      </c>
      <c r="D189" s="19"/>
      <c r="E189" s="19"/>
      <c r="F189" s="21" t="str">
        <f>IFERROR(INDEX('Tham chiếu'!$A:$A,MATCH(#REF!,'Tham chiếu'!$B:$B,0)),"")</f>
        <v/>
      </c>
      <c r="G189" s="19"/>
      <c r="H189" s="19"/>
      <c r="I189" s="19"/>
      <c r="J189" s="19"/>
      <c r="K189" s="19"/>
      <c r="L189" s="21" t="str">
        <f>IFERROR(INDEX('Tham chiếu'!$N:$N,MATCH(M189,'Tham chiếu'!$O:$O,0)),"")</f>
        <v/>
      </c>
      <c r="M189" s="19"/>
      <c r="N189" s="21" t="str">
        <f>IFERROR(INDEX('Tham chiếu'!$Q:$Q,MATCH(O189,'Tham chiếu'!$R:$R,0)),"")</f>
        <v/>
      </c>
      <c r="O189" s="19"/>
      <c r="P189" s="19"/>
      <c r="Q189" s="19"/>
      <c r="R189" s="19"/>
      <c r="S189" s="19"/>
      <c r="T189" s="21" t="str">
        <f>IFERROR(INDEX('Tham chiếu'!$K:$K,MATCH(U189,'Tham chiếu'!$L:$L,0)),"")</f>
        <v/>
      </c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33"/>
    </row>
    <row r="190" spans="1:33" x14ac:dyDescent="0.3">
      <c r="A190" s="19"/>
      <c r="B190" s="19"/>
      <c r="C190" s="21" t="str">
        <f>IFERROR(INDEX('Tham chiếu'!$W:$W,MATCH(D190,'Tham chiếu'!$Z:$Z,0)),"")</f>
        <v/>
      </c>
      <c r="D190" s="19"/>
      <c r="E190" s="19"/>
      <c r="F190" s="21" t="str">
        <f>IFERROR(INDEX('Tham chiếu'!$A:$A,MATCH(#REF!,'Tham chiếu'!$B:$B,0)),"")</f>
        <v/>
      </c>
      <c r="G190" s="19"/>
      <c r="H190" s="19"/>
      <c r="I190" s="19"/>
      <c r="J190" s="19"/>
      <c r="K190" s="19"/>
      <c r="L190" s="21" t="str">
        <f>IFERROR(INDEX('Tham chiếu'!$N:$N,MATCH(M190,'Tham chiếu'!$O:$O,0)),"")</f>
        <v/>
      </c>
      <c r="M190" s="19"/>
      <c r="N190" s="21" t="str">
        <f>IFERROR(INDEX('Tham chiếu'!$Q:$Q,MATCH(O190,'Tham chiếu'!$R:$R,0)),"")</f>
        <v/>
      </c>
      <c r="O190" s="19"/>
      <c r="P190" s="19"/>
      <c r="Q190" s="19"/>
      <c r="R190" s="19"/>
      <c r="S190" s="19"/>
      <c r="T190" s="21" t="str">
        <f>IFERROR(INDEX('Tham chiếu'!$K:$K,MATCH(U190,'Tham chiếu'!$L:$L,0)),"")</f>
        <v/>
      </c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33"/>
    </row>
    <row r="191" spans="1:33" x14ac:dyDescent="0.3">
      <c r="A191" s="19"/>
      <c r="B191" s="19"/>
      <c r="C191" s="21" t="str">
        <f>IFERROR(INDEX('Tham chiếu'!$W:$W,MATCH(D191,'Tham chiếu'!$Z:$Z,0)),"")</f>
        <v/>
      </c>
      <c r="D191" s="19"/>
      <c r="E191" s="19"/>
      <c r="F191" s="21" t="str">
        <f>IFERROR(INDEX('Tham chiếu'!$A:$A,MATCH(#REF!,'Tham chiếu'!$B:$B,0)),"")</f>
        <v/>
      </c>
      <c r="G191" s="19"/>
      <c r="H191" s="19"/>
      <c r="I191" s="19"/>
      <c r="J191" s="19"/>
      <c r="K191" s="19"/>
      <c r="L191" s="21" t="str">
        <f>IFERROR(INDEX('Tham chiếu'!$N:$N,MATCH(M191,'Tham chiếu'!$O:$O,0)),"")</f>
        <v/>
      </c>
      <c r="M191" s="19"/>
      <c r="N191" s="21" t="str">
        <f>IFERROR(INDEX('Tham chiếu'!$Q:$Q,MATCH(O191,'Tham chiếu'!$R:$R,0)),"")</f>
        <v/>
      </c>
      <c r="O191" s="19"/>
      <c r="P191" s="19"/>
      <c r="Q191" s="19"/>
      <c r="R191" s="19"/>
      <c r="S191" s="19"/>
      <c r="T191" s="21" t="str">
        <f>IFERROR(INDEX('Tham chiếu'!$K:$K,MATCH(U191,'Tham chiếu'!$L:$L,0)),"")</f>
        <v/>
      </c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33"/>
    </row>
    <row r="192" spans="1:33" x14ac:dyDescent="0.3">
      <c r="A192" s="19"/>
      <c r="B192" s="19"/>
      <c r="C192" s="21" t="str">
        <f>IFERROR(INDEX('Tham chiếu'!$W:$W,MATCH(D192,'Tham chiếu'!$Z:$Z,0)),"")</f>
        <v/>
      </c>
      <c r="D192" s="19"/>
      <c r="E192" s="19"/>
      <c r="F192" s="21" t="str">
        <f>IFERROR(INDEX('Tham chiếu'!$A:$A,MATCH(#REF!,'Tham chiếu'!$B:$B,0)),"")</f>
        <v/>
      </c>
      <c r="G192" s="19"/>
      <c r="H192" s="19"/>
      <c r="I192" s="19"/>
      <c r="J192" s="19"/>
      <c r="K192" s="19"/>
      <c r="L192" s="21" t="str">
        <f>IFERROR(INDEX('Tham chiếu'!$N:$N,MATCH(M192,'Tham chiếu'!$O:$O,0)),"")</f>
        <v/>
      </c>
      <c r="M192" s="19"/>
      <c r="N192" s="21" t="str">
        <f>IFERROR(INDEX('Tham chiếu'!$Q:$Q,MATCH(O192,'Tham chiếu'!$R:$R,0)),"")</f>
        <v/>
      </c>
      <c r="O192" s="19"/>
      <c r="P192" s="19"/>
      <c r="Q192" s="19"/>
      <c r="R192" s="19"/>
      <c r="S192" s="19"/>
      <c r="T192" s="21" t="str">
        <f>IFERROR(INDEX('Tham chiếu'!$K:$K,MATCH(U192,'Tham chiếu'!$L:$L,0)),"")</f>
        <v/>
      </c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33"/>
    </row>
    <row r="193" spans="1:33" x14ac:dyDescent="0.3">
      <c r="A193" s="19"/>
      <c r="B193" s="19"/>
      <c r="C193" s="21" t="str">
        <f>IFERROR(INDEX('Tham chiếu'!$W:$W,MATCH(D193,'Tham chiếu'!$Z:$Z,0)),"")</f>
        <v/>
      </c>
      <c r="D193" s="19"/>
      <c r="E193" s="19"/>
      <c r="F193" s="21" t="str">
        <f>IFERROR(INDEX('Tham chiếu'!$A:$A,MATCH(#REF!,'Tham chiếu'!$B:$B,0)),"")</f>
        <v/>
      </c>
      <c r="G193" s="19"/>
      <c r="H193" s="19"/>
      <c r="I193" s="19"/>
      <c r="J193" s="19"/>
      <c r="K193" s="19"/>
      <c r="L193" s="21" t="str">
        <f>IFERROR(INDEX('Tham chiếu'!$N:$N,MATCH(M193,'Tham chiếu'!$O:$O,0)),"")</f>
        <v/>
      </c>
      <c r="M193" s="19"/>
      <c r="N193" s="21" t="str">
        <f>IFERROR(INDEX('Tham chiếu'!$Q:$Q,MATCH(O193,'Tham chiếu'!$R:$R,0)),"")</f>
        <v/>
      </c>
      <c r="O193" s="19"/>
      <c r="P193" s="19"/>
      <c r="Q193" s="19"/>
      <c r="R193" s="19"/>
      <c r="S193" s="19"/>
      <c r="T193" s="21" t="str">
        <f>IFERROR(INDEX('Tham chiếu'!$K:$K,MATCH(U193,'Tham chiếu'!$L:$L,0)),"")</f>
        <v/>
      </c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33"/>
    </row>
    <row r="194" spans="1:33" x14ac:dyDescent="0.3">
      <c r="A194" s="19"/>
      <c r="B194" s="19"/>
      <c r="C194" s="21" t="str">
        <f>IFERROR(INDEX('Tham chiếu'!$W:$W,MATCH(D194,'Tham chiếu'!$Z:$Z,0)),"")</f>
        <v/>
      </c>
      <c r="D194" s="19"/>
      <c r="E194" s="19"/>
      <c r="F194" s="21" t="str">
        <f>IFERROR(INDEX('Tham chiếu'!$A:$A,MATCH(#REF!,'Tham chiếu'!$B:$B,0)),"")</f>
        <v/>
      </c>
      <c r="G194" s="19"/>
      <c r="H194" s="19"/>
      <c r="I194" s="19"/>
      <c r="J194" s="19"/>
      <c r="K194" s="19"/>
      <c r="L194" s="21" t="str">
        <f>IFERROR(INDEX('Tham chiếu'!$N:$N,MATCH(M194,'Tham chiếu'!$O:$O,0)),"")</f>
        <v/>
      </c>
      <c r="M194" s="19"/>
      <c r="N194" s="21" t="str">
        <f>IFERROR(INDEX('Tham chiếu'!$Q:$Q,MATCH(O194,'Tham chiếu'!$R:$R,0)),"")</f>
        <v/>
      </c>
      <c r="O194" s="19"/>
      <c r="P194" s="19"/>
      <c r="Q194" s="19"/>
      <c r="R194" s="19"/>
      <c r="S194" s="19"/>
      <c r="T194" s="21" t="str">
        <f>IFERROR(INDEX('Tham chiếu'!$K:$K,MATCH(U194,'Tham chiếu'!$L:$L,0)),"")</f>
        <v/>
      </c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33"/>
    </row>
    <row r="195" spans="1:33" x14ac:dyDescent="0.3">
      <c r="A195" s="19"/>
      <c r="B195" s="19"/>
      <c r="C195" s="21" t="str">
        <f>IFERROR(INDEX('Tham chiếu'!$W:$W,MATCH(D195,'Tham chiếu'!$Z:$Z,0)),"")</f>
        <v/>
      </c>
      <c r="D195" s="19"/>
      <c r="E195" s="19"/>
      <c r="F195" s="21" t="str">
        <f>IFERROR(INDEX('Tham chiếu'!$A:$A,MATCH(#REF!,'Tham chiếu'!$B:$B,0)),"")</f>
        <v/>
      </c>
      <c r="G195" s="19"/>
      <c r="H195" s="19"/>
      <c r="I195" s="19"/>
      <c r="J195" s="19"/>
      <c r="K195" s="19"/>
      <c r="L195" s="21" t="str">
        <f>IFERROR(INDEX('Tham chiếu'!$N:$N,MATCH(M195,'Tham chiếu'!$O:$O,0)),"")</f>
        <v/>
      </c>
      <c r="M195" s="19"/>
      <c r="N195" s="21" t="str">
        <f>IFERROR(INDEX('Tham chiếu'!$Q:$Q,MATCH(O195,'Tham chiếu'!$R:$R,0)),"")</f>
        <v/>
      </c>
      <c r="O195" s="19"/>
      <c r="P195" s="19"/>
      <c r="Q195" s="19"/>
      <c r="R195" s="19"/>
      <c r="S195" s="19"/>
      <c r="T195" s="21" t="str">
        <f>IFERROR(INDEX('Tham chiếu'!$K:$K,MATCH(U195,'Tham chiếu'!$L:$L,0)),"")</f>
        <v/>
      </c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33"/>
    </row>
    <row r="196" spans="1:33" x14ac:dyDescent="0.3">
      <c r="A196" s="19"/>
      <c r="B196" s="19"/>
      <c r="C196" s="21" t="str">
        <f>IFERROR(INDEX('Tham chiếu'!$W:$W,MATCH(D196,'Tham chiếu'!$Z:$Z,0)),"")</f>
        <v/>
      </c>
      <c r="D196" s="19"/>
      <c r="E196" s="19"/>
      <c r="F196" s="21" t="str">
        <f>IFERROR(INDEX('Tham chiếu'!$A:$A,MATCH(#REF!,'Tham chiếu'!$B:$B,0)),"")</f>
        <v/>
      </c>
      <c r="G196" s="19"/>
      <c r="H196" s="19"/>
      <c r="I196" s="19"/>
      <c r="J196" s="19"/>
      <c r="K196" s="19"/>
      <c r="L196" s="21" t="str">
        <f>IFERROR(INDEX('Tham chiếu'!$N:$N,MATCH(M196,'Tham chiếu'!$O:$O,0)),"")</f>
        <v/>
      </c>
      <c r="M196" s="19"/>
      <c r="N196" s="21" t="str">
        <f>IFERROR(INDEX('Tham chiếu'!$Q:$Q,MATCH(O196,'Tham chiếu'!$R:$R,0)),"")</f>
        <v/>
      </c>
      <c r="O196" s="19"/>
      <c r="P196" s="19"/>
      <c r="Q196" s="19"/>
      <c r="R196" s="19"/>
      <c r="S196" s="19"/>
      <c r="T196" s="21" t="str">
        <f>IFERROR(INDEX('Tham chiếu'!$K:$K,MATCH(U196,'Tham chiếu'!$L:$L,0)),"")</f>
        <v/>
      </c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33"/>
    </row>
    <row r="197" spans="1:33" x14ac:dyDescent="0.3">
      <c r="A197" s="19"/>
      <c r="B197" s="19"/>
      <c r="C197" s="21" t="str">
        <f>IFERROR(INDEX('Tham chiếu'!$W:$W,MATCH(D197,'Tham chiếu'!$Z:$Z,0)),"")</f>
        <v/>
      </c>
      <c r="D197" s="19"/>
      <c r="E197" s="19"/>
      <c r="F197" s="21" t="str">
        <f>IFERROR(INDEX('Tham chiếu'!$A:$A,MATCH(#REF!,'Tham chiếu'!$B:$B,0)),"")</f>
        <v/>
      </c>
      <c r="G197" s="19"/>
      <c r="H197" s="19"/>
      <c r="I197" s="19"/>
      <c r="J197" s="19"/>
      <c r="K197" s="19"/>
      <c r="L197" s="21" t="str">
        <f>IFERROR(INDEX('Tham chiếu'!$N:$N,MATCH(M197,'Tham chiếu'!$O:$O,0)),"")</f>
        <v/>
      </c>
      <c r="M197" s="19"/>
      <c r="N197" s="21" t="str">
        <f>IFERROR(INDEX('Tham chiếu'!$Q:$Q,MATCH(O197,'Tham chiếu'!$R:$R,0)),"")</f>
        <v/>
      </c>
      <c r="O197" s="19"/>
      <c r="P197" s="19"/>
      <c r="Q197" s="19"/>
      <c r="R197" s="19"/>
      <c r="S197" s="19"/>
      <c r="T197" s="21" t="str">
        <f>IFERROR(INDEX('Tham chiếu'!$K:$K,MATCH(U197,'Tham chiếu'!$L:$L,0)),"")</f>
        <v/>
      </c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33"/>
    </row>
    <row r="198" spans="1:33" x14ac:dyDescent="0.3">
      <c r="A198" s="19"/>
      <c r="B198" s="19"/>
      <c r="C198" s="21" t="str">
        <f>IFERROR(INDEX('Tham chiếu'!$W:$W,MATCH(D198,'Tham chiếu'!$Z:$Z,0)),"")</f>
        <v/>
      </c>
      <c r="D198" s="19"/>
      <c r="E198" s="19"/>
      <c r="F198" s="21" t="str">
        <f>IFERROR(INDEX('Tham chiếu'!$A:$A,MATCH(#REF!,'Tham chiếu'!$B:$B,0)),"")</f>
        <v/>
      </c>
      <c r="G198" s="19"/>
      <c r="H198" s="19"/>
      <c r="I198" s="19"/>
      <c r="J198" s="19"/>
      <c r="K198" s="19"/>
      <c r="L198" s="21" t="str">
        <f>IFERROR(INDEX('Tham chiếu'!$N:$N,MATCH(M198,'Tham chiếu'!$O:$O,0)),"")</f>
        <v/>
      </c>
      <c r="M198" s="19"/>
      <c r="N198" s="21" t="str">
        <f>IFERROR(INDEX('Tham chiếu'!$Q:$Q,MATCH(O198,'Tham chiếu'!$R:$R,0)),"")</f>
        <v/>
      </c>
      <c r="O198" s="19"/>
      <c r="P198" s="19"/>
      <c r="Q198" s="19"/>
      <c r="R198" s="19"/>
      <c r="S198" s="19"/>
      <c r="T198" s="21" t="str">
        <f>IFERROR(INDEX('Tham chiếu'!$K:$K,MATCH(U198,'Tham chiếu'!$L:$L,0)),"")</f>
        <v/>
      </c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33"/>
    </row>
    <row r="199" spans="1:33" x14ac:dyDescent="0.3">
      <c r="A199" s="19"/>
      <c r="B199" s="19"/>
      <c r="C199" s="21" t="str">
        <f>IFERROR(INDEX('Tham chiếu'!$W:$W,MATCH(D199,'Tham chiếu'!$Z:$Z,0)),"")</f>
        <v/>
      </c>
      <c r="D199" s="19"/>
      <c r="E199" s="19"/>
      <c r="F199" s="21" t="str">
        <f>IFERROR(INDEX('Tham chiếu'!$A:$A,MATCH(#REF!,'Tham chiếu'!$B:$B,0)),"")</f>
        <v/>
      </c>
      <c r="G199" s="19"/>
      <c r="H199" s="19"/>
      <c r="I199" s="19"/>
      <c r="J199" s="19"/>
      <c r="K199" s="19"/>
      <c r="L199" s="21" t="str">
        <f>IFERROR(INDEX('Tham chiếu'!$N:$N,MATCH(M199,'Tham chiếu'!$O:$O,0)),"")</f>
        <v/>
      </c>
      <c r="M199" s="19"/>
      <c r="N199" s="21" t="str">
        <f>IFERROR(INDEX('Tham chiếu'!$Q:$Q,MATCH(O199,'Tham chiếu'!$R:$R,0)),"")</f>
        <v/>
      </c>
      <c r="O199" s="19"/>
      <c r="P199" s="19"/>
      <c r="Q199" s="19"/>
      <c r="R199" s="19"/>
      <c r="S199" s="19"/>
      <c r="T199" s="21" t="str">
        <f>IFERROR(INDEX('Tham chiếu'!$K:$K,MATCH(U199,'Tham chiếu'!$L:$L,0)),"")</f>
        <v/>
      </c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33"/>
    </row>
    <row r="200" spans="1:33" x14ac:dyDescent="0.3">
      <c r="A200" s="19"/>
      <c r="B200" s="19"/>
      <c r="C200" s="21" t="str">
        <f>IFERROR(INDEX('Tham chiếu'!$W:$W,MATCH(D200,'Tham chiếu'!$Z:$Z,0)),"")</f>
        <v/>
      </c>
      <c r="D200" s="19"/>
      <c r="E200" s="19"/>
      <c r="F200" s="21" t="str">
        <f>IFERROR(INDEX('Tham chiếu'!$A:$A,MATCH(#REF!,'Tham chiếu'!$B:$B,0)),"")</f>
        <v/>
      </c>
      <c r="G200" s="19"/>
      <c r="H200" s="19"/>
      <c r="I200" s="19"/>
      <c r="J200" s="19"/>
      <c r="K200" s="19"/>
      <c r="L200" s="21" t="str">
        <f>IFERROR(INDEX('Tham chiếu'!$N:$N,MATCH(M200,'Tham chiếu'!$O:$O,0)),"")</f>
        <v/>
      </c>
      <c r="M200" s="19"/>
      <c r="N200" s="21" t="str">
        <f>IFERROR(INDEX('Tham chiếu'!$Q:$Q,MATCH(O200,'Tham chiếu'!$R:$R,0)),"")</f>
        <v/>
      </c>
      <c r="O200" s="19"/>
      <c r="P200" s="19"/>
      <c r="Q200" s="19"/>
      <c r="R200" s="19"/>
      <c r="S200" s="19"/>
      <c r="T200" s="21" t="str">
        <f>IFERROR(INDEX('Tham chiếu'!$K:$K,MATCH(U200,'Tham chiếu'!$L:$L,0)),"")</f>
        <v/>
      </c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33"/>
    </row>
    <row r="201" spans="1:33" x14ac:dyDescent="0.3">
      <c r="A201" s="19"/>
      <c r="B201" s="19"/>
      <c r="C201" s="21" t="str">
        <f>IFERROR(INDEX('Tham chiếu'!$W:$W,MATCH(D201,'Tham chiếu'!$Z:$Z,0)),"")</f>
        <v/>
      </c>
      <c r="D201" s="19"/>
      <c r="E201" s="19"/>
      <c r="F201" s="21" t="str">
        <f>IFERROR(INDEX('Tham chiếu'!$A:$A,MATCH(#REF!,'Tham chiếu'!$B:$B,0)),"")</f>
        <v/>
      </c>
      <c r="G201" s="19"/>
      <c r="H201" s="19"/>
      <c r="I201" s="19"/>
      <c r="J201" s="19"/>
      <c r="K201" s="19"/>
      <c r="L201" s="21" t="str">
        <f>IFERROR(INDEX('Tham chiếu'!$N:$N,MATCH(M201,'Tham chiếu'!$O:$O,0)),"")</f>
        <v/>
      </c>
      <c r="M201" s="19"/>
      <c r="N201" s="21" t="str">
        <f>IFERROR(INDEX('Tham chiếu'!$Q:$Q,MATCH(O201,'Tham chiếu'!$R:$R,0)),"")</f>
        <v/>
      </c>
      <c r="O201" s="19"/>
      <c r="P201" s="19"/>
      <c r="Q201" s="19"/>
      <c r="R201" s="19"/>
      <c r="S201" s="19"/>
      <c r="T201" s="21" t="str">
        <f>IFERROR(INDEX('Tham chiếu'!$K:$K,MATCH(U201,'Tham chiếu'!$L:$L,0)),"")</f>
        <v/>
      </c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33"/>
    </row>
    <row r="202" spans="1:33" x14ac:dyDescent="0.3">
      <c r="A202" s="19"/>
      <c r="B202" s="19"/>
      <c r="C202" s="21" t="str">
        <f>IFERROR(INDEX('Tham chiếu'!$W:$W,MATCH(D202,'Tham chiếu'!$Z:$Z,0)),"")</f>
        <v/>
      </c>
      <c r="D202" s="19"/>
      <c r="E202" s="19"/>
      <c r="F202" s="21" t="str">
        <f>IFERROR(INDEX('Tham chiếu'!$A:$A,MATCH(#REF!,'Tham chiếu'!$B:$B,0)),"")</f>
        <v/>
      </c>
      <c r="G202" s="19"/>
      <c r="H202" s="19"/>
      <c r="I202" s="19"/>
      <c r="J202" s="19"/>
      <c r="K202" s="19"/>
      <c r="L202" s="21" t="str">
        <f>IFERROR(INDEX('Tham chiếu'!$N:$N,MATCH(M202,'Tham chiếu'!$O:$O,0)),"")</f>
        <v/>
      </c>
      <c r="M202" s="19"/>
      <c r="N202" s="21" t="str">
        <f>IFERROR(INDEX('Tham chiếu'!$Q:$Q,MATCH(O202,'Tham chiếu'!$R:$R,0)),"")</f>
        <v/>
      </c>
      <c r="O202" s="19"/>
      <c r="P202" s="19"/>
      <c r="Q202" s="19"/>
      <c r="R202" s="19"/>
      <c r="S202" s="19"/>
      <c r="T202" s="21" t="str">
        <f>IFERROR(INDEX('Tham chiếu'!$K:$K,MATCH(U202,'Tham chiếu'!$L:$L,0)),"")</f>
        <v/>
      </c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33"/>
    </row>
    <row r="203" spans="1:33" x14ac:dyDescent="0.3">
      <c r="A203" s="19"/>
      <c r="B203" s="19"/>
      <c r="C203" s="21" t="str">
        <f>IFERROR(INDEX('Tham chiếu'!$W:$W,MATCH(D203,'Tham chiếu'!$Z:$Z,0)),"")</f>
        <v/>
      </c>
      <c r="D203" s="19"/>
      <c r="E203" s="19"/>
      <c r="F203" s="21" t="str">
        <f>IFERROR(INDEX('Tham chiếu'!$A:$A,MATCH(#REF!,'Tham chiếu'!$B:$B,0)),"")</f>
        <v/>
      </c>
      <c r="G203" s="19"/>
      <c r="H203" s="19"/>
      <c r="I203" s="19"/>
      <c r="J203" s="19"/>
      <c r="K203" s="19"/>
      <c r="L203" s="21" t="str">
        <f>IFERROR(INDEX('Tham chiếu'!$N:$N,MATCH(M203,'Tham chiếu'!$O:$O,0)),"")</f>
        <v/>
      </c>
      <c r="M203" s="19"/>
      <c r="N203" s="21" t="str">
        <f>IFERROR(INDEX('Tham chiếu'!$Q:$Q,MATCH(O203,'Tham chiếu'!$R:$R,0)),"")</f>
        <v/>
      </c>
      <c r="O203" s="19"/>
      <c r="P203" s="19"/>
      <c r="Q203" s="19"/>
      <c r="R203" s="19"/>
      <c r="S203" s="19"/>
      <c r="T203" s="21" t="str">
        <f>IFERROR(INDEX('Tham chiếu'!$K:$K,MATCH(U203,'Tham chiếu'!$L:$L,0)),"")</f>
        <v/>
      </c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33"/>
    </row>
    <row r="204" spans="1:33" x14ac:dyDescent="0.3">
      <c r="A204" s="19"/>
      <c r="B204" s="19"/>
      <c r="C204" s="21" t="str">
        <f>IFERROR(INDEX('Tham chiếu'!$W:$W,MATCH(D204,'Tham chiếu'!$Z:$Z,0)),"")</f>
        <v/>
      </c>
      <c r="D204" s="19"/>
      <c r="E204" s="19"/>
      <c r="F204" s="21" t="str">
        <f>IFERROR(INDEX('Tham chiếu'!$A:$A,MATCH(#REF!,'Tham chiếu'!$B:$B,0)),"")</f>
        <v/>
      </c>
      <c r="G204" s="19"/>
      <c r="H204" s="19"/>
      <c r="I204" s="19"/>
      <c r="J204" s="19"/>
      <c r="K204" s="19"/>
      <c r="L204" s="21" t="str">
        <f>IFERROR(INDEX('Tham chiếu'!$N:$N,MATCH(M204,'Tham chiếu'!$O:$O,0)),"")</f>
        <v/>
      </c>
      <c r="M204" s="19"/>
      <c r="N204" s="21" t="str">
        <f>IFERROR(INDEX('Tham chiếu'!$Q:$Q,MATCH(O204,'Tham chiếu'!$R:$R,0)),"")</f>
        <v/>
      </c>
      <c r="O204" s="19"/>
      <c r="P204" s="19"/>
      <c r="Q204" s="19"/>
      <c r="R204" s="19"/>
      <c r="S204" s="19"/>
      <c r="T204" s="21" t="str">
        <f>IFERROR(INDEX('Tham chiếu'!$K:$K,MATCH(U204,'Tham chiếu'!$L:$L,0)),"")</f>
        <v/>
      </c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33"/>
    </row>
    <row r="205" spans="1:33" x14ac:dyDescent="0.3">
      <c r="A205" s="19"/>
      <c r="B205" s="19"/>
      <c r="C205" s="21" t="str">
        <f>IFERROR(INDEX('Tham chiếu'!$W:$W,MATCH(D205,'Tham chiếu'!$Z:$Z,0)),"")</f>
        <v/>
      </c>
      <c r="D205" s="19"/>
      <c r="E205" s="19"/>
      <c r="F205" s="21" t="str">
        <f>IFERROR(INDEX('Tham chiếu'!$A:$A,MATCH(#REF!,'Tham chiếu'!$B:$B,0)),"")</f>
        <v/>
      </c>
      <c r="G205" s="19"/>
      <c r="H205" s="19"/>
      <c r="I205" s="19"/>
      <c r="J205" s="19"/>
      <c r="K205" s="19"/>
      <c r="L205" s="21" t="str">
        <f>IFERROR(INDEX('Tham chiếu'!$N:$N,MATCH(M205,'Tham chiếu'!$O:$O,0)),"")</f>
        <v/>
      </c>
      <c r="M205" s="19"/>
      <c r="N205" s="21" t="str">
        <f>IFERROR(INDEX('Tham chiếu'!$Q:$Q,MATCH(O205,'Tham chiếu'!$R:$R,0)),"")</f>
        <v/>
      </c>
      <c r="O205" s="19"/>
      <c r="P205" s="19"/>
      <c r="Q205" s="19"/>
      <c r="R205" s="19"/>
      <c r="S205" s="19"/>
      <c r="T205" s="21" t="str">
        <f>IFERROR(INDEX('Tham chiếu'!$K:$K,MATCH(U205,'Tham chiếu'!$L:$L,0)),"")</f>
        <v/>
      </c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33"/>
    </row>
    <row r="206" spans="1:33" x14ac:dyDescent="0.3">
      <c r="A206" s="19"/>
      <c r="B206" s="19"/>
      <c r="C206" s="21" t="str">
        <f>IFERROR(INDEX('Tham chiếu'!$W:$W,MATCH(D206,'Tham chiếu'!$Z:$Z,0)),"")</f>
        <v/>
      </c>
      <c r="D206" s="19"/>
      <c r="E206" s="19"/>
      <c r="F206" s="21" t="str">
        <f>IFERROR(INDEX('Tham chiếu'!$A:$A,MATCH(#REF!,'Tham chiếu'!$B:$B,0)),"")</f>
        <v/>
      </c>
      <c r="G206" s="19"/>
      <c r="H206" s="19"/>
      <c r="I206" s="19"/>
      <c r="J206" s="19"/>
      <c r="K206" s="19"/>
      <c r="L206" s="21" t="str">
        <f>IFERROR(INDEX('Tham chiếu'!$N:$N,MATCH(M206,'Tham chiếu'!$O:$O,0)),"")</f>
        <v/>
      </c>
      <c r="M206" s="19"/>
      <c r="N206" s="21" t="str">
        <f>IFERROR(INDEX('Tham chiếu'!$Q:$Q,MATCH(O206,'Tham chiếu'!$R:$R,0)),"")</f>
        <v/>
      </c>
      <c r="O206" s="19"/>
      <c r="P206" s="19"/>
      <c r="Q206" s="19"/>
      <c r="R206" s="19"/>
      <c r="S206" s="19"/>
      <c r="T206" s="21" t="str">
        <f>IFERROR(INDEX('Tham chiếu'!$K:$K,MATCH(U206,'Tham chiếu'!$L:$L,0)),"")</f>
        <v/>
      </c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33"/>
    </row>
    <row r="207" spans="1:33" x14ac:dyDescent="0.3">
      <c r="A207" s="19"/>
      <c r="B207" s="19"/>
      <c r="C207" s="21" t="str">
        <f>IFERROR(INDEX('Tham chiếu'!$W:$W,MATCH(D207,'Tham chiếu'!$Z:$Z,0)),"")</f>
        <v/>
      </c>
      <c r="D207" s="19"/>
      <c r="E207" s="19"/>
      <c r="F207" s="21" t="str">
        <f>IFERROR(INDEX('Tham chiếu'!$A:$A,MATCH(#REF!,'Tham chiếu'!$B:$B,0)),"")</f>
        <v/>
      </c>
      <c r="G207" s="19"/>
      <c r="H207" s="19"/>
      <c r="I207" s="19"/>
      <c r="J207" s="19"/>
      <c r="K207" s="19"/>
      <c r="L207" s="21" t="str">
        <f>IFERROR(INDEX('Tham chiếu'!$N:$N,MATCH(M207,'Tham chiếu'!$O:$O,0)),"")</f>
        <v/>
      </c>
      <c r="M207" s="19"/>
      <c r="N207" s="21" t="str">
        <f>IFERROR(INDEX('Tham chiếu'!$Q:$Q,MATCH(O207,'Tham chiếu'!$R:$R,0)),"")</f>
        <v/>
      </c>
      <c r="O207" s="19"/>
      <c r="P207" s="19"/>
      <c r="Q207" s="19"/>
      <c r="R207" s="19"/>
      <c r="S207" s="19"/>
      <c r="T207" s="21" t="str">
        <f>IFERROR(INDEX('Tham chiếu'!$K:$K,MATCH(U207,'Tham chiếu'!$L:$L,0)),"")</f>
        <v/>
      </c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33"/>
    </row>
    <row r="208" spans="1:33" x14ac:dyDescent="0.3">
      <c r="A208" s="19"/>
      <c r="B208" s="19"/>
      <c r="C208" s="21" t="str">
        <f>IFERROR(INDEX('Tham chiếu'!$W:$W,MATCH(D208,'Tham chiếu'!$Z:$Z,0)),"")</f>
        <v/>
      </c>
      <c r="D208" s="19"/>
      <c r="E208" s="19"/>
      <c r="F208" s="21" t="str">
        <f>IFERROR(INDEX('Tham chiếu'!$A:$A,MATCH(#REF!,'Tham chiếu'!$B:$B,0)),"")</f>
        <v/>
      </c>
      <c r="G208" s="19"/>
      <c r="H208" s="19"/>
      <c r="I208" s="19"/>
      <c r="J208" s="19"/>
      <c r="K208" s="19"/>
      <c r="L208" s="21" t="str">
        <f>IFERROR(INDEX('Tham chiếu'!$N:$N,MATCH(M208,'Tham chiếu'!$O:$O,0)),"")</f>
        <v/>
      </c>
      <c r="M208" s="19"/>
      <c r="N208" s="21" t="str">
        <f>IFERROR(INDEX('Tham chiếu'!$Q:$Q,MATCH(O208,'Tham chiếu'!$R:$R,0)),"")</f>
        <v/>
      </c>
      <c r="O208" s="19"/>
      <c r="P208" s="19"/>
      <c r="Q208" s="19"/>
      <c r="R208" s="19"/>
      <c r="S208" s="19"/>
      <c r="T208" s="21" t="str">
        <f>IFERROR(INDEX('Tham chiếu'!$K:$K,MATCH(U208,'Tham chiếu'!$L:$L,0)),"")</f>
        <v/>
      </c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33"/>
    </row>
    <row r="209" spans="1:33" x14ac:dyDescent="0.3">
      <c r="A209" s="19"/>
      <c r="B209" s="19"/>
      <c r="C209" s="21" t="str">
        <f>IFERROR(INDEX('Tham chiếu'!$W:$W,MATCH(D209,'Tham chiếu'!$Z:$Z,0)),"")</f>
        <v/>
      </c>
      <c r="D209" s="19"/>
      <c r="E209" s="19"/>
      <c r="F209" s="21" t="str">
        <f>IFERROR(INDEX('Tham chiếu'!$A:$A,MATCH(#REF!,'Tham chiếu'!$B:$B,0)),"")</f>
        <v/>
      </c>
      <c r="G209" s="19"/>
      <c r="H209" s="19"/>
      <c r="I209" s="19"/>
      <c r="J209" s="19"/>
      <c r="K209" s="19"/>
      <c r="L209" s="21" t="str">
        <f>IFERROR(INDEX('Tham chiếu'!$N:$N,MATCH(M209,'Tham chiếu'!$O:$O,0)),"")</f>
        <v/>
      </c>
      <c r="M209" s="19"/>
      <c r="N209" s="21" t="str">
        <f>IFERROR(INDEX('Tham chiếu'!$Q:$Q,MATCH(O209,'Tham chiếu'!$R:$R,0)),"")</f>
        <v/>
      </c>
      <c r="O209" s="19"/>
      <c r="P209" s="19"/>
      <c r="Q209" s="19"/>
      <c r="R209" s="19"/>
      <c r="S209" s="19"/>
      <c r="T209" s="21" t="str">
        <f>IFERROR(INDEX('Tham chiếu'!$K:$K,MATCH(U209,'Tham chiếu'!$L:$L,0)),"")</f>
        <v/>
      </c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33"/>
    </row>
    <row r="210" spans="1:33" x14ac:dyDescent="0.3">
      <c r="A210" s="19"/>
      <c r="B210" s="19"/>
      <c r="C210" s="21" t="str">
        <f>IFERROR(INDEX('Tham chiếu'!$W:$W,MATCH(D210,'Tham chiếu'!$Z:$Z,0)),"")</f>
        <v/>
      </c>
      <c r="D210" s="19"/>
      <c r="E210" s="19"/>
      <c r="F210" s="21" t="str">
        <f>IFERROR(INDEX('Tham chiếu'!$A:$A,MATCH(#REF!,'Tham chiếu'!$B:$B,0)),"")</f>
        <v/>
      </c>
      <c r="G210" s="19"/>
      <c r="H210" s="19"/>
      <c r="I210" s="19"/>
      <c r="J210" s="19"/>
      <c r="K210" s="19"/>
      <c r="L210" s="21" t="str">
        <f>IFERROR(INDEX('Tham chiếu'!$N:$N,MATCH(M210,'Tham chiếu'!$O:$O,0)),"")</f>
        <v/>
      </c>
      <c r="M210" s="19"/>
      <c r="N210" s="21" t="str">
        <f>IFERROR(INDEX('Tham chiếu'!$Q:$Q,MATCH(O210,'Tham chiếu'!$R:$R,0)),"")</f>
        <v/>
      </c>
      <c r="O210" s="19"/>
      <c r="P210" s="19"/>
      <c r="Q210" s="19"/>
      <c r="R210" s="19"/>
      <c r="S210" s="19"/>
      <c r="T210" s="21" t="str">
        <f>IFERROR(INDEX('Tham chiếu'!$K:$K,MATCH(U210,'Tham chiếu'!$L:$L,0)),"")</f>
        <v/>
      </c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33"/>
    </row>
    <row r="211" spans="1:33" x14ac:dyDescent="0.3">
      <c r="A211" s="19"/>
      <c r="B211" s="19"/>
      <c r="C211" s="21" t="str">
        <f>IFERROR(INDEX('Tham chiếu'!$W:$W,MATCH(D211,'Tham chiếu'!$Z:$Z,0)),"")</f>
        <v/>
      </c>
      <c r="D211" s="19"/>
      <c r="E211" s="19"/>
      <c r="F211" s="21" t="str">
        <f>IFERROR(INDEX('Tham chiếu'!$A:$A,MATCH(#REF!,'Tham chiếu'!$B:$B,0)),"")</f>
        <v/>
      </c>
      <c r="G211" s="19"/>
      <c r="H211" s="19"/>
      <c r="I211" s="19"/>
      <c r="J211" s="19"/>
      <c r="K211" s="19"/>
      <c r="L211" s="21" t="str">
        <f>IFERROR(INDEX('Tham chiếu'!$N:$N,MATCH(M211,'Tham chiếu'!$O:$O,0)),"")</f>
        <v/>
      </c>
      <c r="M211" s="19"/>
      <c r="N211" s="21" t="str">
        <f>IFERROR(INDEX('Tham chiếu'!$Q:$Q,MATCH(O211,'Tham chiếu'!$R:$R,0)),"")</f>
        <v/>
      </c>
      <c r="O211" s="19"/>
      <c r="P211" s="19"/>
      <c r="Q211" s="19"/>
      <c r="R211" s="19"/>
      <c r="S211" s="19"/>
      <c r="T211" s="21" t="str">
        <f>IFERROR(INDEX('Tham chiếu'!$K:$K,MATCH(U211,'Tham chiếu'!$L:$L,0)),"")</f>
        <v/>
      </c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33"/>
    </row>
    <row r="212" spans="1:33" x14ac:dyDescent="0.3">
      <c r="A212" s="19"/>
      <c r="B212" s="19"/>
      <c r="C212" s="21" t="str">
        <f>IFERROR(INDEX('Tham chiếu'!$W:$W,MATCH(D212,'Tham chiếu'!$Z:$Z,0)),"")</f>
        <v/>
      </c>
      <c r="D212" s="19"/>
      <c r="E212" s="19"/>
      <c r="F212" s="21" t="str">
        <f>IFERROR(INDEX('Tham chiếu'!$A:$A,MATCH(#REF!,'Tham chiếu'!$B:$B,0)),"")</f>
        <v/>
      </c>
      <c r="G212" s="19"/>
      <c r="H212" s="19"/>
      <c r="I212" s="19"/>
      <c r="J212" s="19"/>
      <c r="K212" s="19"/>
      <c r="L212" s="21" t="str">
        <f>IFERROR(INDEX('Tham chiếu'!$N:$N,MATCH(M212,'Tham chiếu'!$O:$O,0)),"")</f>
        <v/>
      </c>
      <c r="M212" s="19"/>
      <c r="N212" s="21" t="str">
        <f>IFERROR(INDEX('Tham chiếu'!$Q:$Q,MATCH(O212,'Tham chiếu'!$R:$R,0)),"")</f>
        <v/>
      </c>
      <c r="O212" s="19"/>
      <c r="P212" s="19"/>
      <c r="Q212" s="19"/>
      <c r="R212" s="19"/>
      <c r="S212" s="19"/>
      <c r="T212" s="21" t="str">
        <f>IFERROR(INDEX('Tham chiếu'!$K:$K,MATCH(U212,'Tham chiếu'!$L:$L,0)),"")</f>
        <v/>
      </c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33"/>
    </row>
    <row r="213" spans="1:33" x14ac:dyDescent="0.3">
      <c r="A213" s="19"/>
      <c r="B213" s="19"/>
      <c r="C213" s="21" t="str">
        <f>IFERROR(INDEX('Tham chiếu'!$W:$W,MATCH(D213,'Tham chiếu'!$Z:$Z,0)),"")</f>
        <v/>
      </c>
      <c r="D213" s="19"/>
      <c r="E213" s="19"/>
      <c r="F213" s="21" t="str">
        <f>IFERROR(INDEX('Tham chiếu'!$A:$A,MATCH(#REF!,'Tham chiếu'!$B:$B,0)),"")</f>
        <v/>
      </c>
      <c r="G213" s="19"/>
      <c r="H213" s="19"/>
      <c r="I213" s="19"/>
      <c r="J213" s="19"/>
      <c r="K213" s="19"/>
      <c r="L213" s="21" t="str">
        <f>IFERROR(INDEX('Tham chiếu'!$N:$N,MATCH(M213,'Tham chiếu'!$O:$O,0)),"")</f>
        <v/>
      </c>
      <c r="M213" s="19"/>
      <c r="N213" s="21" t="str">
        <f>IFERROR(INDEX('Tham chiếu'!$Q:$Q,MATCH(O213,'Tham chiếu'!$R:$R,0)),"")</f>
        <v/>
      </c>
      <c r="O213" s="19"/>
      <c r="P213" s="19"/>
      <c r="Q213" s="19"/>
      <c r="R213" s="19"/>
      <c r="S213" s="19"/>
      <c r="T213" s="21" t="str">
        <f>IFERROR(INDEX('Tham chiếu'!$K:$K,MATCH(U213,'Tham chiếu'!$L:$L,0)),"")</f>
        <v/>
      </c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33"/>
    </row>
    <row r="214" spans="1:33" x14ac:dyDescent="0.3">
      <c r="A214" s="19"/>
      <c r="B214" s="19"/>
      <c r="C214" s="21" t="str">
        <f>IFERROR(INDEX('Tham chiếu'!$W:$W,MATCH(D214,'Tham chiếu'!$Z:$Z,0)),"")</f>
        <v/>
      </c>
      <c r="D214" s="19"/>
      <c r="E214" s="19"/>
      <c r="F214" s="21" t="str">
        <f>IFERROR(INDEX('Tham chiếu'!$A:$A,MATCH(#REF!,'Tham chiếu'!$B:$B,0)),"")</f>
        <v/>
      </c>
      <c r="G214" s="19"/>
      <c r="H214" s="19"/>
      <c r="I214" s="19"/>
      <c r="J214" s="19"/>
      <c r="K214" s="19"/>
      <c r="L214" s="21" t="str">
        <f>IFERROR(INDEX('Tham chiếu'!$N:$N,MATCH(M214,'Tham chiếu'!$O:$O,0)),"")</f>
        <v/>
      </c>
      <c r="M214" s="19"/>
      <c r="N214" s="21" t="str">
        <f>IFERROR(INDEX('Tham chiếu'!$Q:$Q,MATCH(O214,'Tham chiếu'!$R:$R,0)),"")</f>
        <v/>
      </c>
      <c r="O214" s="19"/>
      <c r="P214" s="19"/>
      <c r="Q214" s="19"/>
      <c r="R214" s="19"/>
      <c r="S214" s="19"/>
      <c r="T214" s="21" t="str">
        <f>IFERROR(INDEX('Tham chiếu'!$K:$K,MATCH(U214,'Tham chiếu'!$L:$L,0)),"")</f>
        <v/>
      </c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33"/>
    </row>
    <row r="215" spans="1:33" x14ac:dyDescent="0.3">
      <c r="A215" s="19"/>
      <c r="B215" s="19"/>
      <c r="C215" s="21" t="str">
        <f>IFERROR(INDEX('Tham chiếu'!$W:$W,MATCH(D215,'Tham chiếu'!$Z:$Z,0)),"")</f>
        <v/>
      </c>
      <c r="D215" s="19"/>
      <c r="E215" s="19"/>
      <c r="F215" s="21" t="str">
        <f>IFERROR(INDEX('Tham chiếu'!$A:$A,MATCH(#REF!,'Tham chiếu'!$B:$B,0)),"")</f>
        <v/>
      </c>
      <c r="G215" s="19"/>
      <c r="H215" s="19"/>
      <c r="I215" s="19"/>
      <c r="J215" s="19"/>
      <c r="K215" s="19"/>
      <c r="L215" s="21" t="str">
        <f>IFERROR(INDEX('Tham chiếu'!$N:$N,MATCH(M215,'Tham chiếu'!$O:$O,0)),"")</f>
        <v/>
      </c>
      <c r="M215" s="19"/>
      <c r="N215" s="21" t="str">
        <f>IFERROR(INDEX('Tham chiếu'!$Q:$Q,MATCH(O215,'Tham chiếu'!$R:$R,0)),"")</f>
        <v/>
      </c>
      <c r="O215" s="19"/>
      <c r="P215" s="19"/>
      <c r="Q215" s="19"/>
      <c r="R215" s="19"/>
      <c r="S215" s="19"/>
      <c r="T215" s="21" t="str">
        <f>IFERROR(INDEX('Tham chiếu'!$K:$K,MATCH(U215,'Tham chiếu'!$L:$L,0)),"")</f>
        <v/>
      </c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33"/>
    </row>
    <row r="216" spans="1:33" x14ac:dyDescent="0.3">
      <c r="A216" s="19"/>
      <c r="B216" s="19"/>
      <c r="C216" s="21" t="str">
        <f>IFERROR(INDEX('Tham chiếu'!$W:$W,MATCH(D216,'Tham chiếu'!$Z:$Z,0)),"")</f>
        <v/>
      </c>
      <c r="D216" s="19"/>
      <c r="E216" s="19"/>
      <c r="F216" s="21" t="str">
        <f>IFERROR(INDEX('Tham chiếu'!$A:$A,MATCH(#REF!,'Tham chiếu'!$B:$B,0)),"")</f>
        <v/>
      </c>
      <c r="G216" s="19"/>
      <c r="H216" s="19"/>
      <c r="I216" s="19"/>
      <c r="J216" s="19"/>
      <c r="K216" s="19"/>
      <c r="L216" s="21" t="str">
        <f>IFERROR(INDEX('Tham chiếu'!$N:$N,MATCH(M216,'Tham chiếu'!$O:$O,0)),"")</f>
        <v/>
      </c>
      <c r="M216" s="19"/>
      <c r="N216" s="21" t="str">
        <f>IFERROR(INDEX('Tham chiếu'!$Q:$Q,MATCH(O216,'Tham chiếu'!$R:$R,0)),"")</f>
        <v/>
      </c>
      <c r="O216" s="19"/>
      <c r="P216" s="19"/>
      <c r="Q216" s="19"/>
      <c r="R216" s="19"/>
      <c r="S216" s="19"/>
      <c r="T216" s="21" t="str">
        <f>IFERROR(INDEX('Tham chiếu'!$K:$K,MATCH(U216,'Tham chiếu'!$L:$L,0)),"")</f>
        <v/>
      </c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33"/>
    </row>
    <row r="217" spans="1:33" x14ac:dyDescent="0.3">
      <c r="A217" s="19"/>
      <c r="B217" s="19"/>
      <c r="C217" s="21" t="str">
        <f>IFERROR(INDEX('Tham chiếu'!$W:$W,MATCH(D217,'Tham chiếu'!$Z:$Z,0)),"")</f>
        <v/>
      </c>
      <c r="D217" s="19"/>
      <c r="E217" s="19"/>
      <c r="F217" s="21" t="str">
        <f>IFERROR(INDEX('Tham chiếu'!$A:$A,MATCH(#REF!,'Tham chiếu'!$B:$B,0)),"")</f>
        <v/>
      </c>
      <c r="G217" s="19"/>
      <c r="H217" s="19"/>
      <c r="I217" s="19"/>
      <c r="J217" s="19"/>
      <c r="K217" s="19"/>
      <c r="L217" s="21" t="str">
        <f>IFERROR(INDEX('Tham chiếu'!$N:$N,MATCH(M217,'Tham chiếu'!$O:$O,0)),"")</f>
        <v/>
      </c>
      <c r="M217" s="19"/>
      <c r="N217" s="21" t="str">
        <f>IFERROR(INDEX('Tham chiếu'!$Q:$Q,MATCH(O217,'Tham chiếu'!$R:$R,0)),"")</f>
        <v/>
      </c>
      <c r="O217" s="19"/>
      <c r="P217" s="19"/>
      <c r="Q217" s="19"/>
      <c r="R217" s="19"/>
      <c r="S217" s="19"/>
      <c r="T217" s="21" t="str">
        <f>IFERROR(INDEX('Tham chiếu'!$K:$K,MATCH(U217,'Tham chiếu'!$L:$L,0)),"")</f>
        <v/>
      </c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33"/>
    </row>
    <row r="218" spans="1:33" x14ac:dyDescent="0.3">
      <c r="A218" s="19"/>
      <c r="B218" s="19"/>
      <c r="C218" s="21" t="str">
        <f>IFERROR(INDEX('Tham chiếu'!$W:$W,MATCH(D218,'Tham chiếu'!$Z:$Z,0)),"")</f>
        <v/>
      </c>
      <c r="D218" s="19"/>
      <c r="E218" s="19"/>
      <c r="F218" s="21" t="str">
        <f>IFERROR(INDEX('Tham chiếu'!$A:$A,MATCH(#REF!,'Tham chiếu'!$B:$B,0)),"")</f>
        <v/>
      </c>
      <c r="G218" s="19"/>
      <c r="H218" s="19"/>
      <c r="I218" s="19"/>
      <c r="J218" s="19"/>
      <c r="K218" s="19"/>
      <c r="L218" s="21" t="str">
        <f>IFERROR(INDEX('Tham chiếu'!$N:$N,MATCH(M218,'Tham chiếu'!$O:$O,0)),"")</f>
        <v/>
      </c>
      <c r="M218" s="19"/>
      <c r="N218" s="21" t="str">
        <f>IFERROR(INDEX('Tham chiếu'!$Q:$Q,MATCH(O218,'Tham chiếu'!$R:$R,0)),"")</f>
        <v/>
      </c>
      <c r="O218" s="19"/>
      <c r="P218" s="19"/>
      <c r="Q218" s="19"/>
      <c r="R218" s="19"/>
      <c r="S218" s="19"/>
      <c r="T218" s="21" t="str">
        <f>IFERROR(INDEX('Tham chiếu'!$K:$K,MATCH(U218,'Tham chiếu'!$L:$L,0)),"")</f>
        <v/>
      </c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33"/>
    </row>
    <row r="219" spans="1:33" x14ac:dyDescent="0.3">
      <c r="A219" s="19"/>
      <c r="B219" s="19"/>
      <c r="C219" s="21" t="str">
        <f>IFERROR(INDEX('Tham chiếu'!$W:$W,MATCH(D219,'Tham chiếu'!$Z:$Z,0)),"")</f>
        <v/>
      </c>
      <c r="D219" s="19"/>
      <c r="E219" s="19"/>
      <c r="F219" s="21" t="str">
        <f>IFERROR(INDEX('Tham chiếu'!$A:$A,MATCH(#REF!,'Tham chiếu'!$B:$B,0)),"")</f>
        <v/>
      </c>
      <c r="G219" s="19"/>
      <c r="H219" s="19"/>
      <c r="I219" s="19"/>
      <c r="J219" s="19"/>
      <c r="K219" s="19"/>
      <c r="L219" s="21" t="str">
        <f>IFERROR(INDEX('Tham chiếu'!$N:$N,MATCH(M219,'Tham chiếu'!$O:$O,0)),"")</f>
        <v/>
      </c>
      <c r="M219" s="19"/>
      <c r="N219" s="21" t="str">
        <f>IFERROR(INDEX('Tham chiếu'!$Q:$Q,MATCH(O219,'Tham chiếu'!$R:$R,0)),"")</f>
        <v/>
      </c>
      <c r="O219" s="19"/>
      <c r="P219" s="19"/>
      <c r="Q219" s="19"/>
      <c r="R219" s="19"/>
      <c r="S219" s="19"/>
      <c r="T219" s="21" t="str">
        <f>IFERROR(INDEX('Tham chiếu'!$K:$K,MATCH(U219,'Tham chiếu'!$L:$L,0)),"")</f>
        <v/>
      </c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33"/>
    </row>
    <row r="220" spans="1:33" x14ac:dyDescent="0.3">
      <c r="A220" s="19"/>
      <c r="B220" s="19"/>
      <c r="C220" s="21" t="str">
        <f>IFERROR(INDEX('Tham chiếu'!$W:$W,MATCH(D220,'Tham chiếu'!$Z:$Z,0)),"")</f>
        <v/>
      </c>
      <c r="D220" s="19"/>
      <c r="E220" s="19"/>
      <c r="F220" s="21" t="str">
        <f>IFERROR(INDEX('Tham chiếu'!$A:$A,MATCH(#REF!,'Tham chiếu'!$B:$B,0)),"")</f>
        <v/>
      </c>
      <c r="G220" s="19"/>
      <c r="H220" s="19"/>
      <c r="I220" s="19"/>
      <c r="J220" s="19"/>
      <c r="K220" s="19"/>
      <c r="L220" s="21" t="str">
        <f>IFERROR(INDEX('Tham chiếu'!$N:$N,MATCH(M220,'Tham chiếu'!$O:$O,0)),"")</f>
        <v/>
      </c>
      <c r="M220" s="19"/>
      <c r="N220" s="21" t="str">
        <f>IFERROR(INDEX('Tham chiếu'!$Q:$Q,MATCH(O220,'Tham chiếu'!$R:$R,0)),"")</f>
        <v/>
      </c>
      <c r="O220" s="19"/>
      <c r="P220" s="19"/>
      <c r="Q220" s="19"/>
      <c r="R220" s="19"/>
      <c r="S220" s="19"/>
      <c r="T220" s="21" t="str">
        <f>IFERROR(INDEX('Tham chiếu'!$K:$K,MATCH(U220,'Tham chiếu'!$L:$L,0)),"")</f>
        <v/>
      </c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33"/>
    </row>
    <row r="221" spans="1:33" x14ac:dyDescent="0.3">
      <c r="A221" s="19"/>
      <c r="B221" s="19"/>
      <c r="C221" s="21" t="str">
        <f>IFERROR(INDEX('Tham chiếu'!$W:$W,MATCH(D221,'Tham chiếu'!$Z:$Z,0)),"")</f>
        <v/>
      </c>
      <c r="D221" s="19"/>
      <c r="E221" s="19"/>
      <c r="F221" s="21" t="str">
        <f>IFERROR(INDEX('Tham chiếu'!$A:$A,MATCH(#REF!,'Tham chiếu'!$B:$B,0)),"")</f>
        <v/>
      </c>
      <c r="G221" s="19"/>
      <c r="H221" s="19"/>
      <c r="I221" s="19"/>
      <c r="J221" s="19"/>
      <c r="K221" s="19"/>
      <c r="L221" s="21" t="str">
        <f>IFERROR(INDEX('Tham chiếu'!$N:$N,MATCH(M221,'Tham chiếu'!$O:$O,0)),"")</f>
        <v/>
      </c>
      <c r="M221" s="19"/>
      <c r="N221" s="21" t="str">
        <f>IFERROR(INDEX('Tham chiếu'!$Q:$Q,MATCH(O221,'Tham chiếu'!$R:$R,0)),"")</f>
        <v/>
      </c>
      <c r="O221" s="19"/>
      <c r="P221" s="19"/>
      <c r="Q221" s="19"/>
      <c r="R221" s="19"/>
      <c r="S221" s="19"/>
      <c r="T221" s="21" t="str">
        <f>IFERROR(INDEX('Tham chiếu'!$K:$K,MATCH(U221,'Tham chiếu'!$L:$L,0)),"")</f>
        <v/>
      </c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33"/>
    </row>
    <row r="222" spans="1:33" x14ac:dyDescent="0.3">
      <c r="A222" s="19"/>
      <c r="B222" s="19"/>
      <c r="C222" s="21" t="str">
        <f>IFERROR(INDEX('Tham chiếu'!$W:$W,MATCH(D222,'Tham chiếu'!$Z:$Z,0)),"")</f>
        <v/>
      </c>
      <c r="D222" s="19"/>
      <c r="E222" s="19"/>
      <c r="F222" s="21" t="str">
        <f>IFERROR(INDEX('Tham chiếu'!$A:$A,MATCH(#REF!,'Tham chiếu'!$B:$B,0)),"")</f>
        <v/>
      </c>
      <c r="G222" s="19"/>
      <c r="H222" s="19"/>
      <c r="I222" s="19"/>
      <c r="J222" s="19"/>
      <c r="K222" s="19"/>
      <c r="L222" s="21" t="str">
        <f>IFERROR(INDEX('Tham chiếu'!$N:$N,MATCH(M222,'Tham chiếu'!$O:$O,0)),"")</f>
        <v/>
      </c>
      <c r="M222" s="19"/>
      <c r="N222" s="21" t="str">
        <f>IFERROR(INDEX('Tham chiếu'!$Q:$Q,MATCH(O222,'Tham chiếu'!$R:$R,0)),"")</f>
        <v/>
      </c>
      <c r="O222" s="19"/>
      <c r="P222" s="19"/>
      <c r="Q222" s="19"/>
      <c r="R222" s="19"/>
      <c r="S222" s="19"/>
      <c r="T222" s="21" t="str">
        <f>IFERROR(INDEX('Tham chiếu'!$K:$K,MATCH(U222,'Tham chiếu'!$L:$L,0)),"")</f>
        <v/>
      </c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33"/>
    </row>
    <row r="223" spans="1:33" x14ac:dyDescent="0.3">
      <c r="A223" s="19"/>
      <c r="B223" s="19"/>
      <c r="C223" s="21" t="str">
        <f>IFERROR(INDEX('Tham chiếu'!$W:$W,MATCH(D223,'Tham chiếu'!$Z:$Z,0)),"")</f>
        <v/>
      </c>
      <c r="D223" s="19"/>
      <c r="E223" s="19"/>
      <c r="F223" s="21" t="str">
        <f>IFERROR(INDEX('Tham chiếu'!$A:$A,MATCH(#REF!,'Tham chiếu'!$B:$B,0)),"")</f>
        <v/>
      </c>
      <c r="G223" s="19"/>
      <c r="H223" s="19"/>
      <c r="I223" s="19"/>
      <c r="J223" s="19"/>
      <c r="K223" s="19"/>
      <c r="L223" s="21" t="str">
        <f>IFERROR(INDEX('Tham chiếu'!$N:$N,MATCH(M223,'Tham chiếu'!$O:$O,0)),"")</f>
        <v/>
      </c>
      <c r="M223" s="19"/>
      <c r="N223" s="21" t="str">
        <f>IFERROR(INDEX('Tham chiếu'!$Q:$Q,MATCH(O223,'Tham chiếu'!$R:$R,0)),"")</f>
        <v/>
      </c>
      <c r="O223" s="19"/>
      <c r="P223" s="19"/>
      <c r="Q223" s="19"/>
      <c r="R223" s="19"/>
      <c r="S223" s="19"/>
      <c r="T223" s="21" t="str">
        <f>IFERROR(INDEX('Tham chiếu'!$K:$K,MATCH(U223,'Tham chiếu'!$L:$L,0)),"")</f>
        <v/>
      </c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33"/>
    </row>
    <row r="224" spans="1:33" x14ac:dyDescent="0.3">
      <c r="A224" s="19"/>
      <c r="B224" s="19"/>
      <c r="C224" s="21" t="str">
        <f>IFERROR(INDEX('Tham chiếu'!$W:$W,MATCH(D224,'Tham chiếu'!$Z:$Z,0)),"")</f>
        <v/>
      </c>
      <c r="D224" s="19"/>
      <c r="E224" s="19"/>
      <c r="F224" s="21" t="str">
        <f>IFERROR(INDEX('Tham chiếu'!$A:$A,MATCH(#REF!,'Tham chiếu'!$B:$B,0)),"")</f>
        <v/>
      </c>
      <c r="G224" s="19"/>
      <c r="H224" s="19"/>
      <c r="I224" s="19"/>
      <c r="J224" s="19"/>
      <c r="K224" s="19"/>
      <c r="L224" s="21" t="str">
        <f>IFERROR(INDEX('Tham chiếu'!$N:$N,MATCH(M224,'Tham chiếu'!$O:$O,0)),"")</f>
        <v/>
      </c>
      <c r="M224" s="19"/>
      <c r="N224" s="21" t="str">
        <f>IFERROR(INDEX('Tham chiếu'!$Q:$Q,MATCH(O224,'Tham chiếu'!$R:$R,0)),"")</f>
        <v/>
      </c>
      <c r="O224" s="19"/>
      <c r="P224" s="19"/>
      <c r="Q224" s="19"/>
      <c r="R224" s="19"/>
      <c r="S224" s="19"/>
      <c r="T224" s="21" t="str">
        <f>IFERROR(INDEX('Tham chiếu'!$K:$K,MATCH(U224,'Tham chiếu'!$L:$L,0)),"")</f>
        <v/>
      </c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33"/>
    </row>
    <row r="225" spans="1:33" x14ac:dyDescent="0.3">
      <c r="A225" s="19"/>
      <c r="B225" s="19"/>
      <c r="C225" s="21" t="str">
        <f>IFERROR(INDEX('Tham chiếu'!$W:$W,MATCH(D225,'Tham chiếu'!$Z:$Z,0)),"")</f>
        <v/>
      </c>
      <c r="D225" s="19"/>
      <c r="E225" s="19"/>
      <c r="F225" s="21" t="str">
        <f>IFERROR(INDEX('Tham chiếu'!$A:$A,MATCH(#REF!,'Tham chiếu'!$B:$B,0)),"")</f>
        <v/>
      </c>
      <c r="G225" s="19"/>
      <c r="H225" s="19"/>
      <c r="I225" s="19"/>
      <c r="J225" s="19"/>
      <c r="K225" s="19"/>
      <c r="L225" s="21" t="str">
        <f>IFERROR(INDEX('Tham chiếu'!$N:$N,MATCH(M225,'Tham chiếu'!$O:$O,0)),"")</f>
        <v/>
      </c>
      <c r="M225" s="19"/>
      <c r="N225" s="21" t="str">
        <f>IFERROR(INDEX('Tham chiếu'!$Q:$Q,MATCH(O225,'Tham chiếu'!$R:$R,0)),"")</f>
        <v/>
      </c>
      <c r="O225" s="19"/>
      <c r="P225" s="19"/>
      <c r="Q225" s="19"/>
      <c r="R225" s="19"/>
      <c r="S225" s="19"/>
      <c r="T225" s="21" t="str">
        <f>IFERROR(INDEX('Tham chiếu'!$K:$K,MATCH(U225,'Tham chiếu'!$L:$L,0)),"")</f>
        <v/>
      </c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33"/>
    </row>
    <row r="226" spans="1:33" x14ac:dyDescent="0.3">
      <c r="A226" s="19"/>
      <c r="B226" s="19"/>
      <c r="C226" s="21" t="str">
        <f>IFERROR(INDEX('Tham chiếu'!$W:$W,MATCH(D226,'Tham chiếu'!$Z:$Z,0)),"")</f>
        <v/>
      </c>
      <c r="D226" s="19"/>
      <c r="E226" s="19"/>
      <c r="F226" s="21" t="str">
        <f>IFERROR(INDEX('Tham chiếu'!$A:$A,MATCH(#REF!,'Tham chiếu'!$B:$B,0)),"")</f>
        <v/>
      </c>
      <c r="G226" s="19"/>
      <c r="H226" s="19"/>
      <c r="I226" s="19"/>
      <c r="J226" s="19"/>
      <c r="K226" s="19"/>
      <c r="L226" s="21" t="str">
        <f>IFERROR(INDEX('Tham chiếu'!$N:$N,MATCH(M226,'Tham chiếu'!$O:$O,0)),"")</f>
        <v/>
      </c>
      <c r="M226" s="19"/>
      <c r="N226" s="21" t="str">
        <f>IFERROR(INDEX('Tham chiếu'!$Q:$Q,MATCH(O226,'Tham chiếu'!$R:$R,0)),"")</f>
        <v/>
      </c>
      <c r="O226" s="19"/>
      <c r="P226" s="19"/>
      <c r="Q226" s="19"/>
      <c r="R226" s="19"/>
      <c r="S226" s="19"/>
      <c r="T226" s="21" t="str">
        <f>IFERROR(INDEX('Tham chiếu'!$K:$K,MATCH(U226,'Tham chiếu'!$L:$L,0)),"")</f>
        <v/>
      </c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33"/>
    </row>
    <row r="227" spans="1:33" x14ac:dyDescent="0.3">
      <c r="A227" s="19"/>
      <c r="B227" s="19"/>
      <c r="C227" s="21" t="str">
        <f>IFERROR(INDEX('Tham chiếu'!$W:$W,MATCH(D227,'Tham chiếu'!$Z:$Z,0)),"")</f>
        <v/>
      </c>
      <c r="D227" s="19"/>
      <c r="E227" s="19"/>
      <c r="F227" s="21" t="str">
        <f>IFERROR(INDEX('Tham chiếu'!$A:$A,MATCH(#REF!,'Tham chiếu'!$B:$B,0)),"")</f>
        <v/>
      </c>
      <c r="G227" s="19"/>
      <c r="H227" s="19"/>
      <c r="I227" s="19"/>
      <c r="J227" s="19"/>
      <c r="K227" s="19"/>
      <c r="L227" s="21" t="str">
        <f>IFERROR(INDEX('Tham chiếu'!$N:$N,MATCH(M227,'Tham chiếu'!$O:$O,0)),"")</f>
        <v/>
      </c>
      <c r="M227" s="19"/>
      <c r="N227" s="21" t="str">
        <f>IFERROR(INDEX('Tham chiếu'!$Q:$Q,MATCH(O227,'Tham chiếu'!$R:$R,0)),"")</f>
        <v/>
      </c>
      <c r="O227" s="19"/>
      <c r="P227" s="19"/>
      <c r="Q227" s="19"/>
      <c r="R227" s="19"/>
      <c r="S227" s="19"/>
      <c r="T227" s="21" t="str">
        <f>IFERROR(INDEX('Tham chiếu'!$K:$K,MATCH(U227,'Tham chiếu'!$L:$L,0)),"")</f>
        <v/>
      </c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33"/>
    </row>
    <row r="228" spans="1:33" x14ac:dyDescent="0.3">
      <c r="A228" s="19"/>
      <c r="B228" s="19"/>
      <c r="C228" s="21" t="str">
        <f>IFERROR(INDEX('Tham chiếu'!$W:$W,MATCH(D228,'Tham chiếu'!$Z:$Z,0)),"")</f>
        <v/>
      </c>
      <c r="D228" s="19"/>
      <c r="E228" s="19"/>
      <c r="F228" s="21" t="str">
        <f>IFERROR(INDEX('Tham chiếu'!$A:$A,MATCH(#REF!,'Tham chiếu'!$B:$B,0)),"")</f>
        <v/>
      </c>
      <c r="G228" s="19"/>
      <c r="H228" s="19"/>
      <c r="I228" s="19"/>
      <c r="J228" s="19"/>
      <c r="K228" s="19"/>
      <c r="L228" s="21" t="str">
        <f>IFERROR(INDEX('Tham chiếu'!$N:$N,MATCH(M228,'Tham chiếu'!$O:$O,0)),"")</f>
        <v/>
      </c>
      <c r="M228" s="19"/>
      <c r="N228" s="21" t="str">
        <f>IFERROR(INDEX('Tham chiếu'!$Q:$Q,MATCH(O228,'Tham chiếu'!$R:$R,0)),"")</f>
        <v/>
      </c>
      <c r="O228" s="19"/>
      <c r="P228" s="19"/>
      <c r="Q228" s="19"/>
      <c r="R228" s="19"/>
      <c r="S228" s="19"/>
      <c r="T228" s="21" t="str">
        <f>IFERROR(INDEX('Tham chiếu'!$K:$K,MATCH(U228,'Tham chiếu'!$L:$L,0)),"")</f>
        <v/>
      </c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33"/>
    </row>
    <row r="229" spans="1:33" x14ac:dyDescent="0.3">
      <c r="A229" s="19"/>
      <c r="B229" s="19"/>
      <c r="C229" s="21" t="str">
        <f>IFERROR(INDEX('Tham chiếu'!$W:$W,MATCH(D229,'Tham chiếu'!$Z:$Z,0)),"")</f>
        <v/>
      </c>
      <c r="D229" s="19"/>
      <c r="E229" s="19"/>
      <c r="F229" s="21" t="str">
        <f>IFERROR(INDEX('Tham chiếu'!$A:$A,MATCH(#REF!,'Tham chiếu'!$B:$B,0)),"")</f>
        <v/>
      </c>
      <c r="G229" s="19"/>
      <c r="H229" s="19"/>
      <c r="I229" s="19"/>
      <c r="J229" s="19"/>
      <c r="K229" s="19"/>
      <c r="L229" s="21" t="str">
        <f>IFERROR(INDEX('Tham chiếu'!$N:$N,MATCH(M229,'Tham chiếu'!$O:$O,0)),"")</f>
        <v/>
      </c>
      <c r="M229" s="19"/>
      <c r="N229" s="21" t="str">
        <f>IFERROR(INDEX('Tham chiếu'!$Q:$Q,MATCH(O229,'Tham chiếu'!$R:$R,0)),"")</f>
        <v/>
      </c>
      <c r="O229" s="19"/>
      <c r="P229" s="19"/>
      <c r="Q229" s="19"/>
      <c r="R229" s="19"/>
      <c r="S229" s="19"/>
      <c r="T229" s="21" t="str">
        <f>IFERROR(INDEX('Tham chiếu'!$K:$K,MATCH(U229,'Tham chiếu'!$L:$L,0)),"")</f>
        <v/>
      </c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33"/>
    </row>
    <row r="230" spans="1:33" x14ac:dyDescent="0.3">
      <c r="A230" s="19"/>
      <c r="B230" s="19"/>
      <c r="C230" s="21" t="str">
        <f>IFERROR(INDEX('Tham chiếu'!$W:$W,MATCH(D230,'Tham chiếu'!$Z:$Z,0)),"")</f>
        <v/>
      </c>
      <c r="D230" s="19"/>
      <c r="E230" s="19"/>
      <c r="F230" s="21" t="str">
        <f>IFERROR(INDEX('Tham chiếu'!$A:$A,MATCH(#REF!,'Tham chiếu'!$B:$B,0)),"")</f>
        <v/>
      </c>
      <c r="G230" s="19"/>
      <c r="H230" s="19"/>
      <c r="I230" s="19"/>
      <c r="J230" s="19"/>
      <c r="K230" s="19"/>
      <c r="L230" s="21" t="str">
        <f>IFERROR(INDEX('Tham chiếu'!$N:$N,MATCH(M230,'Tham chiếu'!$O:$O,0)),"")</f>
        <v/>
      </c>
      <c r="M230" s="19"/>
      <c r="N230" s="21" t="str">
        <f>IFERROR(INDEX('Tham chiếu'!$Q:$Q,MATCH(O230,'Tham chiếu'!$R:$R,0)),"")</f>
        <v/>
      </c>
      <c r="O230" s="19"/>
      <c r="P230" s="19"/>
      <c r="Q230" s="19"/>
      <c r="R230" s="19"/>
      <c r="S230" s="19"/>
      <c r="T230" s="21" t="str">
        <f>IFERROR(INDEX('Tham chiếu'!$K:$K,MATCH(U230,'Tham chiếu'!$L:$L,0)),"")</f>
        <v/>
      </c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33"/>
    </row>
    <row r="231" spans="1:33" x14ac:dyDescent="0.3">
      <c r="A231" s="19"/>
      <c r="B231" s="19"/>
      <c r="C231" s="21" t="str">
        <f>IFERROR(INDEX('Tham chiếu'!$W:$W,MATCH(D231,'Tham chiếu'!$Z:$Z,0)),"")</f>
        <v/>
      </c>
      <c r="D231" s="19"/>
      <c r="E231" s="19"/>
      <c r="F231" s="21" t="str">
        <f>IFERROR(INDEX('Tham chiếu'!$A:$A,MATCH(#REF!,'Tham chiếu'!$B:$B,0)),"")</f>
        <v/>
      </c>
      <c r="G231" s="19"/>
      <c r="H231" s="19"/>
      <c r="I231" s="19"/>
      <c r="J231" s="19"/>
      <c r="K231" s="19"/>
      <c r="L231" s="21" t="str">
        <f>IFERROR(INDEX('Tham chiếu'!$N:$N,MATCH(M231,'Tham chiếu'!$O:$O,0)),"")</f>
        <v/>
      </c>
      <c r="M231" s="19"/>
      <c r="N231" s="21" t="str">
        <f>IFERROR(INDEX('Tham chiếu'!$Q:$Q,MATCH(O231,'Tham chiếu'!$R:$R,0)),"")</f>
        <v/>
      </c>
      <c r="O231" s="19"/>
      <c r="P231" s="19"/>
      <c r="Q231" s="19"/>
      <c r="R231" s="19"/>
      <c r="S231" s="19"/>
      <c r="T231" s="21" t="str">
        <f>IFERROR(INDEX('Tham chiếu'!$K:$K,MATCH(U231,'Tham chiếu'!$L:$L,0)),"")</f>
        <v/>
      </c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33"/>
    </row>
    <row r="232" spans="1:33" x14ac:dyDescent="0.3">
      <c r="A232" s="19"/>
      <c r="B232" s="19"/>
      <c r="C232" s="21" t="str">
        <f>IFERROR(INDEX('Tham chiếu'!$W:$W,MATCH(D232,'Tham chiếu'!$Z:$Z,0)),"")</f>
        <v/>
      </c>
      <c r="D232" s="19"/>
      <c r="E232" s="19"/>
      <c r="F232" s="21" t="str">
        <f>IFERROR(INDEX('Tham chiếu'!$A:$A,MATCH(#REF!,'Tham chiếu'!$B:$B,0)),"")</f>
        <v/>
      </c>
      <c r="G232" s="19"/>
      <c r="H232" s="19"/>
      <c r="I232" s="19"/>
      <c r="J232" s="19"/>
      <c r="K232" s="19"/>
      <c r="L232" s="21" t="str">
        <f>IFERROR(INDEX('Tham chiếu'!$N:$N,MATCH(M232,'Tham chiếu'!$O:$O,0)),"")</f>
        <v/>
      </c>
      <c r="M232" s="19"/>
      <c r="N232" s="21" t="str">
        <f>IFERROR(INDEX('Tham chiếu'!$Q:$Q,MATCH(O232,'Tham chiếu'!$R:$R,0)),"")</f>
        <v/>
      </c>
      <c r="O232" s="19"/>
      <c r="P232" s="19"/>
      <c r="Q232" s="19"/>
      <c r="R232" s="19"/>
      <c r="S232" s="19"/>
      <c r="T232" s="21" t="str">
        <f>IFERROR(INDEX('Tham chiếu'!$K:$K,MATCH(U232,'Tham chiếu'!$L:$L,0)),"")</f>
        <v/>
      </c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33"/>
    </row>
    <row r="233" spans="1:33" x14ac:dyDescent="0.3">
      <c r="A233" s="19"/>
      <c r="B233" s="19"/>
      <c r="C233" s="21" t="str">
        <f>IFERROR(INDEX('Tham chiếu'!$W:$W,MATCH(D233,'Tham chiếu'!$Z:$Z,0)),"")</f>
        <v/>
      </c>
      <c r="D233" s="19"/>
      <c r="E233" s="19"/>
      <c r="F233" s="21" t="str">
        <f>IFERROR(INDEX('Tham chiếu'!$A:$A,MATCH(#REF!,'Tham chiếu'!$B:$B,0)),"")</f>
        <v/>
      </c>
      <c r="G233" s="19"/>
      <c r="H233" s="19"/>
      <c r="I233" s="19"/>
      <c r="J233" s="19"/>
      <c r="K233" s="19"/>
      <c r="L233" s="21" t="str">
        <f>IFERROR(INDEX('Tham chiếu'!$N:$N,MATCH(M233,'Tham chiếu'!$O:$O,0)),"")</f>
        <v/>
      </c>
      <c r="M233" s="19"/>
      <c r="N233" s="21" t="str">
        <f>IFERROR(INDEX('Tham chiếu'!$Q:$Q,MATCH(O233,'Tham chiếu'!$R:$R,0)),"")</f>
        <v/>
      </c>
      <c r="O233" s="19"/>
      <c r="P233" s="19"/>
      <c r="Q233" s="19"/>
      <c r="R233" s="19"/>
      <c r="S233" s="19"/>
      <c r="T233" s="21" t="str">
        <f>IFERROR(INDEX('Tham chiếu'!$K:$K,MATCH(U233,'Tham chiếu'!$L:$L,0)),"")</f>
        <v/>
      </c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33"/>
    </row>
    <row r="234" spans="1:33" x14ac:dyDescent="0.3">
      <c r="A234" s="19"/>
      <c r="B234" s="19"/>
      <c r="C234" s="21" t="str">
        <f>IFERROR(INDEX('Tham chiếu'!$W:$W,MATCH(D234,'Tham chiếu'!$Z:$Z,0)),"")</f>
        <v/>
      </c>
      <c r="D234" s="19"/>
      <c r="E234" s="19"/>
      <c r="F234" s="21" t="str">
        <f>IFERROR(INDEX('Tham chiếu'!$A:$A,MATCH(#REF!,'Tham chiếu'!$B:$B,0)),"")</f>
        <v/>
      </c>
      <c r="G234" s="19"/>
      <c r="H234" s="19"/>
      <c r="I234" s="19"/>
      <c r="J234" s="19"/>
      <c r="K234" s="19"/>
      <c r="L234" s="21" t="str">
        <f>IFERROR(INDEX('Tham chiếu'!$N:$N,MATCH(M234,'Tham chiếu'!$O:$O,0)),"")</f>
        <v/>
      </c>
      <c r="M234" s="19"/>
      <c r="N234" s="21" t="str">
        <f>IFERROR(INDEX('Tham chiếu'!$Q:$Q,MATCH(O234,'Tham chiếu'!$R:$R,0)),"")</f>
        <v/>
      </c>
      <c r="O234" s="19"/>
      <c r="P234" s="19"/>
      <c r="Q234" s="19"/>
      <c r="R234" s="19"/>
      <c r="S234" s="19"/>
      <c r="T234" s="21" t="str">
        <f>IFERROR(INDEX('Tham chiếu'!$K:$K,MATCH(U234,'Tham chiếu'!$L:$L,0)),"")</f>
        <v/>
      </c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33"/>
    </row>
    <row r="235" spans="1:33" x14ac:dyDescent="0.3">
      <c r="A235" s="19"/>
      <c r="B235" s="19"/>
      <c r="C235" s="21" t="str">
        <f>IFERROR(INDEX('Tham chiếu'!$W:$W,MATCH(D235,'Tham chiếu'!$Z:$Z,0)),"")</f>
        <v/>
      </c>
      <c r="D235" s="19"/>
      <c r="E235" s="19"/>
      <c r="F235" s="21" t="str">
        <f>IFERROR(INDEX('Tham chiếu'!$A:$A,MATCH(#REF!,'Tham chiếu'!$B:$B,0)),"")</f>
        <v/>
      </c>
      <c r="G235" s="19"/>
      <c r="H235" s="19"/>
      <c r="I235" s="19"/>
      <c r="J235" s="19"/>
      <c r="K235" s="19"/>
      <c r="L235" s="21" t="str">
        <f>IFERROR(INDEX('Tham chiếu'!$N:$N,MATCH(M235,'Tham chiếu'!$O:$O,0)),"")</f>
        <v/>
      </c>
      <c r="M235" s="19"/>
      <c r="N235" s="21" t="str">
        <f>IFERROR(INDEX('Tham chiếu'!$Q:$Q,MATCH(O235,'Tham chiếu'!$R:$R,0)),"")</f>
        <v/>
      </c>
      <c r="O235" s="19"/>
      <c r="P235" s="19"/>
      <c r="Q235" s="19"/>
      <c r="R235" s="19"/>
      <c r="S235" s="19"/>
      <c r="T235" s="21" t="str">
        <f>IFERROR(INDEX('Tham chiếu'!$K:$K,MATCH(U235,'Tham chiếu'!$L:$L,0)),"")</f>
        <v/>
      </c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33"/>
    </row>
    <row r="236" spans="1:33" x14ac:dyDescent="0.3">
      <c r="A236" s="19"/>
      <c r="B236" s="19"/>
      <c r="C236" s="21" t="str">
        <f>IFERROR(INDEX('Tham chiếu'!$W:$W,MATCH(D236,'Tham chiếu'!$Z:$Z,0)),"")</f>
        <v/>
      </c>
      <c r="D236" s="19"/>
      <c r="E236" s="19"/>
      <c r="F236" s="21" t="str">
        <f>IFERROR(INDEX('Tham chiếu'!$A:$A,MATCH(#REF!,'Tham chiếu'!$B:$B,0)),"")</f>
        <v/>
      </c>
      <c r="G236" s="19"/>
      <c r="H236" s="19"/>
      <c r="I236" s="19"/>
      <c r="J236" s="19"/>
      <c r="K236" s="19"/>
      <c r="L236" s="21" t="str">
        <f>IFERROR(INDEX('Tham chiếu'!$N:$N,MATCH(M236,'Tham chiếu'!$O:$O,0)),"")</f>
        <v/>
      </c>
      <c r="M236" s="19"/>
      <c r="N236" s="21" t="str">
        <f>IFERROR(INDEX('Tham chiếu'!$Q:$Q,MATCH(O236,'Tham chiếu'!$R:$R,0)),"")</f>
        <v/>
      </c>
      <c r="O236" s="19"/>
      <c r="P236" s="19"/>
      <c r="Q236" s="19"/>
      <c r="R236" s="19"/>
      <c r="S236" s="19"/>
      <c r="T236" s="21" t="str">
        <f>IFERROR(INDEX('Tham chiếu'!$K:$K,MATCH(U236,'Tham chiếu'!$L:$L,0)),"")</f>
        <v/>
      </c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33"/>
    </row>
    <row r="237" spans="1:33" x14ac:dyDescent="0.3">
      <c r="A237" s="19"/>
      <c r="B237" s="19"/>
      <c r="C237" s="21" t="str">
        <f>IFERROR(INDEX('Tham chiếu'!$W:$W,MATCH(D237,'Tham chiếu'!$Z:$Z,0)),"")</f>
        <v/>
      </c>
      <c r="D237" s="19"/>
      <c r="E237" s="19"/>
      <c r="F237" s="21" t="str">
        <f>IFERROR(INDEX('Tham chiếu'!$A:$A,MATCH(#REF!,'Tham chiếu'!$B:$B,0)),"")</f>
        <v/>
      </c>
      <c r="G237" s="19"/>
      <c r="H237" s="19"/>
      <c r="I237" s="19"/>
      <c r="J237" s="19"/>
      <c r="K237" s="19"/>
      <c r="L237" s="21" t="str">
        <f>IFERROR(INDEX('Tham chiếu'!$N:$N,MATCH(M237,'Tham chiếu'!$O:$O,0)),"")</f>
        <v/>
      </c>
      <c r="M237" s="19"/>
      <c r="N237" s="21" t="str">
        <f>IFERROR(INDEX('Tham chiếu'!$Q:$Q,MATCH(O237,'Tham chiếu'!$R:$R,0)),"")</f>
        <v/>
      </c>
      <c r="O237" s="19"/>
      <c r="P237" s="19"/>
      <c r="Q237" s="19"/>
      <c r="R237" s="19"/>
      <c r="S237" s="19"/>
      <c r="T237" s="21" t="str">
        <f>IFERROR(INDEX('Tham chiếu'!$K:$K,MATCH(U237,'Tham chiếu'!$L:$L,0)),"")</f>
        <v/>
      </c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33"/>
    </row>
    <row r="238" spans="1:33" x14ac:dyDescent="0.3">
      <c r="A238" s="19"/>
      <c r="B238" s="19"/>
      <c r="C238" s="21" t="str">
        <f>IFERROR(INDEX('Tham chiếu'!$W:$W,MATCH(D238,'Tham chiếu'!$Z:$Z,0)),"")</f>
        <v/>
      </c>
      <c r="D238" s="19"/>
      <c r="E238" s="19"/>
      <c r="F238" s="21" t="str">
        <f>IFERROR(INDEX('Tham chiếu'!$A:$A,MATCH(#REF!,'Tham chiếu'!$B:$B,0)),"")</f>
        <v/>
      </c>
      <c r="G238" s="19"/>
      <c r="H238" s="19"/>
      <c r="I238" s="19"/>
      <c r="J238" s="19"/>
      <c r="K238" s="19"/>
      <c r="L238" s="21" t="str">
        <f>IFERROR(INDEX('Tham chiếu'!$N:$N,MATCH(M238,'Tham chiếu'!$O:$O,0)),"")</f>
        <v/>
      </c>
      <c r="M238" s="19"/>
      <c r="N238" s="21" t="str">
        <f>IFERROR(INDEX('Tham chiếu'!$Q:$Q,MATCH(O238,'Tham chiếu'!$R:$R,0)),"")</f>
        <v/>
      </c>
      <c r="O238" s="19"/>
      <c r="P238" s="19"/>
      <c r="Q238" s="19"/>
      <c r="R238" s="19"/>
      <c r="S238" s="19"/>
      <c r="T238" s="21" t="str">
        <f>IFERROR(INDEX('Tham chiếu'!$K:$K,MATCH(U238,'Tham chiếu'!$L:$L,0)),"")</f>
        <v/>
      </c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33"/>
    </row>
    <row r="239" spans="1:33" x14ac:dyDescent="0.3">
      <c r="A239" s="19"/>
      <c r="B239" s="19"/>
      <c r="C239" s="21" t="str">
        <f>IFERROR(INDEX('Tham chiếu'!$W:$W,MATCH(D239,'Tham chiếu'!$Z:$Z,0)),"")</f>
        <v/>
      </c>
      <c r="D239" s="19"/>
      <c r="E239" s="19"/>
      <c r="F239" s="21" t="str">
        <f>IFERROR(INDEX('Tham chiếu'!$A:$A,MATCH(#REF!,'Tham chiếu'!$B:$B,0)),"")</f>
        <v/>
      </c>
      <c r="G239" s="19"/>
      <c r="H239" s="19"/>
      <c r="I239" s="19"/>
      <c r="J239" s="19"/>
      <c r="K239" s="19"/>
      <c r="L239" s="21" t="str">
        <f>IFERROR(INDEX('Tham chiếu'!$N:$N,MATCH(M239,'Tham chiếu'!$O:$O,0)),"")</f>
        <v/>
      </c>
      <c r="M239" s="19"/>
      <c r="N239" s="21" t="str">
        <f>IFERROR(INDEX('Tham chiếu'!$Q:$Q,MATCH(O239,'Tham chiếu'!$R:$R,0)),"")</f>
        <v/>
      </c>
      <c r="O239" s="19"/>
      <c r="P239" s="19"/>
      <c r="Q239" s="19"/>
      <c r="R239" s="19"/>
      <c r="S239" s="19"/>
      <c r="T239" s="21" t="str">
        <f>IFERROR(INDEX('Tham chiếu'!$K:$K,MATCH(U239,'Tham chiếu'!$L:$L,0)),"")</f>
        <v/>
      </c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33"/>
    </row>
    <row r="240" spans="1:33" x14ac:dyDescent="0.3">
      <c r="A240" s="19"/>
      <c r="B240" s="19"/>
      <c r="C240" s="21" t="str">
        <f>IFERROR(INDEX('Tham chiếu'!$W:$W,MATCH(D240,'Tham chiếu'!$Z:$Z,0)),"")</f>
        <v/>
      </c>
      <c r="D240" s="19"/>
      <c r="E240" s="19"/>
      <c r="F240" s="21" t="str">
        <f>IFERROR(INDEX('Tham chiếu'!$A:$A,MATCH(#REF!,'Tham chiếu'!$B:$B,0)),"")</f>
        <v/>
      </c>
      <c r="G240" s="19"/>
      <c r="H240" s="19"/>
      <c r="I240" s="19"/>
      <c r="J240" s="19"/>
      <c r="K240" s="19"/>
      <c r="L240" s="21" t="str">
        <f>IFERROR(INDEX('Tham chiếu'!$N:$N,MATCH(M240,'Tham chiếu'!$O:$O,0)),"")</f>
        <v/>
      </c>
      <c r="M240" s="19"/>
      <c r="N240" s="21" t="str">
        <f>IFERROR(INDEX('Tham chiếu'!$Q:$Q,MATCH(O240,'Tham chiếu'!$R:$R,0)),"")</f>
        <v/>
      </c>
      <c r="O240" s="19"/>
      <c r="P240" s="19"/>
      <c r="Q240" s="19"/>
      <c r="R240" s="19"/>
      <c r="S240" s="19"/>
      <c r="T240" s="21" t="str">
        <f>IFERROR(INDEX('Tham chiếu'!$K:$K,MATCH(U240,'Tham chiếu'!$L:$L,0)),"")</f>
        <v/>
      </c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33"/>
    </row>
    <row r="241" spans="1:33" x14ac:dyDescent="0.3">
      <c r="A241" s="19"/>
      <c r="B241" s="19"/>
      <c r="C241" s="21" t="str">
        <f>IFERROR(INDEX('Tham chiếu'!$W:$W,MATCH(D241,'Tham chiếu'!$Z:$Z,0)),"")</f>
        <v/>
      </c>
      <c r="D241" s="19"/>
      <c r="E241" s="19"/>
      <c r="F241" s="21" t="str">
        <f>IFERROR(INDEX('Tham chiếu'!$A:$A,MATCH(#REF!,'Tham chiếu'!$B:$B,0)),"")</f>
        <v/>
      </c>
      <c r="G241" s="19"/>
      <c r="H241" s="19"/>
      <c r="I241" s="19"/>
      <c r="J241" s="19"/>
      <c r="K241" s="19"/>
      <c r="L241" s="21" t="str">
        <f>IFERROR(INDEX('Tham chiếu'!$N:$N,MATCH(M241,'Tham chiếu'!$O:$O,0)),"")</f>
        <v/>
      </c>
      <c r="M241" s="19"/>
      <c r="N241" s="21" t="str">
        <f>IFERROR(INDEX('Tham chiếu'!$Q:$Q,MATCH(O241,'Tham chiếu'!$R:$R,0)),"")</f>
        <v/>
      </c>
      <c r="O241" s="19"/>
      <c r="P241" s="19"/>
      <c r="Q241" s="19"/>
      <c r="R241" s="19"/>
      <c r="S241" s="19"/>
      <c r="T241" s="21" t="str">
        <f>IFERROR(INDEX('Tham chiếu'!$K:$K,MATCH(U241,'Tham chiếu'!$L:$L,0)),"")</f>
        <v/>
      </c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33"/>
    </row>
    <row r="242" spans="1:33" x14ac:dyDescent="0.3">
      <c r="A242" s="19"/>
      <c r="B242" s="19"/>
      <c r="C242" s="21" t="str">
        <f>IFERROR(INDEX('Tham chiếu'!$W:$W,MATCH(D242,'Tham chiếu'!$Z:$Z,0)),"")</f>
        <v/>
      </c>
      <c r="D242" s="19"/>
      <c r="E242" s="19"/>
      <c r="F242" s="21" t="str">
        <f>IFERROR(INDEX('Tham chiếu'!$A:$A,MATCH(#REF!,'Tham chiếu'!$B:$B,0)),"")</f>
        <v/>
      </c>
      <c r="G242" s="19"/>
      <c r="H242" s="19"/>
      <c r="I242" s="19"/>
      <c r="J242" s="19"/>
      <c r="K242" s="19"/>
      <c r="L242" s="21" t="str">
        <f>IFERROR(INDEX('Tham chiếu'!$N:$N,MATCH(M242,'Tham chiếu'!$O:$O,0)),"")</f>
        <v/>
      </c>
      <c r="M242" s="19"/>
      <c r="N242" s="21" t="str">
        <f>IFERROR(INDEX('Tham chiếu'!$Q:$Q,MATCH(O242,'Tham chiếu'!$R:$R,0)),"")</f>
        <v/>
      </c>
      <c r="O242" s="19"/>
      <c r="P242" s="19"/>
      <c r="Q242" s="19"/>
      <c r="R242" s="19"/>
      <c r="S242" s="19"/>
      <c r="T242" s="21" t="str">
        <f>IFERROR(INDEX('Tham chiếu'!$K:$K,MATCH(U242,'Tham chiếu'!$L:$L,0)),"")</f>
        <v/>
      </c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33"/>
    </row>
    <row r="243" spans="1:33" x14ac:dyDescent="0.3">
      <c r="A243" s="19"/>
      <c r="B243" s="19"/>
      <c r="C243" s="21" t="str">
        <f>IFERROR(INDEX('Tham chiếu'!$W:$W,MATCH(D243,'Tham chiếu'!$Z:$Z,0)),"")</f>
        <v/>
      </c>
      <c r="D243" s="19"/>
      <c r="E243" s="19"/>
      <c r="F243" s="21" t="str">
        <f>IFERROR(INDEX('Tham chiếu'!$A:$A,MATCH(#REF!,'Tham chiếu'!$B:$B,0)),"")</f>
        <v/>
      </c>
      <c r="G243" s="19"/>
      <c r="H243" s="19"/>
      <c r="I243" s="19"/>
      <c r="J243" s="19"/>
      <c r="K243" s="19"/>
      <c r="L243" s="21" t="str">
        <f>IFERROR(INDEX('Tham chiếu'!$N:$N,MATCH(M243,'Tham chiếu'!$O:$O,0)),"")</f>
        <v/>
      </c>
      <c r="M243" s="19"/>
      <c r="N243" s="21" t="str">
        <f>IFERROR(INDEX('Tham chiếu'!$Q:$Q,MATCH(O243,'Tham chiếu'!$R:$R,0)),"")</f>
        <v/>
      </c>
      <c r="O243" s="19"/>
      <c r="P243" s="19"/>
      <c r="Q243" s="19"/>
      <c r="R243" s="19"/>
      <c r="S243" s="19"/>
      <c r="T243" s="21" t="str">
        <f>IFERROR(INDEX('Tham chiếu'!$K:$K,MATCH(U243,'Tham chiếu'!$L:$L,0)),"")</f>
        <v/>
      </c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33"/>
    </row>
    <row r="244" spans="1:33" x14ac:dyDescent="0.3">
      <c r="A244" s="19"/>
      <c r="B244" s="19"/>
      <c r="C244" s="21" t="str">
        <f>IFERROR(INDEX('Tham chiếu'!$W:$W,MATCH(D244,'Tham chiếu'!$Z:$Z,0)),"")</f>
        <v/>
      </c>
      <c r="D244" s="19"/>
      <c r="E244" s="19"/>
      <c r="F244" s="21" t="str">
        <f>IFERROR(INDEX('Tham chiếu'!$A:$A,MATCH(#REF!,'Tham chiếu'!$B:$B,0)),"")</f>
        <v/>
      </c>
      <c r="G244" s="19"/>
      <c r="H244" s="19"/>
      <c r="I244" s="19"/>
      <c r="J244" s="19"/>
      <c r="K244" s="19"/>
      <c r="L244" s="21" t="str">
        <f>IFERROR(INDEX('Tham chiếu'!$N:$N,MATCH(M244,'Tham chiếu'!$O:$O,0)),"")</f>
        <v/>
      </c>
      <c r="M244" s="19"/>
      <c r="N244" s="21" t="str">
        <f>IFERROR(INDEX('Tham chiếu'!$Q:$Q,MATCH(O244,'Tham chiếu'!$R:$R,0)),"")</f>
        <v/>
      </c>
      <c r="O244" s="19"/>
      <c r="P244" s="19"/>
      <c r="Q244" s="19"/>
      <c r="R244" s="19"/>
      <c r="S244" s="19"/>
      <c r="T244" s="21" t="str">
        <f>IFERROR(INDEX('Tham chiếu'!$K:$K,MATCH(U244,'Tham chiếu'!$L:$L,0)),"")</f>
        <v/>
      </c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33"/>
    </row>
    <row r="245" spans="1:33" x14ac:dyDescent="0.3">
      <c r="A245" s="19"/>
      <c r="B245" s="19"/>
      <c r="C245" s="21" t="str">
        <f>IFERROR(INDEX('Tham chiếu'!$W:$W,MATCH(D245,'Tham chiếu'!$Z:$Z,0)),"")</f>
        <v/>
      </c>
      <c r="D245" s="19"/>
      <c r="E245" s="19"/>
      <c r="F245" s="21" t="str">
        <f>IFERROR(INDEX('Tham chiếu'!$A:$A,MATCH(#REF!,'Tham chiếu'!$B:$B,0)),"")</f>
        <v/>
      </c>
      <c r="G245" s="19"/>
      <c r="H245" s="19"/>
      <c r="I245" s="19"/>
      <c r="J245" s="19"/>
      <c r="K245" s="19"/>
      <c r="L245" s="21" t="str">
        <f>IFERROR(INDEX('Tham chiếu'!$N:$N,MATCH(M245,'Tham chiếu'!$O:$O,0)),"")</f>
        <v/>
      </c>
      <c r="M245" s="19"/>
      <c r="N245" s="21" t="str">
        <f>IFERROR(INDEX('Tham chiếu'!$Q:$Q,MATCH(O245,'Tham chiếu'!$R:$R,0)),"")</f>
        <v/>
      </c>
      <c r="O245" s="19"/>
      <c r="P245" s="19"/>
      <c r="Q245" s="19"/>
      <c r="R245" s="19"/>
      <c r="S245" s="19"/>
      <c r="T245" s="21" t="str">
        <f>IFERROR(INDEX('Tham chiếu'!$K:$K,MATCH(U245,'Tham chiếu'!$L:$L,0)),"")</f>
        <v/>
      </c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33"/>
    </row>
    <row r="246" spans="1:33" x14ac:dyDescent="0.3">
      <c r="A246" s="19"/>
      <c r="B246" s="19"/>
      <c r="C246" s="21" t="str">
        <f>IFERROR(INDEX('Tham chiếu'!$W:$W,MATCH(D246,'Tham chiếu'!$Z:$Z,0)),"")</f>
        <v/>
      </c>
      <c r="D246" s="19"/>
      <c r="E246" s="19"/>
      <c r="F246" s="21" t="str">
        <f>IFERROR(INDEX('Tham chiếu'!$A:$A,MATCH(#REF!,'Tham chiếu'!$B:$B,0)),"")</f>
        <v/>
      </c>
      <c r="G246" s="19"/>
      <c r="H246" s="19"/>
      <c r="I246" s="19"/>
      <c r="J246" s="19"/>
      <c r="K246" s="19"/>
      <c r="L246" s="21" t="str">
        <f>IFERROR(INDEX('Tham chiếu'!$N:$N,MATCH(M246,'Tham chiếu'!$O:$O,0)),"")</f>
        <v/>
      </c>
      <c r="M246" s="19"/>
      <c r="N246" s="21" t="str">
        <f>IFERROR(INDEX('Tham chiếu'!$Q:$Q,MATCH(O246,'Tham chiếu'!$R:$R,0)),"")</f>
        <v/>
      </c>
      <c r="O246" s="19"/>
      <c r="P246" s="19"/>
      <c r="Q246" s="19"/>
      <c r="R246" s="19"/>
      <c r="S246" s="19"/>
      <c r="T246" s="21" t="str">
        <f>IFERROR(INDEX('Tham chiếu'!$K:$K,MATCH(U246,'Tham chiếu'!$L:$L,0)),"")</f>
        <v/>
      </c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33"/>
    </row>
    <row r="247" spans="1:33" x14ac:dyDescent="0.3">
      <c r="A247" s="19"/>
      <c r="B247" s="19"/>
      <c r="C247" s="21" t="str">
        <f>IFERROR(INDEX('Tham chiếu'!$W:$W,MATCH(D247,'Tham chiếu'!$Z:$Z,0)),"")</f>
        <v/>
      </c>
      <c r="D247" s="19"/>
      <c r="E247" s="19"/>
      <c r="F247" s="21" t="str">
        <f>IFERROR(INDEX('Tham chiếu'!$A:$A,MATCH(#REF!,'Tham chiếu'!$B:$B,0)),"")</f>
        <v/>
      </c>
      <c r="G247" s="19"/>
      <c r="H247" s="19"/>
      <c r="I247" s="19"/>
      <c r="J247" s="19"/>
      <c r="K247" s="19"/>
      <c r="L247" s="21" t="str">
        <f>IFERROR(INDEX('Tham chiếu'!$N:$N,MATCH(M247,'Tham chiếu'!$O:$O,0)),"")</f>
        <v/>
      </c>
      <c r="M247" s="19"/>
      <c r="N247" s="21" t="str">
        <f>IFERROR(INDEX('Tham chiếu'!$Q:$Q,MATCH(O247,'Tham chiếu'!$R:$R,0)),"")</f>
        <v/>
      </c>
      <c r="O247" s="19"/>
      <c r="P247" s="19"/>
      <c r="Q247" s="19"/>
      <c r="R247" s="19"/>
      <c r="S247" s="19"/>
      <c r="T247" s="21" t="str">
        <f>IFERROR(INDEX('Tham chiếu'!$K:$K,MATCH(U247,'Tham chiếu'!$L:$L,0)),"")</f>
        <v/>
      </c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33"/>
    </row>
    <row r="248" spans="1:33" x14ac:dyDescent="0.3">
      <c r="A248" s="19"/>
      <c r="B248" s="19"/>
      <c r="C248" s="21" t="str">
        <f>IFERROR(INDEX('Tham chiếu'!$W:$W,MATCH(D248,'Tham chiếu'!$Z:$Z,0)),"")</f>
        <v/>
      </c>
      <c r="D248" s="19"/>
      <c r="E248" s="19"/>
      <c r="F248" s="21" t="str">
        <f>IFERROR(INDEX('Tham chiếu'!$A:$A,MATCH(#REF!,'Tham chiếu'!$B:$B,0)),"")</f>
        <v/>
      </c>
      <c r="G248" s="19"/>
      <c r="H248" s="19"/>
      <c r="I248" s="19"/>
      <c r="J248" s="19"/>
      <c r="K248" s="19"/>
      <c r="L248" s="21" t="str">
        <f>IFERROR(INDEX('Tham chiếu'!$N:$N,MATCH(M248,'Tham chiếu'!$O:$O,0)),"")</f>
        <v/>
      </c>
      <c r="M248" s="19"/>
      <c r="N248" s="21" t="str">
        <f>IFERROR(INDEX('Tham chiếu'!$Q:$Q,MATCH(O248,'Tham chiếu'!$R:$R,0)),"")</f>
        <v/>
      </c>
      <c r="O248" s="19"/>
      <c r="P248" s="19"/>
      <c r="Q248" s="19"/>
      <c r="R248" s="19"/>
      <c r="S248" s="19"/>
      <c r="T248" s="21" t="str">
        <f>IFERROR(INDEX('Tham chiếu'!$K:$K,MATCH(U248,'Tham chiếu'!$L:$L,0)),"")</f>
        <v/>
      </c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33"/>
    </row>
    <row r="249" spans="1:33" x14ac:dyDescent="0.3">
      <c r="A249" s="19"/>
      <c r="B249" s="19"/>
      <c r="C249" s="21" t="str">
        <f>IFERROR(INDEX('Tham chiếu'!$W:$W,MATCH(D249,'Tham chiếu'!$Z:$Z,0)),"")</f>
        <v/>
      </c>
      <c r="D249" s="19"/>
      <c r="E249" s="19"/>
      <c r="F249" s="21" t="str">
        <f>IFERROR(INDEX('Tham chiếu'!$A:$A,MATCH(#REF!,'Tham chiếu'!$B:$B,0)),"")</f>
        <v/>
      </c>
      <c r="G249" s="19"/>
      <c r="H249" s="19"/>
      <c r="I249" s="19"/>
      <c r="J249" s="19"/>
      <c r="K249" s="19"/>
      <c r="L249" s="21" t="str">
        <f>IFERROR(INDEX('Tham chiếu'!$N:$N,MATCH(M249,'Tham chiếu'!$O:$O,0)),"")</f>
        <v/>
      </c>
      <c r="M249" s="19"/>
      <c r="N249" s="21" t="str">
        <f>IFERROR(INDEX('Tham chiếu'!$Q:$Q,MATCH(O249,'Tham chiếu'!$R:$R,0)),"")</f>
        <v/>
      </c>
      <c r="O249" s="19"/>
      <c r="P249" s="19"/>
      <c r="Q249" s="19"/>
      <c r="R249" s="19"/>
      <c r="S249" s="19"/>
      <c r="T249" s="21" t="str">
        <f>IFERROR(INDEX('Tham chiếu'!$K:$K,MATCH(U249,'Tham chiếu'!$L:$L,0)),"")</f>
        <v/>
      </c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33"/>
    </row>
    <row r="250" spans="1:33" x14ac:dyDescent="0.3">
      <c r="A250" s="19"/>
      <c r="B250" s="19"/>
      <c r="C250" s="21" t="str">
        <f>IFERROR(INDEX('Tham chiếu'!$W:$W,MATCH(D250,'Tham chiếu'!$Z:$Z,0)),"")</f>
        <v/>
      </c>
      <c r="D250" s="19"/>
      <c r="E250" s="19"/>
      <c r="F250" s="21" t="str">
        <f>IFERROR(INDEX('Tham chiếu'!$A:$A,MATCH(#REF!,'Tham chiếu'!$B:$B,0)),"")</f>
        <v/>
      </c>
      <c r="G250" s="19"/>
      <c r="H250" s="19"/>
      <c r="I250" s="19"/>
      <c r="J250" s="19"/>
      <c r="K250" s="19"/>
      <c r="L250" s="21" t="str">
        <f>IFERROR(INDEX('Tham chiếu'!$N:$N,MATCH(M250,'Tham chiếu'!$O:$O,0)),"")</f>
        <v/>
      </c>
      <c r="M250" s="19"/>
      <c r="N250" s="21" t="str">
        <f>IFERROR(INDEX('Tham chiếu'!$Q:$Q,MATCH(O250,'Tham chiếu'!$R:$R,0)),"")</f>
        <v/>
      </c>
      <c r="O250" s="19"/>
      <c r="P250" s="19"/>
      <c r="Q250" s="19"/>
      <c r="R250" s="19"/>
      <c r="S250" s="19"/>
      <c r="T250" s="21" t="str">
        <f>IFERROR(INDEX('Tham chiếu'!$K:$K,MATCH(U250,'Tham chiếu'!$L:$L,0)),"")</f>
        <v/>
      </c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33"/>
    </row>
    <row r="251" spans="1:33" x14ac:dyDescent="0.3">
      <c r="A251" s="19"/>
      <c r="B251" s="19"/>
      <c r="C251" s="21" t="str">
        <f>IFERROR(INDEX('Tham chiếu'!$W:$W,MATCH(D251,'Tham chiếu'!$Z:$Z,0)),"")</f>
        <v/>
      </c>
      <c r="D251" s="19"/>
      <c r="E251" s="19"/>
      <c r="F251" s="21" t="str">
        <f>IFERROR(INDEX('Tham chiếu'!$A:$A,MATCH(#REF!,'Tham chiếu'!$B:$B,0)),"")</f>
        <v/>
      </c>
      <c r="G251" s="19"/>
      <c r="H251" s="19"/>
      <c r="I251" s="19"/>
      <c r="J251" s="19"/>
      <c r="K251" s="19"/>
      <c r="L251" s="21" t="str">
        <f>IFERROR(INDEX('Tham chiếu'!$N:$N,MATCH(M251,'Tham chiếu'!$O:$O,0)),"")</f>
        <v/>
      </c>
      <c r="M251" s="19"/>
      <c r="N251" s="21" t="str">
        <f>IFERROR(INDEX('Tham chiếu'!$Q:$Q,MATCH(O251,'Tham chiếu'!$R:$R,0)),"")</f>
        <v/>
      </c>
      <c r="O251" s="19"/>
      <c r="P251" s="19"/>
      <c r="Q251" s="19"/>
      <c r="R251" s="19"/>
      <c r="S251" s="19"/>
      <c r="T251" s="21" t="str">
        <f>IFERROR(INDEX('Tham chiếu'!$K:$K,MATCH(U251,'Tham chiếu'!$L:$L,0)),"")</f>
        <v/>
      </c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33"/>
    </row>
    <row r="252" spans="1:33" x14ac:dyDescent="0.3">
      <c r="A252" s="19"/>
      <c r="B252" s="19"/>
      <c r="C252" s="21" t="str">
        <f>IFERROR(INDEX('Tham chiếu'!$W:$W,MATCH(D252,'Tham chiếu'!$Z:$Z,0)),"")</f>
        <v/>
      </c>
      <c r="D252" s="19"/>
      <c r="E252" s="19"/>
      <c r="F252" s="21" t="str">
        <f>IFERROR(INDEX('Tham chiếu'!$A:$A,MATCH(#REF!,'Tham chiếu'!$B:$B,0)),"")</f>
        <v/>
      </c>
      <c r="G252" s="19"/>
      <c r="H252" s="19"/>
      <c r="I252" s="19"/>
      <c r="J252" s="19"/>
      <c r="K252" s="19"/>
      <c r="L252" s="21" t="str">
        <f>IFERROR(INDEX('Tham chiếu'!$N:$N,MATCH(M252,'Tham chiếu'!$O:$O,0)),"")</f>
        <v/>
      </c>
      <c r="M252" s="19"/>
      <c r="N252" s="21" t="str">
        <f>IFERROR(INDEX('Tham chiếu'!$Q:$Q,MATCH(O252,'Tham chiếu'!$R:$R,0)),"")</f>
        <v/>
      </c>
      <c r="O252" s="19"/>
      <c r="P252" s="19"/>
      <c r="Q252" s="19"/>
      <c r="R252" s="19"/>
      <c r="S252" s="19"/>
      <c r="T252" s="21" t="str">
        <f>IFERROR(INDEX('Tham chiếu'!$K:$K,MATCH(U252,'Tham chiếu'!$L:$L,0)),"")</f>
        <v/>
      </c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33"/>
    </row>
    <row r="253" spans="1:33" x14ac:dyDescent="0.3">
      <c r="A253" s="19"/>
      <c r="B253" s="19"/>
      <c r="C253" s="21" t="str">
        <f>IFERROR(INDEX('Tham chiếu'!$W:$W,MATCH(D253,'Tham chiếu'!$Z:$Z,0)),"")</f>
        <v/>
      </c>
      <c r="D253" s="19"/>
      <c r="E253" s="19"/>
      <c r="F253" s="21" t="str">
        <f>IFERROR(INDEX('Tham chiếu'!$A:$A,MATCH(#REF!,'Tham chiếu'!$B:$B,0)),"")</f>
        <v/>
      </c>
      <c r="G253" s="19"/>
      <c r="H253" s="19"/>
      <c r="I253" s="19"/>
      <c r="J253" s="19"/>
      <c r="K253" s="19"/>
      <c r="L253" s="21" t="str">
        <f>IFERROR(INDEX('Tham chiếu'!$N:$N,MATCH(M253,'Tham chiếu'!$O:$O,0)),"")</f>
        <v/>
      </c>
      <c r="M253" s="19"/>
      <c r="N253" s="21" t="str">
        <f>IFERROR(INDEX('Tham chiếu'!$Q:$Q,MATCH(O253,'Tham chiếu'!$R:$R,0)),"")</f>
        <v/>
      </c>
      <c r="O253" s="19"/>
      <c r="P253" s="19"/>
      <c r="Q253" s="19"/>
      <c r="R253" s="19"/>
      <c r="S253" s="19"/>
      <c r="T253" s="21" t="str">
        <f>IFERROR(INDEX('Tham chiếu'!$K:$K,MATCH(U253,'Tham chiếu'!$L:$L,0)),"")</f>
        <v/>
      </c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33"/>
    </row>
    <row r="254" spans="1:33" x14ac:dyDescent="0.3">
      <c r="A254" s="19"/>
      <c r="B254" s="19"/>
      <c r="C254" s="21" t="str">
        <f>IFERROR(INDEX('Tham chiếu'!$W:$W,MATCH(D254,'Tham chiếu'!$Z:$Z,0)),"")</f>
        <v/>
      </c>
      <c r="D254" s="19"/>
      <c r="E254" s="19"/>
      <c r="F254" s="21" t="str">
        <f>IFERROR(INDEX('Tham chiếu'!$A:$A,MATCH(#REF!,'Tham chiếu'!$B:$B,0)),"")</f>
        <v/>
      </c>
      <c r="G254" s="19"/>
      <c r="H254" s="19"/>
      <c r="I254" s="19"/>
      <c r="J254" s="19"/>
      <c r="K254" s="19"/>
      <c r="L254" s="21" t="str">
        <f>IFERROR(INDEX('Tham chiếu'!$N:$N,MATCH(M254,'Tham chiếu'!$O:$O,0)),"")</f>
        <v/>
      </c>
      <c r="M254" s="19"/>
      <c r="N254" s="21" t="str">
        <f>IFERROR(INDEX('Tham chiếu'!$Q:$Q,MATCH(O254,'Tham chiếu'!$R:$R,0)),"")</f>
        <v/>
      </c>
      <c r="O254" s="19"/>
      <c r="P254" s="19"/>
      <c r="Q254" s="19"/>
      <c r="R254" s="19"/>
      <c r="S254" s="19"/>
      <c r="T254" s="21" t="str">
        <f>IFERROR(INDEX('Tham chiếu'!$K:$K,MATCH(U254,'Tham chiếu'!$L:$L,0)),"")</f>
        <v/>
      </c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33"/>
    </row>
    <row r="255" spans="1:33" x14ac:dyDescent="0.3">
      <c r="A255" s="19"/>
      <c r="B255" s="19"/>
      <c r="C255" s="21" t="str">
        <f>IFERROR(INDEX('Tham chiếu'!$W:$W,MATCH(D255,'Tham chiếu'!$Z:$Z,0)),"")</f>
        <v/>
      </c>
      <c r="D255" s="19"/>
      <c r="E255" s="19"/>
      <c r="F255" s="21" t="str">
        <f>IFERROR(INDEX('Tham chiếu'!$A:$A,MATCH(#REF!,'Tham chiếu'!$B:$B,0)),"")</f>
        <v/>
      </c>
      <c r="G255" s="19"/>
      <c r="H255" s="19"/>
      <c r="I255" s="19"/>
      <c r="J255" s="19"/>
      <c r="K255" s="19"/>
      <c r="L255" s="21" t="str">
        <f>IFERROR(INDEX('Tham chiếu'!$N:$N,MATCH(M255,'Tham chiếu'!$O:$O,0)),"")</f>
        <v/>
      </c>
      <c r="M255" s="19"/>
      <c r="N255" s="21" t="str">
        <f>IFERROR(INDEX('Tham chiếu'!$Q:$Q,MATCH(O255,'Tham chiếu'!$R:$R,0)),"")</f>
        <v/>
      </c>
      <c r="O255" s="19"/>
      <c r="P255" s="19"/>
      <c r="Q255" s="19"/>
      <c r="R255" s="19"/>
      <c r="S255" s="19"/>
      <c r="T255" s="21" t="str">
        <f>IFERROR(INDEX('Tham chiếu'!$K:$K,MATCH(U255,'Tham chiếu'!$L:$L,0)),"")</f>
        <v/>
      </c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33"/>
    </row>
    <row r="256" spans="1:33" x14ac:dyDescent="0.3">
      <c r="A256" s="19"/>
      <c r="B256" s="19"/>
      <c r="C256" s="21" t="str">
        <f>IFERROR(INDEX('Tham chiếu'!$W:$W,MATCH(D256,'Tham chiếu'!$Z:$Z,0)),"")</f>
        <v/>
      </c>
      <c r="D256" s="19"/>
      <c r="E256" s="19"/>
      <c r="F256" s="21" t="str">
        <f>IFERROR(INDEX('Tham chiếu'!$A:$A,MATCH(#REF!,'Tham chiếu'!$B:$B,0)),"")</f>
        <v/>
      </c>
      <c r="G256" s="19"/>
      <c r="H256" s="19"/>
      <c r="I256" s="19"/>
      <c r="J256" s="19"/>
      <c r="K256" s="19"/>
      <c r="L256" s="21" t="str">
        <f>IFERROR(INDEX('Tham chiếu'!$N:$N,MATCH(M256,'Tham chiếu'!$O:$O,0)),"")</f>
        <v/>
      </c>
      <c r="M256" s="19"/>
      <c r="N256" s="21" t="str">
        <f>IFERROR(INDEX('Tham chiếu'!$Q:$Q,MATCH(O256,'Tham chiếu'!$R:$R,0)),"")</f>
        <v/>
      </c>
      <c r="O256" s="19"/>
      <c r="P256" s="19"/>
      <c r="Q256" s="19"/>
      <c r="R256" s="19"/>
      <c r="S256" s="19"/>
      <c r="T256" s="21" t="str">
        <f>IFERROR(INDEX('Tham chiếu'!$K:$K,MATCH(U256,'Tham chiếu'!$L:$L,0)),"")</f>
        <v/>
      </c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33"/>
    </row>
    <row r="257" spans="1:33" x14ac:dyDescent="0.3">
      <c r="A257" s="19"/>
      <c r="B257" s="19"/>
      <c r="C257" s="21" t="str">
        <f>IFERROR(INDEX('Tham chiếu'!$W:$W,MATCH(D257,'Tham chiếu'!$Z:$Z,0)),"")</f>
        <v/>
      </c>
      <c r="D257" s="19"/>
      <c r="E257" s="19"/>
      <c r="F257" s="21" t="str">
        <f>IFERROR(INDEX('Tham chiếu'!$A:$A,MATCH(#REF!,'Tham chiếu'!$B:$B,0)),"")</f>
        <v/>
      </c>
      <c r="G257" s="19"/>
      <c r="H257" s="19"/>
      <c r="I257" s="19"/>
      <c r="J257" s="19"/>
      <c r="K257" s="19"/>
      <c r="L257" s="21" t="str">
        <f>IFERROR(INDEX('Tham chiếu'!$N:$N,MATCH(M257,'Tham chiếu'!$O:$O,0)),"")</f>
        <v/>
      </c>
      <c r="M257" s="19"/>
      <c r="N257" s="21" t="str">
        <f>IFERROR(INDEX('Tham chiếu'!$Q:$Q,MATCH(O257,'Tham chiếu'!$R:$R,0)),"")</f>
        <v/>
      </c>
      <c r="O257" s="19"/>
      <c r="P257" s="19"/>
      <c r="Q257" s="19"/>
      <c r="R257" s="19"/>
      <c r="S257" s="19"/>
      <c r="T257" s="21" t="str">
        <f>IFERROR(INDEX('Tham chiếu'!$K:$K,MATCH(U257,'Tham chiếu'!$L:$L,0)),"")</f>
        <v/>
      </c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33"/>
    </row>
    <row r="258" spans="1:33" x14ac:dyDescent="0.3">
      <c r="A258" s="19"/>
      <c r="B258" s="19"/>
      <c r="C258" s="21" t="str">
        <f>IFERROR(INDEX('Tham chiếu'!$W:$W,MATCH(D258,'Tham chiếu'!$Z:$Z,0)),"")</f>
        <v/>
      </c>
      <c r="D258" s="19"/>
      <c r="E258" s="19"/>
      <c r="F258" s="21" t="str">
        <f>IFERROR(INDEX('Tham chiếu'!$A:$A,MATCH(#REF!,'Tham chiếu'!$B:$B,0)),"")</f>
        <v/>
      </c>
      <c r="G258" s="19"/>
      <c r="H258" s="19"/>
      <c r="I258" s="19"/>
      <c r="J258" s="19"/>
      <c r="K258" s="19"/>
      <c r="L258" s="21" t="str">
        <f>IFERROR(INDEX('Tham chiếu'!$N:$N,MATCH(M258,'Tham chiếu'!$O:$O,0)),"")</f>
        <v/>
      </c>
      <c r="M258" s="19"/>
      <c r="N258" s="21" t="str">
        <f>IFERROR(INDEX('Tham chiếu'!$Q:$Q,MATCH(O258,'Tham chiếu'!$R:$R,0)),"")</f>
        <v/>
      </c>
      <c r="O258" s="19"/>
      <c r="P258" s="19"/>
      <c r="Q258" s="19"/>
      <c r="R258" s="19"/>
      <c r="S258" s="19"/>
      <c r="T258" s="21" t="str">
        <f>IFERROR(INDEX('Tham chiếu'!$K:$K,MATCH(U258,'Tham chiếu'!$L:$L,0)),"")</f>
        <v/>
      </c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33"/>
    </row>
    <row r="259" spans="1:33" x14ac:dyDescent="0.3">
      <c r="A259" s="19"/>
      <c r="B259" s="19"/>
      <c r="C259" s="21" t="str">
        <f>IFERROR(INDEX('Tham chiếu'!$W:$W,MATCH(D259,'Tham chiếu'!$Z:$Z,0)),"")</f>
        <v/>
      </c>
      <c r="D259" s="19"/>
      <c r="E259" s="19"/>
      <c r="F259" s="21" t="str">
        <f>IFERROR(INDEX('Tham chiếu'!$A:$A,MATCH(#REF!,'Tham chiếu'!$B:$B,0)),"")</f>
        <v/>
      </c>
      <c r="G259" s="19"/>
      <c r="H259" s="19"/>
      <c r="I259" s="19"/>
      <c r="J259" s="19"/>
      <c r="K259" s="19"/>
      <c r="L259" s="21" t="str">
        <f>IFERROR(INDEX('Tham chiếu'!$N:$N,MATCH(M259,'Tham chiếu'!$O:$O,0)),"")</f>
        <v/>
      </c>
      <c r="M259" s="19"/>
      <c r="N259" s="21" t="str">
        <f>IFERROR(INDEX('Tham chiếu'!$Q:$Q,MATCH(O259,'Tham chiếu'!$R:$R,0)),"")</f>
        <v/>
      </c>
      <c r="O259" s="19"/>
      <c r="P259" s="19"/>
      <c r="Q259" s="19"/>
      <c r="R259" s="19"/>
      <c r="S259" s="19"/>
      <c r="T259" s="21" t="str">
        <f>IFERROR(INDEX('Tham chiếu'!$K:$K,MATCH(U259,'Tham chiếu'!$L:$L,0)),"")</f>
        <v/>
      </c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33"/>
    </row>
    <row r="260" spans="1:33" x14ac:dyDescent="0.3">
      <c r="A260" s="19"/>
      <c r="B260" s="19"/>
      <c r="C260" s="21" t="str">
        <f>IFERROR(INDEX('Tham chiếu'!$W:$W,MATCH(D260,'Tham chiếu'!$Z:$Z,0)),"")</f>
        <v/>
      </c>
      <c r="D260" s="19"/>
      <c r="E260" s="19"/>
      <c r="F260" s="21" t="str">
        <f>IFERROR(INDEX('Tham chiếu'!$A:$A,MATCH(#REF!,'Tham chiếu'!$B:$B,0)),"")</f>
        <v/>
      </c>
      <c r="G260" s="19"/>
      <c r="H260" s="19"/>
      <c r="I260" s="19"/>
      <c r="J260" s="19"/>
      <c r="K260" s="19"/>
      <c r="L260" s="21" t="str">
        <f>IFERROR(INDEX('Tham chiếu'!$N:$N,MATCH(M260,'Tham chiếu'!$O:$O,0)),"")</f>
        <v/>
      </c>
      <c r="M260" s="19"/>
      <c r="N260" s="21" t="str">
        <f>IFERROR(INDEX('Tham chiếu'!$Q:$Q,MATCH(O260,'Tham chiếu'!$R:$R,0)),"")</f>
        <v/>
      </c>
      <c r="O260" s="19"/>
      <c r="P260" s="19"/>
      <c r="Q260" s="19"/>
      <c r="R260" s="19"/>
      <c r="S260" s="19"/>
      <c r="T260" s="21" t="str">
        <f>IFERROR(INDEX('Tham chiếu'!$K:$K,MATCH(U260,'Tham chiếu'!$L:$L,0)),"")</f>
        <v/>
      </c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33"/>
    </row>
    <row r="261" spans="1:33" x14ac:dyDescent="0.3">
      <c r="A261" s="19"/>
      <c r="B261" s="19"/>
      <c r="C261" s="21" t="str">
        <f>IFERROR(INDEX('Tham chiếu'!$W:$W,MATCH(D261,'Tham chiếu'!$Z:$Z,0)),"")</f>
        <v/>
      </c>
      <c r="D261" s="19"/>
      <c r="E261" s="19"/>
      <c r="F261" s="21" t="str">
        <f>IFERROR(INDEX('Tham chiếu'!$A:$A,MATCH(#REF!,'Tham chiếu'!$B:$B,0)),"")</f>
        <v/>
      </c>
      <c r="G261" s="19"/>
      <c r="H261" s="19"/>
      <c r="I261" s="19"/>
      <c r="J261" s="19"/>
      <c r="K261" s="19"/>
      <c r="L261" s="21" t="str">
        <f>IFERROR(INDEX('Tham chiếu'!$N:$N,MATCH(M261,'Tham chiếu'!$O:$O,0)),"")</f>
        <v/>
      </c>
      <c r="M261" s="19"/>
      <c r="N261" s="21" t="str">
        <f>IFERROR(INDEX('Tham chiếu'!$Q:$Q,MATCH(O261,'Tham chiếu'!$R:$R,0)),"")</f>
        <v/>
      </c>
      <c r="O261" s="19"/>
      <c r="P261" s="19"/>
      <c r="Q261" s="19"/>
      <c r="R261" s="19"/>
      <c r="S261" s="19"/>
      <c r="T261" s="21" t="str">
        <f>IFERROR(INDEX('Tham chiếu'!$K:$K,MATCH(U261,'Tham chiếu'!$L:$L,0)),"")</f>
        <v/>
      </c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33"/>
    </row>
    <row r="262" spans="1:33" x14ac:dyDescent="0.3">
      <c r="A262" s="19"/>
      <c r="B262" s="19"/>
      <c r="C262" s="21" t="str">
        <f>IFERROR(INDEX('Tham chiếu'!$W:$W,MATCH(D262,'Tham chiếu'!$Z:$Z,0)),"")</f>
        <v/>
      </c>
      <c r="D262" s="19"/>
      <c r="E262" s="19"/>
      <c r="F262" s="21" t="str">
        <f>IFERROR(INDEX('Tham chiếu'!$A:$A,MATCH(#REF!,'Tham chiếu'!$B:$B,0)),"")</f>
        <v/>
      </c>
      <c r="G262" s="19"/>
      <c r="H262" s="19"/>
      <c r="I262" s="19"/>
      <c r="J262" s="19"/>
      <c r="K262" s="19"/>
      <c r="L262" s="21" t="str">
        <f>IFERROR(INDEX('Tham chiếu'!$N:$N,MATCH(M262,'Tham chiếu'!$O:$O,0)),"")</f>
        <v/>
      </c>
      <c r="M262" s="19"/>
      <c r="N262" s="21" t="str">
        <f>IFERROR(INDEX('Tham chiếu'!$Q:$Q,MATCH(O262,'Tham chiếu'!$R:$R,0)),"")</f>
        <v/>
      </c>
      <c r="O262" s="19"/>
      <c r="P262" s="19"/>
      <c r="Q262" s="19"/>
      <c r="R262" s="19"/>
      <c r="S262" s="19"/>
      <c r="T262" s="21" t="str">
        <f>IFERROR(INDEX('Tham chiếu'!$K:$K,MATCH(U262,'Tham chiếu'!$L:$L,0)),"")</f>
        <v/>
      </c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33"/>
    </row>
    <row r="263" spans="1:33" x14ac:dyDescent="0.3">
      <c r="A263" s="19"/>
      <c r="B263" s="19"/>
      <c r="C263" s="21" t="str">
        <f>IFERROR(INDEX('Tham chiếu'!$W:$W,MATCH(D263,'Tham chiếu'!$Z:$Z,0)),"")</f>
        <v/>
      </c>
      <c r="D263" s="19"/>
      <c r="E263" s="19"/>
      <c r="F263" s="21" t="str">
        <f>IFERROR(INDEX('Tham chiếu'!$A:$A,MATCH(#REF!,'Tham chiếu'!$B:$B,0)),"")</f>
        <v/>
      </c>
      <c r="G263" s="19"/>
      <c r="H263" s="19"/>
      <c r="I263" s="19"/>
      <c r="J263" s="19"/>
      <c r="K263" s="19"/>
      <c r="L263" s="21" t="str">
        <f>IFERROR(INDEX('Tham chiếu'!$N:$N,MATCH(M263,'Tham chiếu'!$O:$O,0)),"")</f>
        <v/>
      </c>
      <c r="M263" s="19"/>
      <c r="N263" s="21" t="str">
        <f>IFERROR(INDEX('Tham chiếu'!$Q:$Q,MATCH(O263,'Tham chiếu'!$R:$R,0)),"")</f>
        <v/>
      </c>
      <c r="O263" s="19"/>
      <c r="P263" s="19"/>
      <c r="Q263" s="19"/>
      <c r="R263" s="19"/>
      <c r="S263" s="19"/>
      <c r="T263" s="21" t="str">
        <f>IFERROR(INDEX('Tham chiếu'!$K:$K,MATCH(U263,'Tham chiếu'!$L:$L,0)),"")</f>
        <v/>
      </c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33"/>
    </row>
    <row r="264" spans="1:33" x14ac:dyDescent="0.3">
      <c r="A264" s="19"/>
      <c r="B264" s="19"/>
      <c r="C264" s="21" t="str">
        <f>IFERROR(INDEX('Tham chiếu'!$W:$W,MATCH(D264,'Tham chiếu'!$Z:$Z,0)),"")</f>
        <v/>
      </c>
      <c r="D264" s="19"/>
      <c r="E264" s="19"/>
      <c r="F264" s="21" t="str">
        <f>IFERROR(INDEX('Tham chiếu'!$A:$A,MATCH(#REF!,'Tham chiếu'!$B:$B,0)),"")</f>
        <v/>
      </c>
      <c r="G264" s="19"/>
      <c r="H264" s="19"/>
      <c r="I264" s="19"/>
      <c r="J264" s="19"/>
      <c r="K264" s="19"/>
      <c r="L264" s="21" t="str">
        <f>IFERROR(INDEX('Tham chiếu'!$N:$N,MATCH(M264,'Tham chiếu'!$O:$O,0)),"")</f>
        <v/>
      </c>
      <c r="M264" s="19"/>
      <c r="N264" s="21" t="str">
        <f>IFERROR(INDEX('Tham chiếu'!$Q:$Q,MATCH(O264,'Tham chiếu'!$R:$R,0)),"")</f>
        <v/>
      </c>
      <c r="O264" s="19"/>
      <c r="P264" s="19"/>
      <c r="Q264" s="19"/>
      <c r="R264" s="19"/>
      <c r="S264" s="19"/>
      <c r="T264" s="21" t="str">
        <f>IFERROR(INDEX('Tham chiếu'!$K:$K,MATCH(U264,'Tham chiếu'!$L:$L,0)),"")</f>
        <v/>
      </c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33"/>
    </row>
    <row r="265" spans="1:33" x14ac:dyDescent="0.3">
      <c r="A265" s="19"/>
      <c r="B265" s="19"/>
      <c r="C265" s="21" t="str">
        <f>IFERROR(INDEX('Tham chiếu'!$W:$W,MATCH(D265,'Tham chiếu'!$Z:$Z,0)),"")</f>
        <v/>
      </c>
      <c r="D265" s="19"/>
      <c r="E265" s="19"/>
      <c r="F265" s="21" t="str">
        <f>IFERROR(INDEX('Tham chiếu'!$A:$A,MATCH(#REF!,'Tham chiếu'!$B:$B,0)),"")</f>
        <v/>
      </c>
      <c r="G265" s="19"/>
      <c r="H265" s="19"/>
      <c r="I265" s="19"/>
      <c r="J265" s="19"/>
      <c r="K265" s="19"/>
      <c r="L265" s="21" t="str">
        <f>IFERROR(INDEX('Tham chiếu'!$N:$N,MATCH(M265,'Tham chiếu'!$O:$O,0)),"")</f>
        <v/>
      </c>
      <c r="M265" s="19"/>
      <c r="N265" s="21" t="str">
        <f>IFERROR(INDEX('Tham chiếu'!$Q:$Q,MATCH(O265,'Tham chiếu'!$R:$R,0)),"")</f>
        <v/>
      </c>
      <c r="O265" s="19"/>
      <c r="P265" s="19"/>
      <c r="Q265" s="19"/>
      <c r="R265" s="19"/>
      <c r="S265" s="19"/>
      <c r="T265" s="21" t="str">
        <f>IFERROR(INDEX('Tham chiếu'!$K:$K,MATCH(U265,'Tham chiếu'!$L:$L,0)),"")</f>
        <v/>
      </c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33"/>
    </row>
    <row r="266" spans="1:33" x14ac:dyDescent="0.3">
      <c r="A266" s="19"/>
      <c r="B266" s="19"/>
      <c r="C266" s="21" t="str">
        <f>IFERROR(INDEX('Tham chiếu'!$W:$W,MATCH(D266,'Tham chiếu'!$Z:$Z,0)),"")</f>
        <v/>
      </c>
      <c r="D266" s="19"/>
      <c r="E266" s="19"/>
      <c r="F266" s="21" t="str">
        <f>IFERROR(INDEX('Tham chiếu'!$A:$A,MATCH(#REF!,'Tham chiếu'!$B:$B,0)),"")</f>
        <v/>
      </c>
      <c r="G266" s="19"/>
      <c r="H266" s="19"/>
      <c r="I266" s="19"/>
      <c r="J266" s="19"/>
      <c r="K266" s="19"/>
      <c r="L266" s="21" t="str">
        <f>IFERROR(INDEX('Tham chiếu'!$N:$N,MATCH(M266,'Tham chiếu'!$O:$O,0)),"")</f>
        <v/>
      </c>
      <c r="M266" s="19"/>
      <c r="N266" s="21" t="str">
        <f>IFERROR(INDEX('Tham chiếu'!$Q:$Q,MATCH(O266,'Tham chiếu'!$R:$R,0)),"")</f>
        <v/>
      </c>
      <c r="O266" s="19"/>
      <c r="P266" s="19"/>
      <c r="Q266" s="19"/>
      <c r="R266" s="19"/>
      <c r="S266" s="19"/>
      <c r="T266" s="21" t="str">
        <f>IFERROR(INDEX('Tham chiếu'!$K:$K,MATCH(U266,'Tham chiếu'!$L:$L,0)),"")</f>
        <v/>
      </c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33"/>
    </row>
    <row r="267" spans="1:33" x14ac:dyDescent="0.3">
      <c r="A267" s="19"/>
      <c r="B267" s="19"/>
      <c r="C267" s="21" t="str">
        <f>IFERROR(INDEX('Tham chiếu'!$W:$W,MATCH(D267,'Tham chiếu'!$Z:$Z,0)),"")</f>
        <v/>
      </c>
      <c r="D267" s="19"/>
      <c r="E267" s="19"/>
      <c r="F267" s="21" t="str">
        <f>IFERROR(INDEX('Tham chiếu'!$A:$A,MATCH(#REF!,'Tham chiếu'!$B:$B,0)),"")</f>
        <v/>
      </c>
      <c r="G267" s="19"/>
      <c r="H267" s="19"/>
      <c r="I267" s="19"/>
      <c r="J267" s="19"/>
      <c r="K267" s="19"/>
      <c r="L267" s="21" t="str">
        <f>IFERROR(INDEX('Tham chiếu'!$N:$N,MATCH(M267,'Tham chiếu'!$O:$O,0)),"")</f>
        <v/>
      </c>
      <c r="M267" s="19"/>
      <c r="N267" s="21" t="str">
        <f>IFERROR(INDEX('Tham chiếu'!$Q:$Q,MATCH(O267,'Tham chiếu'!$R:$R,0)),"")</f>
        <v/>
      </c>
      <c r="O267" s="19"/>
      <c r="P267" s="19"/>
      <c r="Q267" s="19"/>
      <c r="R267" s="19"/>
      <c r="S267" s="19"/>
      <c r="T267" s="21" t="str">
        <f>IFERROR(INDEX('Tham chiếu'!$K:$K,MATCH(U267,'Tham chiếu'!$L:$L,0)),"")</f>
        <v/>
      </c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33"/>
    </row>
    <row r="268" spans="1:33" x14ac:dyDescent="0.3">
      <c r="A268" s="19"/>
      <c r="B268" s="19"/>
      <c r="C268" s="21" t="str">
        <f>IFERROR(INDEX('Tham chiếu'!$W:$W,MATCH(D268,'Tham chiếu'!$Z:$Z,0)),"")</f>
        <v/>
      </c>
      <c r="D268" s="19"/>
      <c r="E268" s="19"/>
      <c r="F268" s="21" t="str">
        <f>IFERROR(INDEX('Tham chiếu'!$A:$A,MATCH(#REF!,'Tham chiếu'!$B:$B,0)),"")</f>
        <v/>
      </c>
      <c r="G268" s="19"/>
      <c r="H268" s="19"/>
      <c r="I268" s="19"/>
      <c r="J268" s="19"/>
      <c r="K268" s="19"/>
      <c r="L268" s="21" t="str">
        <f>IFERROR(INDEX('Tham chiếu'!$N:$N,MATCH(M268,'Tham chiếu'!$O:$O,0)),"")</f>
        <v/>
      </c>
      <c r="M268" s="19"/>
      <c r="N268" s="21" t="str">
        <f>IFERROR(INDEX('Tham chiếu'!$Q:$Q,MATCH(O268,'Tham chiếu'!$R:$R,0)),"")</f>
        <v/>
      </c>
      <c r="O268" s="19"/>
      <c r="P268" s="19"/>
      <c r="Q268" s="19"/>
      <c r="R268" s="19"/>
      <c r="S268" s="19"/>
      <c r="T268" s="21" t="str">
        <f>IFERROR(INDEX('Tham chiếu'!$K:$K,MATCH(U268,'Tham chiếu'!$L:$L,0)),"")</f>
        <v/>
      </c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33"/>
    </row>
    <row r="269" spans="1:33" x14ac:dyDescent="0.3">
      <c r="A269" s="19"/>
      <c r="B269" s="19"/>
      <c r="C269" s="21" t="str">
        <f>IFERROR(INDEX('Tham chiếu'!$W:$W,MATCH(D269,'Tham chiếu'!$Z:$Z,0)),"")</f>
        <v/>
      </c>
      <c r="D269" s="19"/>
      <c r="E269" s="19"/>
      <c r="F269" s="21" t="str">
        <f>IFERROR(INDEX('Tham chiếu'!$A:$A,MATCH(#REF!,'Tham chiếu'!$B:$B,0)),"")</f>
        <v/>
      </c>
      <c r="G269" s="19"/>
      <c r="H269" s="19"/>
      <c r="I269" s="19"/>
      <c r="J269" s="19"/>
      <c r="K269" s="19"/>
      <c r="L269" s="21" t="str">
        <f>IFERROR(INDEX('Tham chiếu'!$N:$N,MATCH(M269,'Tham chiếu'!$O:$O,0)),"")</f>
        <v/>
      </c>
      <c r="M269" s="19"/>
      <c r="N269" s="21" t="str">
        <f>IFERROR(INDEX('Tham chiếu'!$Q:$Q,MATCH(O269,'Tham chiếu'!$R:$R,0)),"")</f>
        <v/>
      </c>
      <c r="O269" s="19"/>
      <c r="P269" s="19"/>
      <c r="Q269" s="19"/>
      <c r="R269" s="19"/>
      <c r="S269" s="19"/>
      <c r="T269" s="21" t="str">
        <f>IFERROR(INDEX('Tham chiếu'!$K:$K,MATCH(U269,'Tham chiếu'!$L:$L,0)),"")</f>
        <v/>
      </c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33"/>
    </row>
    <row r="270" spans="1:33" x14ac:dyDescent="0.3">
      <c r="A270" s="19"/>
      <c r="B270" s="19"/>
      <c r="C270" s="21" t="str">
        <f>IFERROR(INDEX('Tham chiếu'!$W:$W,MATCH(D270,'Tham chiếu'!$Z:$Z,0)),"")</f>
        <v/>
      </c>
      <c r="D270" s="19"/>
      <c r="E270" s="19"/>
      <c r="F270" s="21" t="str">
        <f>IFERROR(INDEX('Tham chiếu'!$A:$A,MATCH(#REF!,'Tham chiếu'!$B:$B,0)),"")</f>
        <v/>
      </c>
      <c r="G270" s="19"/>
      <c r="H270" s="19"/>
      <c r="I270" s="19"/>
      <c r="J270" s="19"/>
      <c r="K270" s="19"/>
      <c r="L270" s="21" t="str">
        <f>IFERROR(INDEX('Tham chiếu'!$N:$N,MATCH(M270,'Tham chiếu'!$O:$O,0)),"")</f>
        <v/>
      </c>
      <c r="M270" s="19"/>
      <c r="N270" s="21" t="str">
        <f>IFERROR(INDEX('Tham chiếu'!$Q:$Q,MATCH(O270,'Tham chiếu'!$R:$R,0)),"")</f>
        <v/>
      </c>
      <c r="O270" s="19"/>
      <c r="P270" s="19"/>
      <c r="Q270" s="19"/>
      <c r="R270" s="19"/>
      <c r="S270" s="19"/>
      <c r="T270" s="21" t="str">
        <f>IFERROR(INDEX('Tham chiếu'!$K:$K,MATCH(U270,'Tham chiếu'!$L:$L,0)),"")</f>
        <v/>
      </c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33"/>
    </row>
    <row r="271" spans="1:33" x14ac:dyDescent="0.3">
      <c r="A271" s="19"/>
      <c r="B271" s="19"/>
      <c r="C271" s="21" t="str">
        <f>IFERROR(INDEX('Tham chiếu'!$W:$W,MATCH(D271,'Tham chiếu'!$Z:$Z,0)),"")</f>
        <v/>
      </c>
      <c r="D271" s="19"/>
      <c r="E271" s="19"/>
      <c r="F271" s="21" t="str">
        <f>IFERROR(INDEX('Tham chiếu'!$A:$A,MATCH(#REF!,'Tham chiếu'!$B:$B,0)),"")</f>
        <v/>
      </c>
      <c r="G271" s="19"/>
      <c r="H271" s="19"/>
      <c r="I271" s="19"/>
      <c r="J271" s="19"/>
      <c r="K271" s="19"/>
      <c r="L271" s="21" t="str">
        <f>IFERROR(INDEX('Tham chiếu'!$N:$N,MATCH(M271,'Tham chiếu'!$O:$O,0)),"")</f>
        <v/>
      </c>
      <c r="M271" s="19"/>
      <c r="N271" s="21" t="str">
        <f>IFERROR(INDEX('Tham chiếu'!$Q:$Q,MATCH(O271,'Tham chiếu'!$R:$R,0)),"")</f>
        <v/>
      </c>
      <c r="O271" s="19"/>
      <c r="P271" s="19"/>
      <c r="Q271" s="19"/>
      <c r="R271" s="19"/>
      <c r="S271" s="19"/>
      <c r="T271" s="21" t="str">
        <f>IFERROR(INDEX('Tham chiếu'!$K:$K,MATCH(U271,'Tham chiếu'!$L:$L,0)),"")</f>
        <v/>
      </c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33"/>
    </row>
    <row r="272" spans="1:33" x14ac:dyDescent="0.3">
      <c r="A272" s="19"/>
      <c r="B272" s="19"/>
      <c r="C272" s="21" t="str">
        <f>IFERROR(INDEX('Tham chiếu'!$W:$W,MATCH(D272,'Tham chiếu'!$Z:$Z,0)),"")</f>
        <v/>
      </c>
      <c r="D272" s="19"/>
      <c r="E272" s="19"/>
      <c r="F272" s="21" t="str">
        <f>IFERROR(INDEX('Tham chiếu'!$A:$A,MATCH(#REF!,'Tham chiếu'!$B:$B,0)),"")</f>
        <v/>
      </c>
      <c r="G272" s="19"/>
      <c r="H272" s="19"/>
      <c r="I272" s="19"/>
      <c r="J272" s="19"/>
      <c r="K272" s="19"/>
      <c r="L272" s="21" t="str">
        <f>IFERROR(INDEX('Tham chiếu'!$N:$N,MATCH(M272,'Tham chiếu'!$O:$O,0)),"")</f>
        <v/>
      </c>
      <c r="M272" s="19"/>
      <c r="N272" s="21" t="str">
        <f>IFERROR(INDEX('Tham chiếu'!$Q:$Q,MATCH(O272,'Tham chiếu'!$R:$R,0)),"")</f>
        <v/>
      </c>
      <c r="O272" s="19"/>
      <c r="P272" s="19"/>
      <c r="Q272" s="19"/>
      <c r="R272" s="19"/>
      <c r="S272" s="19"/>
      <c r="T272" s="21" t="str">
        <f>IFERROR(INDEX('Tham chiếu'!$K:$K,MATCH(U272,'Tham chiếu'!$L:$L,0)),"")</f>
        <v/>
      </c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33"/>
    </row>
    <row r="273" spans="1:33" x14ac:dyDescent="0.3">
      <c r="A273" s="19"/>
      <c r="B273" s="19"/>
      <c r="C273" s="21" t="str">
        <f>IFERROR(INDEX('Tham chiếu'!$W:$W,MATCH(D273,'Tham chiếu'!$Z:$Z,0)),"")</f>
        <v/>
      </c>
      <c r="D273" s="19"/>
      <c r="E273" s="19"/>
      <c r="F273" s="21" t="str">
        <f>IFERROR(INDEX('Tham chiếu'!$A:$A,MATCH(#REF!,'Tham chiếu'!$B:$B,0)),"")</f>
        <v/>
      </c>
      <c r="G273" s="19"/>
      <c r="H273" s="19"/>
      <c r="I273" s="19"/>
      <c r="J273" s="19"/>
      <c r="K273" s="19"/>
      <c r="L273" s="21" t="str">
        <f>IFERROR(INDEX('Tham chiếu'!$N:$N,MATCH(M273,'Tham chiếu'!$O:$O,0)),"")</f>
        <v/>
      </c>
      <c r="M273" s="19"/>
      <c r="N273" s="21" t="str">
        <f>IFERROR(INDEX('Tham chiếu'!$Q:$Q,MATCH(O273,'Tham chiếu'!$R:$R,0)),"")</f>
        <v/>
      </c>
      <c r="O273" s="19"/>
      <c r="P273" s="19"/>
      <c r="Q273" s="19"/>
      <c r="R273" s="19"/>
      <c r="S273" s="19"/>
      <c r="T273" s="21" t="str">
        <f>IFERROR(INDEX('Tham chiếu'!$K:$K,MATCH(U273,'Tham chiếu'!$L:$L,0)),"")</f>
        <v/>
      </c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33"/>
    </row>
    <row r="274" spans="1:33" x14ac:dyDescent="0.3">
      <c r="A274" s="19"/>
      <c r="B274" s="19"/>
      <c r="C274" s="21" t="str">
        <f>IFERROR(INDEX('Tham chiếu'!$W:$W,MATCH(D274,'Tham chiếu'!$Z:$Z,0)),"")</f>
        <v/>
      </c>
      <c r="D274" s="19"/>
      <c r="E274" s="19"/>
      <c r="F274" s="21" t="str">
        <f>IFERROR(INDEX('Tham chiếu'!$A:$A,MATCH(#REF!,'Tham chiếu'!$B:$B,0)),"")</f>
        <v/>
      </c>
      <c r="G274" s="19"/>
      <c r="H274" s="19"/>
      <c r="I274" s="19"/>
      <c r="J274" s="19"/>
      <c r="K274" s="19"/>
      <c r="L274" s="21" t="str">
        <f>IFERROR(INDEX('Tham chiếu'!$N:$N,MATCH(M274,'Tham chiếu'!$O:$O,0)),"")</f>
        <v/>
      </c>
      <c r="M274" s="19"/>
      <c r="N274" s="21" t="str">
        <f>IFERROR(INDEX('Tham chiếu'!$Q:$Q,MATCH(O274,'Tham chiếu'!$R:$R,0)),"")</f>
        <v/>
      </c>
      <c r="O274" s="19"/>
      <c r="P274" s="19"/>
      <c r="Q274" s="19"/>
      <c r="R274" s="19"/>
      <c r="S274" s="19"/>
      <c r="T274" s="21" t="str">
        <f>IFERROR(INDEX('Tham chiếu'!$K:$K,MATCH(U274,'Tham chiếu'!$L:$L,0)),"")</f>
        <v/>
      </c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33"/>
    </row>
    <row r="275" spans="1:33" x14ac:dyDescent="0.3">
      <c r="A275" s="19"/>
      <c r="B275" s="19"/>
      <c r="C275" s="21" t="str">
        <f>IFERROR(INDEX('Tham chiếu'!$W:$W,MATCH(D275,'Tham chiếu'!$Z:$Z,0)),"")</f>
        <v/>
      </c>
      <c r="D275" s="19"/>
      <c r="E275" s="19"/>
      <c r="F275" s="21" t="str">
        <f>IFERROR(INDEX('Tham chiếu'!$A:$A,MATCH(#REF!,'Tham chiếu'!$B:$B,0)),"")</f>
        <v/>
      </c>
      <c r="G275" s="19"/>
      <c r="H275" s="19"/>
      <c r="I275" s="19"/>
      <c r="J275" s="19"/>
      <c r="K275" s="19"/>
      <c r="L275" s="21" t="str">
        <f>IFERROR(INDEX('Tham chiếu'!$N:$N,MATCH(M275,'Tham chiếu'!$O:$O,0)),"")</f>
        <v/>
      </c>
      <c r="M275" s="19"/>
      <c r="N275" s="21" t="str">
        <f>IFERROR(INDEX('Tham chiếu'!$Q:$Q,MATCH(O275,'Tham chiếu'!$R:$R,0)),"")</f>
        <v/>
      </c>
      <c r="O275" s="19"/>
      <c r="P275" s="19"/>
      <c r="Q275" s="19"/>
      <c r="R275" s="19"/>
      <c r="S275" s="19"/>
      <c r="T275" s="21" t="str">
        <f>IFERROR(INDEX('Tham chiếu'!$K:$K,MATCH(U275,'Tham chiếu'!$L:$L,0)),"")</f>
        <v/>
      </c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33"/>
    </row>
    <row r="276" spans="1:33" x14ac:dyDescent="0.3">
      <c r="A276" s="19"/>
      <c r="B276" s="19"/>
      <c r="C276" s="21" t="str">
        <f>IFERROR(INDEX('Tham chiếu'!$W:$W,MATCH(D276,'Tham chiếu'!$Z:$Z,0)),"")</f>
        <v/>
      </c>
      <c r="D276" s="19"/>
      <c r="E276" s="19"/>
      <c r="F276" s="21" t="str">
        <f>IFERROR(INDEX('Tham chiếu'!$A:$A,MATCH(#REF!,'Tham chiếu'!$B:$B,0)),"")</f>
        <v/>
      </c>
      <c r="G276" s="19"/>
      <c r="H276" s="19"/>
      <c r="I276" s="19"/>
      <c r="J276" s="19"/>
      <c r="K276" s="19"/>
      <c r="L276" s="21" t="str">
        <f>IFERROR(INDEX('Tham chiếu'!$N:$N,MATCH(M276,'Tham chiếu'!$O:$O,0)),"")</f>
        <v/>
      </c>
      <c r="M276" s="19"/>
      <c r="N276" s="21" t="str">
        <f>IFERROR(INDEX('Tham chiếu'!$Q:$Q,MATCH(O276,'Tham chiếu'!$R:$R,0)),"")</f>
        <v/>
      </c>
      <c r="O276" s="19"/>
      <c r="P276" s="19"/>
      <c r="Q276" s="19"/>
      <c r="R276" s="19"/>
      <c r="S276" s="19"/>
      <c r="T276" s="21" t="str">
        <f>IFERROR(INDEX('Tham chiếu'!$K:$K,MATCH(U276,'Tham chiếu'!$L:$L,0)),"")</f>
        <v/>
      </c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33"/>
    </row>
    <row r="277" spans="1:33" x14ac:dyDescent="0.3">
      <c r="A277" s="19"/>
      <c r="B277" s="19"/>
      <c r="C277" s="21" t="str">
        <f>IFERROR(INDEX('Tham chiếu'!$W:$W,MATCH(D277,'Tham chiếu'!$Z:$Z,0)),"")</f>
        <v/>
      </c>
      <c r="D277" s="19"/>
      <c r="E277" s="19"/>
      <c r="F277" s="21" t="str">
        <f>IFERROR(INDEX('Tham chiếu'!$A:$A,MATCH(#REF!,'Tham chiếu'!$B:$B,0)),"")</f>
        <v/>
      </c>
      <c r="G277" s="19"/>
      <c r="H277" s="19"/>
      <c r="I277" s="19"/>
      <c r="J277" s="19"/>
      <c r="K277" s="19"/>
      <c r="L277" s="21" t="str">
        <f>IFERROR(INDEX('Tham chiếu'!$N:$N,MATCH(M277,'Tham chiếu'!$O:$O,0)),"")</f>
        <v/>
      </c>
      <c r="M277" s="19"/>
      <c r="N277" s="21" t="str">
        <f>IFERROR(INDEX('Tham chiếu'!$Q:$Q,MATCH(O277,'Tham chiếu'!$R:$R,0)),"")</f>
        <v/>
      </c>
      <c r="O277" s="19"/>
      <c r="P277" s="19"/>
      <c r="Q277" s="19"/>
      <c r="R277" s="19"/>
      <c r="S277" s="19"/>
      <c r="T277" s="21" t="str">
        <f>IFERROR(INDEX('Tham chiếu'!$K:$K,MATCH(U277,'Tham chiếu'!$L:$L,0)),"")</f>
        <v/>
      </c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33"/>
    </row>
    <row r="278" spans="1:33" x14ac:dyDescent="0.3">
      <c r="A278" s="19"/>
      <c r="B278" s="19"/>
      <c r="C278" s="21" t="str">
        <f>IFERROR(INDEX('Tham chiếu'!$W:$W,MATCH(D278,'Tham chiếu'!$Z:$Z,0)),"")</f>
        <v/>
      </c>
      <c r="D278" s="19"/>
      <c r="E278" s="19"/>
      <c r="F278" s="21" t="str">
        <f>IFERROR(INDEX('Tham chiếu'!$A:$A,MATCH(#REF!,'Tham chiếu'!$B:$B,0)),"")</f>
        <v/>
      </c>
      <c r="G278" s="19"/>
      <c r="H278" s="19"/>
      <c r="I278" s="19"/>
      <c r="J278" s="19"/>
      <c r="K278" s="19"/>
      <c r="L278" s="21" t="str">
        <f>IFERROR(INDEX('Tham chiếu'!$N:$N,MATCH(M278,'Tham chiếu'!$O:$O,0)),"")</f>
        <v/>
      </c>
      <c r="M278" s="19"/>
      <c r="N278" s="21" t="str">
        <f>IFERROR(INDEX('Tham chiếu'!$Q:$Q,MATCH(O278,'Tham chiếu'!$R:$R,0)),"")</f>
        <v/>
      </c>
      <c r="O278" s="19"/>
      <c r="P278" s="19"/>
      <c r="Q278" s="19"/>
      <c r="R278" s="19"/>
      <c r="S278" s="19"/>
      <c r="T278" s="21" t="str">
        <f>IFERROR(INDEX('Tham chiếu'!$K:$K,MATCH(U278,'Tham chiếu'!$L:$L,0)),"")</f>
        <v/>
      </c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33"/>
    </row>
    <row r="279" spans="1:33" x14ac:dyDescent="0.3">
      <c r="A279" s="19"/>
      <c r="B279" s="19"/>
      <c r="C279" s="21" t="str">
        <f>IFERROR(INDEX('Tham chiếu'!$W:$W,MATCH(D279,'Tham chiếu'!$Z:$Z,0)),"")</f>
        <v/>
      </c>
      <c r="D279" s="19"/>
      <c r="E279" s="19"/>
      <c r="F279" s="21" t="str">
        <f>IFERROR(INDEX('Tham chiếu'!$A:$A,MATCH(#REF!,'Tham chiếu'!$B:$B,0)),"")</f>
        <v/>
      </c>
      <c r="G279" s="19"/>
      <c r="H279" s="19"/>
      <c r="I279" s="19"/>
      <c r="J279" s="19"/>
      <c r="K279" s="19"/>
      <c r="L279" s="21" t="str">
        <f>IFERROR(INDEX('Tham chiếu'!$N:$N,MATCH(M279,'Tham chiếu'!$O:$O,0)),"")</f>
        <v/>
      </c>
      <c r="M279" s="19"/>
      <c r="N279" s="21" t="str">
        <f>IFERROR(INDEX('Tham chiếu'!$Q:$Q,MATCH(O279,'Tham chiếu'!$R:$R,0)),"")</f>
        <v/>
      </c>
      <c r="O279" s="19"/>
      <c r="P279" s="19"/>
      <c r="Q279" s="19"/>
      <c r="R279" s="19"/>
      <c r="S279" s="19"/>
      <c r="T279" s="21" t="str">
        <f>IFERROR(INDEX('Tham chiếu'!$K:$K,MATCH(U279,'Tham chiếu'!$L:$L,0)),"")</f>
        <v/>
      </c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33"/>
    </row>
    <row r="280" spans="1:33" x14ac:dyDescent="0.3">
      <c r="A280" s="19"/>
      <c r="B280" s="19"/>
      <c r="C280" s="21" t="str">
        <f>IFERROR(INDEX('Tham chiếu'!$W:$W,MATCH(D280,'Tham chiếu'!$Z:$Z,0)),"")</f>
        <v/>
      </c>
      <c r="D280" s="19"/>
      <c r="E280" s="19"/>
      <c r="F280" s="21" t="str">
        <f>IFERROR(INDEX('Tham chiếu'!$A:$A,MATCH(#REF!,'Tham chiếu'!$B:$B,0)),"")</f>
        <v/>
      </c>
      <c r="G280" s="19"/>
      <c r="H280" s="19"/>
      <c r="I280" s="19"/>
      <c r="J280" s="19"/>
      <c r="K280" s="19"/>
      <c r="L280" s="21" t="str">
        <f>IFERROR(INDEX('Tham chiếu'!$N:$N,MATCH(M280,'Tham chiếu'!$O:$O,0)),"")</f>
        <v/>
      </c>
      <c r="M280" s="19"/>
      <c r="N280" s="21" t="str">
        <f>IFERROR(INDEX('Tham chiếu'!$Q:$Q,MATCH(O280,'Tham chiếu'!$R:$R,0)),"")</f>
        <v/>
      </c>
      <c r="O280" s="19"/>
      <c r="P280" s="19"/>
      <c r="Q280" s="19"/>
      <c r="R280" s="19"/>
      <c r="S280" s="19"/>
      <c r="T280" s="21" t="str">
        <f>IFERROR(INDEX('Tham chiếu'!$K:$K,MATCH(U280,'Tham chiếu'!$L:$L,0)),"")</f>
        <v/>
      </c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33"/>
    </row>
    <row r="281" spans="1:33" x14ac:dyDescent="0.3">
      <c r="A281" s="19"/>
      <c r="B281" s="19"/>
      <c r="C281" s="21" t="str">
        <f>IFERROR(INDEX('Tham chiếu'!$W:$W,MATCH(D281,'Tham chiếu'!$Z:$Z,0)),"")</f>
        <v/>
      </c>
      <c r="D281" s="19"/>
      <c r="E281" s="19"/>
      <c r="F281" s="21" t="str">
        <f>IFERROR(INDEX('Tham chiếu'!$A:$A,MATCH(#REF!,'Tham chiếu'!$B:$B,0)),"")</f>
        <v/>
      </c>
      <c r="G281" s="19"/>
      <c r="H281" s="19"/>
      <c r="I281" s="19"/>
      <c r="J281" s="19"/>
      <c r="K281" s="19"/>
      <c r="L281" s="21" t="str">
        <f>IFERROR(INDEX('Tham chiếu'!$N:$N,MATCH(M281,'Tham chiếu'!$O:$O,0)),"")</f>
        <v/>
      </c>
      <c r="M281" s="19"/>
      <c r="N281" s="21" t="str">
        <f>IFERROR(INDEX('Tham chiếu'!$Q:$Q,MATCH(O281,'Tham chiếu'!$R:$R,0)),"")</f>
        <v/>
      </c>
      <c r="O281" s="19"/>
      <c r="P281" s="19"/>
      <c r="Q281" s="19"/>
      <c r="R281" s="19"/>
      <c r="S281" s="19"/>
      <c r="T281" s="21" t="str">
        <f>IFERROR(INDEX('Tham chiếu'!$K:$K,MATCH(U281,'Tham chiếu'!$L:$L,0)),"")</f>
        <v/>
      </c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33"/>
    </row>
    <row r="282" spans="1:33" x14ac:dyDescent="0.3">
      <c r="A282" s="19"/>
      <c r="B282" s="19"/>
      <c r="C282" s="21" t="str">
        <f>IFERROR(INDEX('Tham chiếu'!$W:$W,MATCH(D282,'Tham chiếu'!$Z:$Z,0)),"")</f>
        <v/>
      </c>
      <c r="D282" s="19"/>
      <c r="E282" s="19"/>
      <c r="F282" s="21" t="str">
        <f>IFERROR(INDEX('Tham chiếu'!$A:$A,MATCH(#REF!,'Tham chiếu'!$B:$B,0)),"")</f>
        <v/>
      </c>
      <c r="G282" s="19"/>
      <c r="H282" s="19"/>
      <c r="I282" s="19"/>
      <c r="J282" s="19"/>
      <c r="K282" s="19"/>
      <c r="L282" s="21" t="str">
        <f>IFERROR(INDEX('Tham chiếu'!$N:$N,MATCH(M282,'Tham chiếu'!$O:$O,0)),"")</f>
        <v/>
      </c>
      <c r="M282" s="19"/>
      <c r="N282" s="21" t="str">
        <f>IFERROR(INDEX('Tham chiếu'!$Q:$Q,MATCH(O282,'Tham chiếu'!$R:$R,0)),"")</f>
        <v/>
      </c>
      <c r="O282" s="19"/>
      <c r="P282" s="19"/>
      <c r="Q282" s="19"/>
      <c r="R282" s="19"/>
      <c r="S282" s="19"/>
      <c r="T282" s="21" t="str">
        <f>IFERROR(INDEX('Tham chiếu'!$K:$K,MATCH(U282,'Tham chiếu'!$L:$L,0)),"")</f>
        <v/>
      </c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33"/>
    </row>
    <row r="283" spans="1:33" x14ac:dyDescent="0.3">
      <c r="A283" s="19"/>
      <c r="B283" s="19"/>
      <c r="C283" s="21" t="str">
        <f>IFERROR(INDEX('Tham chiếu'!$W:$W,MATCH(D283,'Tham chiếu'!$Z:$Z,0)),"")</f>
        <v/>
      </c>
      <c r="D283" s="19"/>
      <c r="E283" s="19"/>
      <c r="F283" s="21" t="str">
        <f>IFERROR(INDEX('Tham chiếu'!$A:$A,MATCH(#REF!,'Tham chiếu'!$B:$B,0)),"")</f>
        <v/>
      </c>
      <c r="G283" s="19"/>
      <c r="H283" s="19"/>
      <c r="I283" s="19"/>
      <c r="J283" s="19"/>
      <c r="K283" s="19"/>
      <c r="L283" s="21" t="str">
        <f>IFERROR(INDEX('Tham chiếu'!$N:$N,MATCH(M283,'Tham chiếu'!$O:$O,0)),"")</f>
        <v/>
      </c>
      <c r="M283" s="19"/>
      <c r="N283" s="21" t="str">
        <f>IFERROR(INDEX('Tham chiếu'!$Q:$Q,MATCH(O283,'Tham chiếu'!$R:$R,0)),"")</f>
        <v/>
      </c>
      <c r="O283" s="19"/>
      <c r="P283" s="19"/>
      <c r="Q283" s="19"/>
      <c r="R283" s="19"/>
      <c r="S283" s="19"/>
      <c r="T283" s="21" t="str">
        <f>IFERROR(INDEX('Tham chiếu'!$K:$K,MATCH(U283,'Tham chiếu'!$L:$L,0)),"")</f>
        <v/>
      </c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33"/>
    </row>
    <row r="284" spans="1:33" x14ac:dyDescent="0.3">
      <c r="A284" s="19"/>
      <c r="B284" s="19"/>
      <c r="C284" s="21" t="str">
        <f>IFERROR(INDEX('Tham chiếu'!$W:$W,MATCH(D284,'Tham chiếu'!$Z:$Z,0)),"")</f>
        <v/>
      </c>
      <c r="D284" s="19"/>
      <c r="E284" s="19"/>
      <c r="F284" s="21" t="str">
        <f>IFERROR(INDEX('Tham chiếu'!$A:$A,MATCH(#REF!,'Tham chiếu'!$B:$B,0)),"")</f>
        <v/>
      </c>
      <c r="G284" s="19"/>
      <c r="H284" s="19"/>
      <c r="I284" s="19"/>
      <c r="J284" s="19"/>
      <c r="K284" s="19"/>
      <c r="L284" s="21" t="str">
        <f>IFERROR(INDEX('Tham chiếu'!$N:$N,MATCH(M284,'Tham chiếu'!$O:$O,0)),"")</f>
        <v/>
      </c>
      <c r="M284" s="19"/>
      <c r="N284" s="21" t="str">
        <f>IFERROR(INDEX('Tham chiếu'!$Q:$Q,MATCH(O284,'Tham chiếu'!$R:$R,0)),"")</f>
        <v/>
      </c>
      <c r="O284" s="19"/>
      <c r="P284" s="19"/>
      <c r="Q284" s="19"/>
      <c r="R284" s="19"/>
      <c r="S284" s="19"/>
      <c r="T284" s="21" t="str">
        <f>IFERROR(INDEX('Tham chiếu'!$K:$K,MATCH(U284,'Tham chiếu'!$L:$L,0)),"")</f>
        <v/>
      </c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33"/>
    </row>
    <row r="285" spans="1:33" x14ac:dyDescent="0.3">
      <c r="A285" s="19"/>
      <c r="B285" s="19"/>
      <c r="C285" s="21" t="str">
        <f>IFERROR(INDEX('Tham chiếu'!$W:$W,MATCH(D285,'Tham chiếu'!$Z:$Z,0)),"")</f>
        <v/>
      </c>
      <c r="D285" s="19"/>
      <c r="E285" s="19"/>
      <c r="F285" s="21" t="str">
        <f>IFERROR(INDEX('Tham chiếu'!$A:$A,MATCH(#REF!,'Tham chiếu'!$B:$B,0)),"")</f>
        <v/>
      </c>
      <c r="G285" s="19"/>
      <c r="H285" s="19"/>
      <c r="I285" s="19"/>
      <c r="J285" s="19"/>
      <c r="K285" s="19"/>
      <c r="L285" s="21" t="str">
        <f>IFERROR(INDEX('Tham chiếu'!$N:$N,MATCH(M285,'Tham chiếu'!$O:$O,0)),"")</f>
        <v/>
      </c>
      <c r="M285" s="19"/>
      <c r="N285" s="21" t="str">
        <f>IFERROR(INDEX('Tham chiếu'!$Q:$Q,MATCH(O285,'Tham chiếu'!$R:$R,0)),"")</f>
        <v/>
      </c>
      <c r="O285" s="19"/>
      <c r="P285" s="19"/>
      <c r="Q285" s="19"/>
      <c r="R285" s="19"/>
      <c r="S285" s="19"/>
      <c r="T285" s="21" t="str">
        <f>IFERROR(INDEX('Tham chiếu'!$K:$K,MATCH(U285,'Tham chiếu'!$L:$L,0)),"")</f>
        <v/>
      </c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33"/>
    </row>
    <row r="286" spans="1:33" x14ac:dyDescent="0.3">
      <c r="A286" s="19"/>
      <c r="B286" s="19"/>
      <c r="C286" s="21" t="str">
        <f>IFERROR(INDEX('Tham chiếu'!$W:$W,MATCH(D286,'Tham chiếu'!$Z:$Z,0)),"")</f>
        <v/>
      </c>
      <c r="D286" s="19"/>
      <c r="E286" s="19"/>
      <c r="F286" s="21" t="str">
        <f>IFERROR(INDEX('Tham chiếu'!$A:$A,MATCH(#REF!,'Tham chiếu'!$B:$B,0)),"")</f>
        <v/>
      </c>
      <c r="G286" s="19"/>
      <c r="H286" s="19"/>
      <c r="I286" s="19"/>
      <c r="J286" s="19"/>
      <c r="K286" s="19"/>
      <c r="L286" s="21" t="str">
        <f>IFERROR(INDEX('Tham chiếu'!$N:$N,MATCH(M286,'Tham chiếu'!$O:$O,0)),"")</f>
        <v/>
      </c>
      <c r="M286" s="19"/>
      <c r="N286" s="21" t="str">
        <f>IFERROR(INDEX('Tham chiếu'!$Q:$Q,MATCH(O286,'Tham chiếu'!$R:$R,0)),"")</f>
        <v/>
      </c>
      <c r="O286" s="19"/>
      <c r="P286" s="19"/>
      <c r="Q286" s="19"/>
      <c r="R286" s="19"/>
      <c r="S286" s="19"/>
      <c r="T286" s="21" t="str">
        <f>IFERROR(INDEX('Tham chiếu'!$K:$K,MATCH(U286,'Tham chiếu'!$L:$L,0)),"")</f>
        <v/>
      </c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33"/>
    </row>
    <row r="287" spans="1:33" x14ac:dyDescent="0.3">
      <c r="A287" s="19"/>
      <c r="B287" s="19"/>
      <c r="C287" s="21" t="str">
        <f>IFERROR(INDEX('Tham chiếu'!$W:$W,MATCH(D287,'Tham chiếu'!$Z:$Z,0)),"")</f>
        <v/>
      </c>
      <c r="D287" s="19"/>
      <c r="E287" s="19"/>
      <c r="F287" s="21" t="str">
        <f>IFERROR(INDEX('Tham chiếu'!$A:$A,MATCH(#REF!,'Tham chiếu'!$B:$B,0)),"")</f>
        <v/>
      </c>
      <c r="G287" s="19"/>
      <c r="H287" s="19"/>
      <c r="I287" s="19"/>
      <c r="J287" s="19"/>
      <c r="K287" s="19"/>
      <c r="L287" s="21" t="str">
        <f>IFERROR(INDEX('Tham chiếu'!$N:$N,MATCH(M287,'Tham chiếu'!$O:$O,0)),"")</f>
        <v/>
      </c>
      <c r="M287" s="19"/>
      <c r="N287" s="21" t="str">
        <f>IFERROR(INDEX('Tham chiếu'!$Q:$Q,MATCH(O287,'Tham chiếu'!$R:$R,0)),"")</f>
        <v/>
      </c>
      <c r="O287" s="19"/>
      <c r="P287" s="19"/>
      <c r="Q287" s="19"/>
      <c r="R287" s="19"/>
      <c r="S287" s="19"/>
      <c r="T287" s="21" t="str">
        <f>IFERROR(INDEX('Tham chiếu'!$K:$K,MATCH(U287,'Tham chiếu'!$L:$L,0)),"")</f>
        <v/>
      </c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33"/>
    </row>
    <row r="288" spans="1:33" x14ac:dyDescent="0.3">
      <c r="A288" s="19"/>
      <c r="B288" s="19"/>
      <c r="C288" s="21" t="str">
        <f>IFERROR(INDEX('Tham chiếu'!$W:$W,MATCH(D288,'Tham chiếu'!$Z:$Z,0)),"")</f>
        <v/>
      </c>
      <c r="D288" s="19"/>
      <c r="E288" s="19"/>
      <c r="F288" s="21" t="str">
        <f>IFERROR(INDEX('Tham chiếu'!$A:$A,MATCH(#REF!,'Tham chiếu'!$B:$B,0)),"")</f>
        <v/>
      </c>
      <c r="G288" s="19"/>
      <c r="H288" s="19"/>
      <c r="I288" s="19"/>
      <c r="J288" s="19"/>
      <c r="K288" s="19"/>
      <c r="L288" s="21" t="str">
        <f>IFERROR(INDEX('Tham chiếu'!$N:$N,MATCH(M288,'Tham chiếu'!$O:$O,0)),"")</f>
        <v/>
      </c>
      <c r="M288" s="19"/>
      <c r="N288" s="21" t="str">
        <f>IFERROR(INDEX('Tham chiếu'!$Q:$Q,MATCH(O288,'Tham chiếu'!$R:$R,0)),"")</f>
        <v/>
      </c>
      <c r="O288" s="19"/>
      <c r="P288" s="19"/>
      <c r="Q288" s="19"/>
      <c r="R288" s="19"/>
      <c r="S288" s="19"/>
      <c r="T288" s="21" t="str">
        <f>IFERROR(INDEX('Tham chiếu'!$K:$K,MATCH(U288,'Tham chiếu'!$L:$L,0)),"")</f>
        <v/>
      </c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33"/>
    </row>
    <row r="289" spans="1:33" x14ac:dyDescent="0.3">
      <c r="A289" s="19"/>
      <c r="B289" s="19"/>
      <c r="C289" s="21" t="str">
        <f>IFERROR(INDEX('Tham chiếu'!$W:$W,MATCH(D289,'Tham chiếu'!$Z:$Z,0)),"")</f>
        <v/>
      </c>
      <c r="D289" s="19"/>
      <c r="E289" s="19"/>
      <c r="F289" s="21" t="str">
        <f>IFERROR(INDEX('Tham chiếu'!$A:$A,MATCH(#REF!,'Tham chiếu'!$B:$B,0)),"")</f>
        <v/>
      </c>
      <c r="G289" s="19"/>
      <c r="H289" s="19"/>
      <c r="I289" s="19"/>
      <c r="J289" s="19"/>
      <c r="K289" s="19"/>
      <c r="L289" s="21" t="str">
        <f>IFERROR(INDEX('Tham chiếu'!$N:$N,MATCH(M289,'Tham chiếu'!$O:$O,0)),"")</f>
        <v/>
      </c>
      <c r="M289" s="19"/>
      <c r="N289" s="21" t="str">
        <f>IFERROR(INDEX('Tham chiếu'!$Q:$Q,MATCH(O289,'Tham chiếu'!$R:$R,0)),"")</f>
        <v/>
      </c>
      <c r="O289" s="19"/>
      <c r="P289" s="19"/>
      <c r="Q289" s="19"/>
      <c r="R289" s="19"/>
      <c r="S289" s="19"/>
      <c r="T289" s="21" t="str">
        <f>IFERROR(INDEX('Tham chiếu'!$K:$K,MATCH(U289,'Tham chiếu'!$L:$L,0)),"")</f>
        <v/>
      </c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33"/>
    </row>
    <row r="290" spans="1:33" x14ac:dyDescent="0.3">
      <c r="A290" s="19"/>
      <c r="B290" s="19"/>
      <c r="C290" s="21" t="str">
        <f>IFERROR(INDEX('Tham chiếu'!$W:$W,MATCH(D290,'Tham chiếu'!$Z:$Z,0)),"")</f>
        <v/>
      </c>
      <c r="D290" s="19"/>
      <c r="E290" s="19"/>
      <c r="F290" s="21" t="str">
        <f>IFERROR(INDEX('Tham chiếu'!$A:$A,MATCH(#REF!,'Tham chiếu'!$B:$B,0)),"")</f>
        <v/>
      </c>
      <c r="G290" s="19"/>
      <c r="H290" s="19"/>
      <c r="I290" s="19"/>
      <c r="J290" s="19"/>
      <c r="K290" s="19"/>
      <c r="L290" s="21" t="str">
        <f>IFERROR(INDEX('Tham chiếu'!$N:$N,MATCH(M290,'Tham chiếu'!$O:$O,0)),"")</f>
        <v/>
      </c>
      <c r="M290" s="19"/>
      <c r="N290" s="21" t="str">
        <f>IFERROR(INDEX('Tham chiếu'!$Q:$Q,MATCH(O290,'Tham chiếu'!$R:$R,0)),"")</f>
        <v/>
      </c>
      <c r="O290" s="19"/>
      <c r="P290" s="19"/>
      <c r="Q290" s="19"/>
      <c r="R290" s="19"/>
      <c r="S290" s="19"/>
      <c r="T290" s="21" t="str">
        <f>IFERROR(INDEX('Tham chiếu'!$K:$K,MATCH(U290,'Tham chiếu'!$L:$L,0)),"")</f>
        <v/>
      </c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33"/>
    </row>
    <row r="291" spans="1:33" x14ac:dyDescent="0.3">
      <c r="A291" s="19"/>
      <c r="B291" s="19"/>
      <c r="C291" s="21" t="str">
        <f>IFERROR(INDEX('Tham chiếu'!$W:$W,MATCH(D291,'Tham chiếu'!$Z:$Z,0)),"")</f>
        <v/>
      </c>
      <c r="D291" s="19"/>
      <c r="E291" s="19"/>
      <c r="F291" s="21" t="str">
        <f>IFERROR(INDEX('Tham chiếu'!$A:$A,MATCH(#REF!,'Tham chiếu'!$B:$B,0)),"")</f>
        <v/>
      </c>
      <c r="G291" s="19"/>
      <c r="H291" s="19"/>
      <c r="I291" s="19"/>
      <c r="J291" s="19"/>
      <c r="K291" s="19"/>
      <c r="L291" s="21" t="str">
        <f>IFERROR(INDEX('Tham chiếu'!$N:$N,MATCH(M291,'Tham chiếu'!$O:$O,0)),"")</f>
        <v/>
      </c>
      <c r="M291" s="19"/>
      <c r="N291" s="21" t="str">
        <f>IFERROR(INDEX('Tham chiếu'!$Q:$Q,MATCH(O291,'Tham chiếu'!$R:$R,0)),"")</f>
        <v/>
      </c>
      <c r="O291" s="19"/>
      <c r="P291" s="19"/>
      <c r="Q291" s="19"/>
      <c r="R291" s="19"/>
      <c r="S291" s="19"/>
      <c r="T291" s="21" t="str">
        <f>IFERROR(INDEX('Tham chiếu'!$K:$K,MATCH(U291,'Tham chiếu'!$L:$L,0)),"")</f>
        <v/>
      </c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33"/>
    </row>
    <row r="292" spans="1:33" x14ac:dyDescent="0.3">
      <c r="A292" s="19"/>
      <c r="B292" s="19"/>
      <c r="C292" s="21" t="str">
        <f>IFERROR(INDEX('Tham chiếu'!$W:$W,MATCH(D292,'Tham chiếu'!$Z:$Z,0)),"")</f>
        <v/>
      </c>
      <c r="D292" s="19"/>
      <c r="E292" s="19"/>
      <c r="F292" s="21" t="str">
        <f>IFERROR(INDEX('Tham chiếu'!$A:$A,MATCH(#REF!,'Tham chiếu'!$B:$B,0)),"")</f>
        <v/>
      </c>
      <c r="G292" s="19"/>
      <c r="H292" s="19"/>
      <c r="I292" s="19"/>
      <c r="J292" s="19"/>
      <c r="K292" s="19"/>
      <c r="L292" s="21" t="str">
        <f>IFERROR(INDEX('Tham chiếu'!$N:$N,MATCH(M292,'Tham chiếu'!$O:$O,0)),"")</f>
        <v/>
      </c>
      <c r="M292" s="19"/>
      <c r="N292" s="21" t="str">
        <f>IFERROR(INDEX('Tham chiếu'!$Q:$Q,MATCH(O292,'Tham chiếu'!$R:$R,0)),"")</f>
        <v/>
      </c>
      <c r="O292" s="19"/>
      <c r="P292" s="19"/>
      <c r="Q292" s="19"/>
      <c r="R292" s="19"/>
      <c r="S292" s="19"/>
      <c r="T292" s="21" t="str">
        <f>IFERROR(INDEX('Tham chiếu'!$K:$K,MATCH(U292,'Tham chiếu'!$L:$L,0)),"")</f>
        <v/>
      </c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33"/>
    </row>
    <row r="293" spans="1:33" x14ac:dyDescent="0.3">
      <c r="A293" s="19"/>
      <c r="B293" s="19"/>
      <c r="C293" s="21" t="str">
        <f>IFERROR(INDEX('Tham chiếu'!$W:$W,MATCH(D293,'Tham chiếu'!$Z:$Z,0)),"")</f>
        <v/>
      </c>
      <c r="D293" s="19"/>
      <c r="E293" s="19"/>
      <c r="F293" s="21" t="str">
        <f>IFERROR(INDEX('Tham chiếu'!$A:$A,MATCH(#REF!,'Tham chiếu'!$B:$B,0)),"")</f>
        <v/>
      </c>
      <c r="G293" s="19"/>
      <c r="H293" s="19"/>
      <c r="I293" s="19"/>
      <c r="J293" s="19"/>
      <c r="K293" s="19"/>
      <c r="L293" s="21" t="str">
        <f>IFERROR(INDEX('Tham chiếu'!$N:$N,MATCH(M293,'Tham chiếu'!$O:$O,0)),"")</f>
        <v/>
      </c>
      <c r="M293" s="19"/>
      <c r="N293" s="21" t="str">
        <f>IFERROR(INDEX('Tham chiếu'!$Q:$Q,MATCH(O293,'Tham chiếu'!$R:$R,0)),"")</f>
        <v/>
      </c>
      <c r="O293" s="19"/>
      <c r="P293" s="19"/>
      <c r="Q293" s="19"/>
      <c r="R293" s="19"/>
      <c r="S293" s="19"/>
      <c r="T293" s="21" t="str">
        <f>IFERROR(INDEX('Tham chiếu'!$K:$K,MATCH(U293,'Tham chiếu'!$L:$L,0)),"")</f>
        <v/>
      </c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33"/>
    </row>
    <row r="294" spans="1:33" x14ac:dyDescent="0.3">
      <c r="A294" s="19"/>
      <c r="B294" s="19"/>
      <c r="C294" s="21" t="str">
        <f>IFERROR(INDEX('Tham chiếu'!$W:$W,MATCH(D294,'Tham chiếu'!$Z:$Z,0)),"")</f>
        <v/>
      </c>
      <c r="D294" s="19"/>
      <c r="E294" s="19"/>
      <c r="F294" s="21" t="str">
        <f>IFERROR(INDEX('Tham chiếu'!$A:$A,MATCH(#REF!,'Tham chiếu'!$B:$B,0)),"")</f>
        <v/>
      </c>
      <c r="G294" s="19"/>
      <c r="H294" s="19"/>
      <c r="I294" s="19"/>
      <c r="J294" s="19"/>
      <c r="K294" s="19"/>
      <c r="L294" s="21" t="str">
        <f>IFERROR(INDEX('Tham chiếu'!$N:$N,MATCH(M294,'Tham chiếu'!$O:$O,0)),"")</f>
        <v/>
      </c>
      <c r="M294" s="19"/>
      <c r="N294" s="21" t="str">
        <f>IFERROR(INDEX('Tham chiếu'!$Q:$Q,MATCH(O294,'Tham chiếu'!$R:$R,0)),"")</f>
        <v/>
      </c>
      <c r="O294" s="19"/>
      <c r="P294" s="19"/>
      <c r="Q294" s="19"/>
      <c r="R294" s="19"/>
      <c r="S294" s="19"/>
      <c r="T294" s="21" t="str">
        <f>IFERROR(INDEX('Tham chiếu'!$K:$K,MATCH(U294,'Tham chiếu'!$L:$L,0)),"")</f>
        <v/>
      </c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33"/>
    </row>
    <row r="295" spans="1:33" x14ac:dyDescent="0.3">
      <c r="A295" s="19"/>
      <c r="B295" s="19"/>
      <c r="C295" s="21" t="str">
        <f>IFERROR(INDEX('Tham chiếu'!$W:$W,MATCH(D295,'Tham chiếu'!$Z:$Z,0)),"")</f>
        <v/>
      </c>
      <c r="D295" s="19"/>
      <c r="E295" s="19"/>
      <c r="F295" s="21" t="str">
        <f>IFERROR(INDEX('Tham chiếu'!$A:$A,MATCH(#REF!,'Tham chiếu'!$B:$B,0)),"")</f>
        <v/>
      </c>
      <c r="G295" s="19"/>
      <c r="H295" s="19"/>
      <c r="I295" s="19"/>
      <c r="J295" s="19"/>
      <c r="K295" s="19"/>
      <c r="L295" s="21" t="str">
        <f>IFERROR(INDEX('Tham chiếu'!$N:$N,MATCH(M295,'Tham chiếu'!$O:$O,0)),"")</f>
        <v/>
      </c>
      <c r="M295" s="19"/>
      <c r="N295" s="21" t="str">
        <f>IFERROR(INDEX('Tham chiếu'!$Q:$Q,MATCH(O295,'Tham chiếu'!$R:$R,0)),"")</f>
        <v/>
      </c>
      <c r="O295" s="19"/>
      <c r="P295" s="19"/>
      <c r="Q295" s="19"/>
      <c r="R295" s="19"/>
      <c r="S295" s="19"/>
      <c r="T295" s="21" t="str">
        <f>IFERROR(INDEX('Tham chiếu'!$K:$K,MATCH(U295,'Tham chiếu'!$L:$L,0)),"")</f>
        <v/>
      </c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33"/>
    </row>
    <row r="296" spans="1:33" x14ac:dyDescent="0.3">
      <c r="A296" s="19"/>
      <c r="B296" s="19"/>
      <c r="C296" s="21" t="str">
        <f>IFERROR(INDEX('Tham chiếu'!$W:$W,MATCH(D296,'Tham chiếu'!$Z:$Z,0)),"")</f>
        <v/>
      </c>
      <c r="D296" s="19"/>
      <c r="E296" s="19"/>
      <c r="F296" s="21" t="str">
        <f>IFERROR(INDEX('Tham chiếu'!$A:$A,MATCH(#REF!,'Tham chiếu'!$B:$B,0)),"")</f>
        <v/>
      </c>
      <c r="G296" s="19"/>
      <c r="H296" s="19"/>
      <c r="I296" s="19"/>
      <c r="J296" s="19"/>
      <c r="K296" s="19"/>
      <c r="L296" s="21" t="str">
        <f>IFERROR(INDEX('Tham chiếu'!$N:$N,MATCH(M296,'Tham chiếu'!$O:$O,0)),"")</f>
        <v/>
      </c>
      <c r="M296" s="19"/>
      <c r="N296" s="21" t="str">
        <f>IFERROR(INDEX('Tham chiếu'!$Q:$Q,MATCH(O296,'Tham chiếu'!$R:$R,0)),"")</f>
        <v/>
      </c>
      <c r="O296" s="19"/>
      <c r="P296" s="19"/>
      <c r="Q296" s="19"/>
      <c r="R296" s="19"/>
      <c r="S296" s="19"/>
      <c r="T296" s="21" t="str">
        <f>IFERROR(INDEX('Tham chiếu'!$K:$K,MATCH(U296,'Tham chiếu'!$L:$L,0)),"")</f>
        <v/>
      </c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33"/>
    </row>
    <row r="297" spans="1:33" x14ac:dyDescent="0.3">
      <c r="A297" s="19"/>
      <c r="B297" s="19"/>
      <c r="C297" s="21" t="str">
        <f>IFERROR(INDEX('Tham chiếu'!$W:$W,MATCH(D297,'Tham chiếu'!$Z:$Z,0)),"")</f>
        <v/>
      </c>
      <c r="D297" s="19"/>
      <c r="E297" s="19"/>
      <c r="F297" s="21" t="str">
        <f>IFERROR(INDEX('Tham chiếu'!$A:$A,MATCH(#REF!,'Tham chiếu'!$B:$B,0)),"")</f>
        <v/>
      </c>
      <c r="G297" s="19"/>
      <c r="H297" s="19"/>
      <c r="I297" s="19"/>
      <c r="J297" s="19"/>
      <c r="K297" s="19"/>
      <c r="L297" s="21" t="str">
        <f>IFERROR(INDEX('Tham chiếu'!$N:$N,MATCH(M297,'Tham chiếu'!$O:$O,0)),"")</f>
        <v/>
      </c>
      <c r="M297" s="19"/>
      <c r="N297" s="21" t="str">
        <f>IFERROR(INDEX('Tham chiếu'!$Q:$Q,MATCH(O297,'Tham chiếu'!$R:$R,0)),"")</f>
        <v/>
      </c>
      <c r="O297" s="19"/>
      <c r="P297" s="19"/>
      <c r="Q297" s="19"/>
      <c r="R297" s="19"/>
      <c r="S297" s="19"/>
      <c r="T297" s="21" t="str">
        <f>IFERROR(INDEX('Tham chiếu'!$K:$K,MATCH(U297,'Tham chiếu'!$L:$L,0)),"")</f>
        <v/>
      </c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33"/>
    </row>
    <row r="298" spans="1:33" x14ac:dyDescent="0.3">
      <c r="A298" s="19"/>
      <c r="B298" s="19"/>
      <c r="C298" s="21" t="str">
        <f>IFERROR(INDEX('Tham chiếu'!$W:$W,MATCH(D298,'Tham chiếu'!$Z:$Z,0)),"")</f>
        <v/>
      </c>
      <c r="D298" s="19"/>
      <c r="E298" s="19"/>
      <c r="F298" s="21" t="str">
        <f>IFERROR(INDEX('Tham chiếu'!$A:$A,MATCH(#REF!,'Tham chiếu'!$B:$B,0)),"")</f>
        <v/>
      </c>
      <c r="G298" s="19"/>
      <c r="H298" s="19"/>
      <c r="I298" s="19"/>
      <c r="J298" s="19"/>
      <c r="K298" s="19"/>
      <c r="L298" s="21" t="str">
        <f>IFERROR(INDEX('Tham chiếu'!$N:$N,MATCH(M298,'Tham chiếu'!$O:$O,0)),"")</f>
        <v/>
      </c>
      <c r="M298" s="19"/>
      <c r="N298" s="21" t="str">
        <f>IFERROR(INDEX('Tham chiếu'!$Q:$Q,MATCH(O298,'Tham chiếu'!$R:$R,0)),"")</f>
        <v/>
      </c>
      <c r="O298" s="19"/>
      <c r="P298" s="19"/>
      <c r="Q298" s="19"/>
      <c r="R298" s="19"/>
      <c r="S298" s="19"/>
      <c r="T298" s="21" t="str">
        <f>IFERROR(INDEX('Tham chiếu'!$K:$K,MATCH(U298,'Tham chiếu'!$L:$L,0)),"")</f>
        <v/>
      </c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33"/>
    </row>
    <row r="299" spans="1:33" x14ac:dyDescent="0.3">
      <c r="A299" s="19"/>
      <c r="B299" s="19"/>
      <c r="C299" s="21" t="str">
        <f>IFERROR(INDEX('Tham chiếu'!$W:$W,MATCH(D299,'Tham chiếu'!$Z:$Z,0)),"")</f>
        <v/>
      </c>
      <c r="D299" s="19"/>
      <c r="E299" s="19"/>
      <c r="F299" s="21" t="str">
        <f>IFERROR(INDEX('Tham chiếu'!$A:$A,MATCH(#REF!,'Tham chiếu'!$B:$B,0)),"")</f>
        <v/>
      </c>
      <c r="G299" s="19"/>
      <c r="H299" s="19"/>
      <c r="I299" s="19"/>
      <c r="J299" s="19"/>
      <c r="K299" s="19"/>
      <c r="L299" s="21" t="str">
        <f>IFERROR(INDEX('Tham chiếu'!$N:$N,MATCH(M299,'Tham chiếu'!$O:$O,0)),"")</f>
        <v/>
      </c>
      <c r="M299" s="19"/>
      <c r="N299" s="21" t="str">
        <f>IFERROR(INDEX('Tham chiếu'!$Q:$Q,MATCH(O299,'Tham chiếu'!$R:$R,0)),"")</f>
        <v/>
      </c>
      <c r="O299" s="19"/>
      <c r="P299" s="19"/>
      <c r="Q299" s="19"/>
      <c r="R299" s="19"/>
      <c r="S299" s="19"/>
      <c r="T299" s="21" t="str">
        <f>IFERROR(INDEX('Tham chiếu'!$K:$K,MATCH(U299,'Tham chiếu'!$L:$L,0)),"")</f>
        <v/>
      </c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33"/>
    </row>
    <row r="300" spans="1:33" x14ac:dyDescent="0.3">
      <c r="A300" s="19"/>
      <c r="B300" s="19"/>
      <c r="C300" s="21" t="str">
        <f>IFERROR(INDEX('Tham chiếu'!$W:$W,MATCH(D300,'Tham chiếu'!$Z:$Z,0)),"")</f>
        <v/>
      </c>
      <c r="D300" s="19"/>
      <c r="E300" s="19"/>
      <c r="F300" s="21" t="str">
        <f>IFERROR(INDEX('Tham chiếu'!$A:$A,MATCH(#REF!,'Tham chiếu'!$B:$B,0)),"")</f>
        <v/>
      </c>
      <c r="G300" s="19"/>
      <c r="H300" s="19"/>
      <c r="I300" s="19"/>
      <c r="J300" s="19"/>
      <c r="K300" s="19"/>
      <c r="L300" s="21" t="str">
        <f>IFERROR(INDEX('Tham chiếu'!$N:$N,MATCH(M300,'Tham chiếu'!$O:$O,0)),"")</f>
        <v/>
      </c>
      <c r="M300" s="19"/>
      <c r="N300" s="21" t="str">
        <f>IFERROR(INDEX('Tham chiếu'!$Q:$Q,MATCH(O300,'Tham chiếu'!$R:$R,0)),"")</f>
        <v/>
      </c>
      <c r="O300" s="19"/>
      <c r="P300" s="19"/>
      <c r="Q300" s="19"/>
      <c r="R300" s="19"/>
      <c r="S300" s="19"/>
      <c r="T300" s="21" t="str">
        <f>IFERROR(INDEX('Tham chiếu'!$K:$K,MATCH(U300,'Tham chiếu'!$L:$L,0)),"")</f>
        <v/>
      </c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33"/>
    </row>
    <row r="301" spans="1:33" x14ac:dyDescent="0.3">
      <c r="A301" s="19"/>
      <c r="B301" s="19"/>
      <c r="C301" s="21" t="str">
        <f>IFERROR(INDEX('Tham chiếu'!$W:$W,MATCH(D301,'Tham chiếu'!$Z:$Z,0)),"")</f>
        <v/>
      </c>
      <c r="D301" s="19"/>
      <c r="E301" s="19"/>
      <c r="F301" s="21" t="str">
        <f>IFERROR(INDEX('Tham chiếu'!$A:$A,MATCH(#REF!,'Tham chiếu'!$B:$B,0)),"")</f>
        <v/>
      </c>
      <c r="G301" s="19"/>
      <c r="H301" s="19"/>
      <c r="I301" s="19"/>
      <c r="J301" s="19"/>
      <c r="K301" s="19"/>
      <c r="L301" s="21" t="str">
        <f>IFERROR(INDEX('Tham chiếu'!$N:$N,MATCH(M301,'Tham chiếu'!$O:$O,0)),"")</f>
        <v/>
      </c>
      <c r="M301" s="19"/>
      <c r="N301" s="21" t="str">
        <f>IFERROR(INDEX('Tham chiếu'!$Q:$Q,MATCH(O301,'Tham chiếu'!$R:$R,0)),"")</f>
        <v/>
      </c>
      <c r="O301" s="19"/>
      <c r="P301" s="19"/>
      <c r="Q301" s="19"/>
      <c r="R301" s="19"/>
      <c r="S301" s="19"/>
      <c r="T301" s="21" t="str">
        <f>IFERROR(INDEX('Tham chiếu'!$K:$K,MATCH(U301,'Tham chiếu'!$L:$L,0)),"")</f>
        <v/>
      </c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33"/>
    </row>
    <row r="302" spans="1:33" x14ac:dyDescent="0.3">
      <c r="A302" s="19"/>
      <c r="B302" s="19"/>
      <c r="C302" s="21" t="str">
        <f>IFERROR(INDEX('Tham chiếu'!$W:$W,MATCH(D302,'Tham chiếu'!$Z:$Z,0)),"")</f>
        <v/>
      </c>
      <c r="D302" s="19"/>
      <c r="E302" s="19"/>
      <c r="F302" s="21" t="str">
        <f>IFERROR(INDEX('Tham chiếu'!$A:$A,MATCH(#REF!,'Tham chiếu'!$B:$B,0)),"")</f>
        <v/>
      </c>
      <c r="G302" s="19"/>
      <c r="H302" s="19"/>
      <c r="I302" s="19"/>
      <c r="J302" s="19"/>
      <c r="K302" s="19"/>
      <c r="L302" s="21" t="str">
        <f>IFERROR(INDEX('Tham chiếu'!$N:$N,MATCH(M302,'Tham chiếu'!$O:$O,0)),"")</f>
        <v/>
      </c>
      <c r="M302" s="19"/>
      <c r="N302" s="21" t="str">
        <f>IFERROR(INDEX('Tham chiếu'!$Q:$Q,MATCH(O302,'Tham chiếu'!$R:$R,0)),"")</f>
        <v/>
      </c>
      <c r="O302" s="19"/>
      <c r="P302" s="19"/>
      <c r="Q302" s="19"/>
      <c r="R302" s="19"/>
      <c r="S302" s="19"/>
      <c r="T302" s="21" t="str">
        <f>IFERROR(INDEX('Tham chiếu'!$K:$K,MATCH(U302,'Tham chiếu'!$L:$L,0)),"")</f>
        <v/>
      </c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33"/>
    </row>
    <row r="303" spans="1:33" x14ac:dyDescent="0.3">
      <c r="A303" s="19"/>
      <c r="B303" s="19"/>
      <c r="C303" s="21" t="str">
        <f>IFERROR(INDEX('Tham chiếu'!$W:$W,MATCH(D303,'Tham chiếu'!$Z:$Z,0)),"")</f>
        <v/>
      </c>
      <c r="D303" s="19"/>
      <c r="E303" s="19"/>
      <c r="F303" s="21" t="str">
        <f>IFERROR(INDEX('Tham chiếu'!$A:$A,MATCH(#REF!,'Tham chiếu'!$B:$B,0)),"")</f>
        <v/>
      </c>
      <c r="G303" s="19"/>
      <c r="H303" s="19"/>
      <c r="I303" s="19"/>
      <c r="J303" s="19"/>
      <c r="K303" s="19"/>
      <c r="L303" s="21" t="str">
        <f>IFERROR(INDEX('Tham chiếu'!$N:$N,MATCH(M303,'Tham chiếu'!$O:$O,0)),"")</f>
        <v/>
      </c>
      <c r="M303" s="19"/>
      <c r="N303" s="21" t="str">
        <f>IFERROR(INDEX('Tham chiếu'!$Q:$Q,MATCH(O303,'Tham chiếu'!$R:$R,0)),"")</f>
        <v/>
      </c>
      <c r="O303" s="19"/>
      <c r="P303" s="19"/>
      <c r="Q303" s="19"/>
      <c r="R303" s="19"/>
      <c r="S303" s="19"/>
      <c r="T303" s="21" t="str">
        <f>IFERROR(INDEX('Tham chiếu'!$K:$K,MATCH(U303,'Tham chiếu'!$L:$L,0)),"")</f>
        <v/>
      </c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33"/>
    </row>
    <row r="304" spans="1:33" x14ac:dyDescent="0.3">
      <c r="A304" s="19"/>
      <c r="B304" s="19"/>
      <c r="C304" s="21" t="str">
        <f>IFERROR(INDEX('Tham chiếu'!$W:$W,MATCH(D304,'Tham chiếu'!$Z:$Z,0)),"")</f>
        <v/>
      </c>
      <c r="D304" s="19"/>
      <c r="E304" s="19"/>
      <c r="F304" s="21" t="str">
        <f>IFERROR(INDEX('Tham chiếu'!$A:$A,MATCH(#REF!,'Tham chiếu'!$B:$B,0)),"")</f>
        <v/>
      </c>
      <c r="G304" s="19"/>
      <c r="H304" s="19"/>
      <c r="I304" s="19"/>
      <c r="J304" s="19"/>
      <c r="K304" s="19"/>
      <c r="L304" s="21" t="str">
        <f>IFERROR(INDEX('Tham chiếu'!$N:$N,MATCH(M304,'Tham chiếu'!$O:$O,0)),"")</f>
        <v/>
      </c>
      <c r="M304" s="19"/>
      <c r="N304" s="21" t="str">
        <f>IFERROR(INDEX('Tham chiếu'!$Q:$Q,MATCH(O304,'Tham chiếu'!$R:$R,0)),"")</f>
        <v/>
      </c>
      <c r="O304" s="19"/>
      <c r="P304" s="19"/>
      <c r="Q304" s="19"/>
      <c r="R304" s="19"/>
      <c r="S304" s="19"/>
      <c r="T304" s="21" t="str">
        <f>IFERROR(INDEX('Tham chiếu'!$K:$K,MATCH(U304,'Tham chiếu'!$L:$L,0)),"")</f>
        <v/>
      </c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33"/>
    </row>
    <row r="305" spans="1:33" x14ac:dyDescent="0.3">
      <c r="A305" s="19"/>
      <c r="B305" s="19"/>
      <c r="C305" s="21" t="str">
        <f>IFERROR(INDEX('Tham chiếu'!$W:$W,MATCH(D305,'Tham chiếu'!$Z:$Z,0)),"")</f>
        <v/>
      </c>
      <c r="D305" s="19"/>
      <c r="E305" s="19"/>
      <c r="F305" s="21" t="str">
        <f>IFERROR(INDEX('Tham chiếu'!$A:$A,MATCH(#REF!,'Tham chiếu'!$B:$B,0)),"")</f>
        <v/>
      </c>
      <c r="G305" s="19"/>
      <c r="H305" s="19"/>
      <c r="I305" s="19"/>
      <c r="J305" s="19"/>
      <c r="K305" s="19"/>
      <c r="L305" s="21" t="str">
        <f>IFERROR(INDEX('Tham chiếu'!$N:$N,MATCH(M305,'Tham chiếu'!$O:$O,0)),"")</f>
        <v/>
      </c>
      <c r="M305" s="19"/>
      <c r="N305" s="21" t="str">
        <f>IFERROR(INDEX('Tham chiếu'!$Q:$Q,MATCH(O305,'Tham chiếu'!$R:$R,0)),"")</f>
        <v/>
      </c>
      <c r="O305" s="19"/>
      <c r="P305" s="19"/>
      <c r="Q305" s="19"/>
      <c r="R305" s="19"/>
      <c r="S305" s="19"/>
      <c r="T305" s="21" t="str">
        <f>IFERROR(INDEX('Tham chiếu'!$K:$K,MATCH(U305,'Tham chiếu'!$L:$L,0)),"")</f>
        <v/>
      </c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33"/>
    </row>
    <row r="306" spans="1:33" x14ac:dyDescent="0.3">
      <c r="A306" s="19"/>
      <c r="B306" s="19"/>
      <c r="C306" s="21" t="str">
        <f>IFERROR(INDEX('Tham chiếu'!$W:$W,MATCH(D306,'Tham chiếu'!$Z:$Z,0)),"")</f>
        <v/>
      </c>
      <c r="D306" s="19"/>
      <c r="E306" s="19"/>
      <c r="F306" s="21" t="str">
        <f>IFERROR(INDEX('Tham chiếu'!$A:$A,MATCH(#REF!,'Tham chiếu'!$B:$B,0)),"")</f>
        <v/>
      </c>
      <c r="G306" s="19"/>
      <c r="H306" s="19"/>
      <c r="I306" s="19"/>
      <c r="J306" s="19"/>
      <c r="K306" s="19"/>
      <c r="L306" s="21" t="str">
        <f>IFERROR(INDEX('Tham chiếu'!$N:$N,MATCH(M306,'Tham chiếu'!$O:$O,0)),"")</f>
        <v/>
      </c>
      <c r="M306" s="19"/>
      <c r="N306" s="21" t="str">
        <f>IFERROR(INDEX('Tham chiếu'!$Q:$Q,MATCH(O306,'Tham chiếu'!$R:$R,0)),"")</f>
        <v/>
      </c>
      <c r="O306" s="19"/>
      <c r="P306" s="19"/>
      <c r="Q306" s="19"/>
      <c r="R306" s="19"/>
      <c r="S306" s="19"/>
      <c r="T306" s="21" t="str">
        <f>IFERROR(INDEX('Tham chiếu'!$K:$K,MATCH(U306,'Tham chiếu'!$L:$L,0)),"")</f>
        <v/>
      </c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33"/>
    </row>
    <row r="307" spans="1:33" x14ac:dyDescent="0.3">
      <c r="A307" s="19"/>
      <c r="B307" s="19"/>
      <c r="C307" s="21" t="str">
        <f>IFERROR(INDEX('Tham chiếu'!$W:$W,MATCH(D307,'Tham chiếu'!$Z:$Z,0)),"")</f>
        <v/>
      </c>
      <c r="D307" s="19"/>
      <c r="E307" s="19"/>
      <c r="F307" s="21" t="str">
        <f>IFERROR(INDEX('Tham chiếu'!$A:$A,MATCH(#REF!,'Tham chiếu'!$B:$B,0)),"")</f>
        <v/>
      </c>
      <c r="G307" s="19"/>
      <c r="H307" s="19"/>
      <c r="I307" s="19"/>
      <c r="J307" s="19"/>
      <c r="K307" s="19"/>
      <c r="L307" s="21" t="str">
        <f>IFERROR(INDEX('Tham chiếu'!$N:$N,MATCH(M307,'Tham chiếu'!$O:$O,0)),"")</f>
        <v/>
      </c>
      <c r="M307" s="19"/>
      <c r="N307" s="21" t="str">
        <f>IFERROR(INDEX('Tham chiếu'!$Q:$Q,MATCH(O307,'Tham chiếu'!$R:$R,0)),"")</f>
        <v/>
      </c>
      <c r="O307" s="19"/>
      <c r="P307" s="19"/>
      <c r="Q307" s="19"/>
      <c r="R307" s="19"/>
      <c r="S307" s="19"/>
      <c r="T307" s="21" t="str">
        <f>IFERROR(INDEX('Tham chiếu'!$K:$K,MATCH(U307,'Tham chiếu'!$L:$L,0)),"")</f>
        <v/>
      </c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33"/>
    </row>
    <row r="308" spans="1:33" x14ac:dyDescent="0.3">
      <c r="A308" s="19"/>
      <c r="B308" s="19"/>
      <c r="C308" s="21" t="str">
        <f>IFERROR(INDEX('Tham chiếu'!$W:$W,MATCH(D308,'Tham chiếu'!$Z:$Z,0)),"")</f>
        <v/>
      </c>
      <c r="D308" s="19"/>
      <c r="E308" s="19"/>
      <c r="F308" s="21" t="str">
        <f>IFERROR(INDEX('Tham chiếu'!$A:$A,MATCH(#REF!,'Tham chiếu'!$B:$B,0)),"")</f>
        <v/>
      </c>
      <c r="G308" s="19"/>
      <c r="H308" s="19"/>
      <c r="I308" s="19"/>
      <c r="J308" s="19"/>
      <c r="K308" s="19"/>
      <c r="L308" s="21" t="str">
        <f>IFERROR(INDEX('Tham chiếu'!$N:$N,MATCH(M308,'Tham chiếu'!$O:$O,0)),"")</f>
        <v/>
      </c>
      <c r="M308" s="19"/>
      <c r="N308" s="21" t="str">
        <f>IFERROR(INDEX('Tham chiếu'!$Q:$Q,MATCH(O308,'Tham chiếu'!$R:$R,0)),"")</f>
        <v/>
      </c>
      <c r="O308" s="19"/>
      <c r="P308" s="19"/>
      <c r="Q308" s="19"/>
      <c r="R308" s="19"/>
      <c r="S308" s="19"/>
      <c r="T308" s="21" t="str">
        <f>IFERROR(INDEX('Tham chiếu'!$K:$K,MATCH(U308,'Tham chiếu'!$L:$L,0)),"")</f>
        <v/>
      </c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33"/>
    </row>
    <row r="309" spans="1:33" x14ac:dyDescent="0.3">
      <c r="A309" s="19"/>
      <c r="B309" s="19"/>
      <c r="C309" s="21" t="str">
        <f>IFERROR(INDEX('Tham chiếu'!$W:$W,MATCH(D309,'Tham chiếu'!$Z:$Z,0)),"")</f>
        <v/>
      </c>
      <c r="D309" s="19"/>
      <c r="E309" s="19"/>
      <c r="F309" s="21" t="str">
        <f>IFERROR(INDEX('Tham chiếu'!$A:$A,MATCH(#REF!,'Tham chiếu'!$B:$B,0)),"")</f>
        <v/>
      </c>
      <c r="G309" s="19"/>
      <c r="H309" s="19"/>
      <c r="I309" s="19"/>
      <c r="J309" s="19"/>
      <c r="K309" s="19"/>
      <c r="L309" s="21" t="str">
        <f>IFERROR(INDEX('Tham chiếu'!$N:$N,MATCH(M309,'Tham chiếu'!$O:$O,0)),"")</f>
        <v/>
      </c>
      <c r="M309" s="19"/>
      <c r="N309" s="21" t="str">
        <f>IFERROR(INDEX('Tham chiếu'!$Q:$Q,MATCH(O309,'Tham chiếu'!$R:$R,0)),"")</f>
        <v/>
      </c>
      <c r="O309" s="19"/>
      <c r="P309" s="19"/>
      <c r="Q309" s="19"/>
      <c r="R309" s="19"/>
      <c r="S309" s="19"/>
      <c r="T309" s="21" t="str">
        <f>IFERROR(INDEX('Tham chiếu'!$K:$K,MATCH(U309,'Tham chiếu'!$L:$L,0)),"")</f>
        <v/>
      </c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33"/>
    </row>
    <row r="310" spans="1:33" x14ac:dyDescent="0.3">
      <c r="A310" s="19"/>
      <c r="B310" s="19"/>
      <c r="C310" s="21" t="str">
        <f>IFERROR(INDEX('Tham chiếu'!$W:$W,MATCH(D310,'Tham chiếu'!$Z:$Z,0)),"")</f>
        <v/>
      </c>
      <c r="D310" s="19"/>
      <c r="E310" s="19"/>
      <c r="F310" s="21" t="str">
        <f>IFERROR(INDEX('Tham chiếu'!$A:$A,MATCH(#REF!,'Tham chiếu'!$B:$B,0)),"")</f>
        <v/>
      </c>
      <c r="G310" s="19"/>
      <c r="H310" s="19"/>
      <c r="I310" s="19"/>
      <c r="J310" s="19"/>
      <c r="K310" s="19"/>
      <c r="L310" s="21" t="str">
        <f>IFERROR(INDEX('Tham chiếu'!$N:$N,MATCH(M310,'Tham chiếu'!$O:$O,0)),"")</f>
        <v/>
      </c>
      <c r="M310" s="19"/>
      <c r="N310" s="21" t="str">
        <f>IFERROR(INDEX('Tham chiếu'!$Q:$Q,MATCH(O310,'Tham chiếu'!$R:$R,0)),"")</f>
        <v/>
      </c>
      <c r="O310" s="19"/>
      <c r="P310" s="19"/>
      <c r="Q310" s="19"/>
      <c r="R310" s="19"/>
      <c r="S310" s="19"/>
      <c r="T310" s="21" t="str">
        <f>IFERROR(INDEX('Tham chiếu'!$K:$K,MATCH(U310,'Tham chiếu'!$L:$L,0)),"")</f>
        <v/>
      </c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33"/>
    </row>
    <row r="311" spans="1:33" x14ac:dyDescent="0.3">
      <c r="A311" s="19"/>
      <c r="B311" s="19"/>
      <c r="C311" s="21" t="str">
        <f>IFERROR(INDEX('Tham chiếu'!$W:$W,MATCH(D311,'Tham chiếu'!$Z:$Z,0)),"")</f>
        <v/>
      </c>
      <c r="D311" s="19"/>
      <c r="E311" s="19"/>
      <c r="F311" s="21" t="str">
        <f>IFERROR(INDEX('Tham chiếu'!$A:$A,MATCH(#REF!,'Tham chiếu'!$B:$B,0)),"")</f>
        <v/>
      </c>
      <c r="G311" s="19"/>
      <c r="H311" s="19"/>
      <c r="I311" s="19"/>
      <c r="J311" s="19"/>
      <c r="K311" s="19"/>
      <c r="L311" s="21" t="str">
        <f>IFERROR(INDEX('Tham chiếu'!$N:$N,MATCH(M311,'Tham chiếu'!$O:$O,0)),"")</f>
        <v/>
      </c>
      <c r="M311" s="19"/>
      <c r="N311" s="21" t="str">
        <f>IFERROR(INDEX('Tham chiếu'!$Q:$Q,MATCH(O311,'Tham chiếu'!$R:$R,0)),"")</f>
        <v/>
      </c>
      <c r="O311" s="19"/>
      <c r="P311" s="19"/>
      <c r="Q311" s="19"/>
      <c r="R311" s="19"/>
      <c r="S311" s="19"/>
      <c r="T311" s="21" t="str">
        <f>IFERROR(INDEX('Tham chiếu'!$K:$K,MATCH(U311,'Tham chiếu'!$L:$L,0)),"")</f>
        <v/>
      </c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33"/>
    </row>
    <row r="312" spans="1:33" x14ac:dyDescent="0.3">
      <c r="A312" s="19"/>
      <c r="B312" s="19"/>
      <c r="C312" s="21" t="str">
        <f>IFERROR(INDEX('Tham chiếu'!$W:$W,MATCH(D312,'Tham chiếu'!$Z:$Z,0)),"")</f>
        <v/>
      </c>
      <c r="D312" s="19"/>
      <c r="E312" s="19"/>
      <c r="F312" s="21" t="str">
        <f>IFERROR(INDEX('Tham chiếu'!$A:$A,MATCH(#REF!,'Tham chiếu'!$B:$B,0)),"")</f>
        <v/>
      </c>
      <c r="G312" s="19"/>
      <c r="H312" s="19"/>
      <c r="I312" s="19"/>
      <c r="J312" s="19"/>
      <c r="K312" s="19"/>
      <c r="L312" s="21" t="str">
        <f>IFERROR(INDEX('Tham chiếu'!$N:$N,MATCH(M312,'Tham chiếu'!$O:$O,0)),"")</f>
        <v/>
      </c>
      <c r="M312" s="19"/>
      <c r="N312" s="21" t="str">
        <f>IFERROR(INDEX('Tham chiếu'!$Q:$Q,MATCH(O312,'Tham chiếu'!$R:$R,0)),"")</f>
        <v/>
      </c>
      <c r="O312" s="19"/>
      <c r="P312" s="19"/>
      <c r="Q312" s="19"/>
      <c r="R312" s="19"/>
      <c r="S312" s="19"/>
      <c r="T312" s="21" t="str">
        <f>IFERROR(INDEX('Tham chiếu'!$K:$K,MATCH(U312,'Tham chiếu'!$L:$L,0)),"")</f>
        <v/>
      </c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33"/>
    </row>
    <row r="313" spans="1:33" x14ac:dyDescent="0.3">
      <c r="A313" s="19"/>
      <c r="B313" s="19"/>
      <c r="C313" s="21" t="str">
        <f>IFERROR(INDEX('Tham chiếu'!$W:$W,MATCH(D313,'Tham chiếu'!$Z:$Z,0)),"")</f>
        <v/>
      </c>
      <c r="D313" s="19"/>
      <c r="E313" s="19"/>
      <c r="F313" s="21" t="str">
        <f>IFERROR(INDEX('Tham chiếu'!$A:$A,MATCH(#REF!,'Tham chiếu'!$B:$B,0)),"")</f>
        <v/>
      </c>
      <c r="G313" s="19"/>
      <c r="H313" s="19"/>
      <c r="I313" s="19"/>
      <c r="J313" s="19"/>
      <c r="K313" s="19"/>
      <c r="L313" s="21" t="str">
        <f>IFERROR(INDEX('Tham chiếu'!$N:$N,MATCH(M313,'Tham chiếu'!$O:$O,0)),"")</f>
        <v/>
      </c>
      <c r="M313" s="19"/>
      <c r="N313" s="21" t="str">
        <f>IFERROR(INDEX('Tham chiếu'!$Q:$Q,MATCH(O313,'Tham chiếu'!$R:$R,0)),"")</f>
        <v/>
      </c>
      <c r="O313" s="19"/>
      <c r="P313" s="19"/>
      <c r="Q313" s="19"/>
      <c r="R313" s="19"/>
      <c r="S313" s="19"/>
      <c r="T313" s="21" t="str">
        <f>IFERROR(INDEX('Tham chiếu'!$K:$K,MATCH(U313,'Tham chiếu'!$L:$L,0)),"")</f>
        <v/>
      </c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33"/>
    </row>
    <row r="314" spans="1:33" x14ac:dyDescent="0.3">
      <c r="A314" s="19"/>
      <c r="B314" s="19"/>
      <c r="C314" s="21" t="str">
        <f>IFERROR(INDEX('Tham chiếu'!$W:$W,MATCH(D314,'Tham chiếu'!$Z:$Z,0)),"")</f>
        <v/>
      </c>
      <c r="D314" s="19"/>
      <c r="E314" s="19"/>
      <c r="F314" s="21" t="str">
        <f>IFERROR(INDEX('Tham chiếu'!$A:$A,MATCH(#REF!,'Tham chiếu'!$B:$B,0)),"")</f>
        <v/>
      </c>
      <c r="G314" s="19"/>
      <c r="H314" s="19"/>
      <c r="I314" s="19"/>
      <c r="J314" s="19"/>
      <c r="K314" s="19"/>
      <c r="L314" s="21" t="str">
        <f>IFERROR(INDEX('Tham chiếu'!$N:$N,MATCH(M314,'Tham chiếu'!$O:$O,0)),"")</f>
        <v/>
      </c>
      <c r="M314" s="19"/>
      <c r="N314" s="21" t="str">
        <f>IFERROR(INDEX('Tham chiếu'!$Q:$Q,MATCH(O314,'Tham chiếu'!$R:$R,0)),"")</f>
        <v/>
      </c>
      <c r="O314" s="19"/>
      <c r="P314" s="19"/>
      <c r="Q314" s="19"/>
      <c r="R314" s="19"/>
      <c r="S314" s="19"/>
      <c r="T314" s="21" t="str">
        <f>IFERROR(INDEX('Tham chiếu'!$K:$K,MATCH(U314,'Tham chiếu'!$L:$L,0)),"")</f>
        <v/>
      </c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33"/>
    </row>
    <row r="315" spans="1:33" x14ac:dyDescent="0.3">
      <c r="A315" s="19"/>
      <c r="B315" s="19"/>
      <c r="C315" s="21" t="str">
        <f>IFERROR(INDEX('Tham chiếu'!$W:$W,MATCH(D315,'Tham chiếu'!$Z:$Z,0)),"")</f>
        <v/>
      </c>
      <c r="D315" s="19"/>
      <c r="E315" s="19"/>
      <c r="F315" s="21" t="str">
        <f>IFERROR(INDEX('Tham chiếu'!$A:$A,MATCH(#REF!,'Tham chiếu'!$B:$B,0)),"")</f>
        <v/>
      </c>
      <c r="G315" s="19"/>
      <c r="H315" s="19"/>
      <c r="I315" s="19"/>
      <c r="J315" s="19"/>
      <c r="K315" s="19"/>
      <c r="L315" s="21" t="str">
        <f>IFERROR(INDEX('Tham chiếu'!$N:$N,MATCH(M315,'Tham chiếu'!$O:$O,0)),"")</f>
        <v/>
      </c>
      <c r="M315" s="19"/>
      <c r="N315" s="21" t="str">
        <f>IFERROR(INDEX('Tham chiếu'!$Q:$Q,MATCH(O315,'Tham chiếu'!$R:$R,0)),"")</f>
        <v/>
      </c>
      <c r="O315" s="19"/>
      <c r="P315" s="19"/>
      <c r="Q315" s="19"/>
      <c r="R315" s="19"/>
      <c r="S315" s="19"/>
      <c r="T315" s="21" t="str">
        <f>IFERROR(INDEX('Tham chiếu'!$K:$K,MATCH(U315,'Tham chiếu'!$L:$L,0)),"")</f>
        <v/>
      </c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33"/>
    </row>
    <row r="316" spans="1:33" x14ac:dyDescent="0.3">
      <c r="A316" s="19"/>
      <c r="B316" s="19"/>
      <c r="C316" s="21" t="str">
        <f>IFERROR(INDEX('Tham chiếu'!$W:$W,MATCH(D316,'Tham chiếu'!$Z:$Z,0)),"")</f>
        <v/>
      </c>
      <c r="D316" s="19"/>
      <c r="E316" s="19"/>
      <c r="F316" s="21" t="str">
        <f>IFERROR(INDEX('Tham chiếu'!$A:$A,MATCH(#REF!,'Tham chiếu'!$B:$B,0)),"")</f>
        <v/>
      </c>
      <c r="G316" s="19"/>
      <c r="H316" s="19"/>
      <c r="I316" s="19"/>
      <c r="J316" s="19"/>
      <c r="K316" s="19"/>
      <c r="L316" s="21" t="str">
        <f>IFERROR(INDEX('Tham chiếu'!$N:$N,MATCH(M316,'Tham chiếu'!$O:$O,0)),"")</f>
        <v/>
      </c>
      <c r="M316" s="19"/>
      <c r="N316" s="21" t="str">
        <f>IFERROR(INDEX('Tham chiếu'!$Q:$Q,MATCH(O316,'Tham chiếu'!$R:$R,0)),"")</f>
        <v/>
      </c>
      <c r="O316" s="19"/>
      <c r="P316" s="19"/>
      <c r="Q316" s="19"/>
      <c r="R316" s="19"/>
      <c r="S316" s="19"/>
      <c r="T316" s="21" t="str">
        <f>IFERROR(INDEX('Tham chiếu'!$K:$K,MATCH(U316,'Tham chiếu'!$L:$L,0)),"")</f>
        <v/>
      </c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33"/>
    </row>
    <row r="317" spans="1:33" x14ac:dyDescent="0.3">
      <c r="A317" s="19"/>
      <c r="B317" s="19"/>
      <c r="C317" s="21" t="str">
        <f>IFERROR(INDEX('Tham chiếu'!$W:$W,MATCH(D317,'Tham chiếu'!$Z:$Z,0)),"")</f>
        <v/>
      </c>
      <c r="D317" s="19"/>
      <c r="E317" s="19"/>
      <c r="F317" s="21" t="str">
        <f>IFERROR(INDEX('Tham chiếu'!$A:$A,MATCH(#REF!,'Tham chiếu'!$B:$B,0)),"")</f>
        <v/>
      </c>
      <c r="G317" s="19"/>
      <c r="H317" s="19"/>
      <c r="I317" s="19"/>
      <c r="J317" s="19"/>
      <c r="K317" s="19"/>
      <c r="L317" s="21" t="str">
        <f>IFERROR(INDEX('Tham chiếu'!$N:$N,MATCH(M317,'Tham chiếu'!$O:$O,0)),"")</f>
        <v/>
      </c>
      <c r="M317" s="19"/>
      <c r="N317" s="21" t="str">
        <f>IFERROR(INDEX('Tham chiếu'!$Q:$Q,MATCH(O317,'Tham chiếu'!$R:$R,0)),"")</f>
        <v/>
      </c>
      <c r="O317" s="19"/>
      <c r="P317" s="19"/>
      <c r="Q317" s="19"/>
      <c r="R317" s="19"/>
      <c r="S317" s="19"/>
      <c r="T317" s="21" t="str">
        <f>IFERROR(INDEX('Tham chiếu'!$K:$K,MATCH(U317,'Tham chiếu'!$L:$L,0)),"")</f>
        <v/>
      </c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33"/>
    </row>
    <row r="318" spans="1:33" x14ac:dyDescent="0.3">
      <c r="A318" s="19"/>
      <c r="B318" s="19"/>
      <c r="C318" s="21" t="str">
        <f>IFERROR(INDEX('Tham chiếu'!$W:$W,MATCH(D318,'Tham chiếu'!$Z:$Z,0)),"")</f>
        <v/>
      </c>
      <c r="D318" s="19"/>
      <c r="E318" s="19"/>
      <c r="F318" s="21" t="str">
        <f>IFERROR(INDEX('Tham chiếu'!$A:$A,MATCH(#REF!,'Tham chiếu'!$B:$B,0)),"")</f>
        <v/>
      </c>
      <c r="G318" s="19"/>
      <c r="H318" s="19"/>
      <c r="I318" s="19"/>
      <c r="J318" s="19"/>
      <c r="K318" s="19"/>
      <c r="L318" s="21" t="str">
        <f>IFERROR(INDEX('Tham chiếu'!$N:$N,MATCH(M318,'Tham chiếu'!$O:$O,0)),"")</f>
        <v/>
      </c>
      <c r="M318" s="19"/>
      <c r="N318" s="21" t="str">
        <f>IFERROR(INDEX('Tham chiếu'!$Q:$Q,MATCH(O318,'Tham chiếu'!$R:$R,0)),"")</f>
        <v/>
      </c>
      <c r="O318" s="19"/>
      <c r="P318" s="19"/>
      <c r="Q318" s="19"/>
      <c r="R318" s="19"/>
      <c r="S318" s="19"/>
      <c r="T318" s="21" t="str">
        <f>IFERROR(INDEX('Tham chiếu'!$K:$K,MATCH(U318,'Tham chiếu'!$L:$L,0)),"")</f>
        <v/>
      </c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33"/>
    </row>
    <row r="319" spans="1:33" x14ac:dyDescent="0.3">
      <c r="A319" s="19"/>
      <c r="B319" s="19"/>
      <c r="C319" s="21" t="str">
        <f>IFERROR(INDEX('Tham chiếu'!$W:$W,MATCH(D319,'Tham chiếu'!$Z:$Z,0)),"")</f>
        <v/>
      </c>
      <c r="D319" s="19"/>
      <c r="E319" s="19"/>
      <c r="F319" s="21" t="str">
        <f>IFERROR(INDEX('Tham chiếu'!$A:$A,MATCH(#REF!,'Tham chiếu'!$B:$B,0)),"")</f>
        <v/>
      </c>
      <c r="G319" s="19"/>
      <c r="H319" s="19"/>
      <c r="I319" s="19"/>
      <c r="J319" s="19"/>
      <c r="K319" s="19"/>
      <c r="L319" s="21" t="str">
        <f>IFERROR(INDEX('Tham chiếu'!$N:$N,MATCH(M319,'Tham chiếu'!$O:$O,0)),"")</f>
        <v/>
      </c>
      <c r="M319" s="19"/>
      <c r="N319" s="21" t="str">
        <f>IFERROR(INDEX('Tham chiếu'!$Q:$Q,MATCH(O319,'Tham chiếu'!$R:$R,0)),"")</f>
        <v/>
      </c>
      <c r="O319" s="19"/>
      <c r="P319" s="19"/>
      <c r="Q319" s="19"/>
      <c r="R319" s="19"/>
      <c r="S319" s="19"/>
      <c r="T319" s="21" t="str">
        <f>IFERROR(INDEX('Tham chiếu'!$K:$K,MATCH(U319,'Tham chiếu'!$L:$L,0)),"")</f>
        <v/>
      </c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33"/>
    </row>
    <row r="320" spans="1:33" x14ac:dyDescent="0.3">
      <c r="A320" s="19"/>
      <c r="B320" s="19"/>
      <c r="C320" s="21" t="str">
        <f>IFERROR(INDEX('Tham chiếu'!$W:$W,MATCH(D320,'Tham chiếu'!$Z:$Z,0)),"")</f>
        <v/>
      </c>
      <c r="D320" s="19"/>
      <c r="E320" s="19"/>
      <c r="F320" s="21" t="str">
        <f>IFERROR(INDEX('Tham chiếu'!$A:$A,MATCH(#REF!,'Tham chiếu'!$B:$B,0)),"")</f>
        <v/>
      </c>
      <c r="G320" s="19"/>
      <c r="H320" s="19"/>
      <c r="I320" s="19"/>
      <c r="J320" s="19"/>
      <c r="K320" s="19"/>
      <c r="L320" s="21" t="str">
        <f>IFERROR(INDEX('Tham chiếu'!$N:$N,MATCH(M320,'Tham chiếu'!$O:$O,0)),"")</f>
        <v/>
      </c>
      <c r="M320" s="19"/>
      <c r="N320" s="21" t="str">
        <f>IFERROR(INDEX('Tham chiếu'!$Q:$Q,MATCH(O320,'Tham chiếu'!$R:$R,0)),"")</f>
        <v/>
      </c>
      <c r="O320" s="19"/>
      <c r="P320" s="19"/>
      <c r="Q320" s="19"/>
      <c r="R320" s="19"/>
      <c r="S320" s="19"/>
      <c r="T320" s="21" t="str">
        <f>IFERROR(INDEX('Tham chiếu'!$K:$K,MATCH(U320,'Tham chiếu'!$L:$L,0)),"")</f>
        <v/>
      </c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33"/>
    </row>
    <row r="321" spans="1:33" x14ac:dyDescent="0.3">
      <c r="A321" s="19"/>
      <c r="B321" s="19"/>
      <c r="C321" s="21" t="str">
        <f>IFERROR(INDEX('Tham chiếu'!$W:$W,MATCH(D321,'Tham chiếu'!$Z:$Z,0)),"")</f>
        <v/>
      </c>
      <c r="D321" s="19"/>
      <c r="E321" s="19"/>
      <c r="F321" s="21" t="str">
        <f>IFERROR(INDEX('Tham chiếu'!$A:$A,MATCH(#REF!,'Tham chiếu'!$B:$B,0)),"")</f>
        <v/>
      </c>
      <c r="G321" s="19"/>
      <c r="H321" s="19"/>
      <c r="I321" s="19"/>
      <c r="J321" s="19"/>
      <c r="K321" s="19"/>
      <c r="L321" s="21" t="str">
        <f>IFERROR(INDEX('Tham chiếu'!$N:$N,MATCH(M321,'Tham chiếu'!$O:$O,0)),"")</f>
        <v/>
      </c>
      <c r="M321" s="19"/>
      <c r="N321" s="21" t="str">
        <f>IFERROR(INDEX('Tham chiếu'!$Q:$Q,MATCH(O321,'Tham chiếu'!$R:$R,0)),"")</f>
        <v/>
      </c>
      <c r="O321" s="19"/>
      <c r="P321" s="19"/>
      <c r="Q321" s="19"/>
      <c r="R321" s="19"/>
      <c r="S321" s="19"/>
      <c r="T321" s="21" t="str">
        <f>IFERROR(INDEX('Tham chiếu'!$K:$K,MATCH(U321,'Tham chiếu'!$L:$L,0)),"")</f>
        <v/>
      </c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33"/>
    </row>
    <row r="322" spans="1:33" x14ac:dyDescent="0.3">
      <c r="A322" s="19"/>
      <c r="B322" s="19"/>
      <c r="C322" s="21" t="str">
        <f>IFERROR(INDEX('Tham chiếu'!$W:$W,MATCH(D322,'Tham chiếu'!$Z:$Z,0)),"")</f>
        <v/>
      </c>
      <c r="D322" s="19"/>
      <c r="E322" s="19"/>
      <c r="F322" s="21" t="str">
        <f>IFERROR(INDEX('Tham chiếu'!$A:$A,MATCH(#REF!,'Tham chiếu'!$B:$B,0)),"")</f>
        <v/>
      </c>
      <c r="G322" s="19"/>
      <c r="H322" s="19"/>
      <c r="I322" s="19"/>
      <c r="J322" s="19"/>
      <c r="K322" s="19"/>
      <c r="L322" s="21" t="str">
        <f>IFERROR(INDEX('Tham chiếu'!$N:$N,MATCH(M322,'Tham chiếu'!$O:$O,0)),"")</f>
        <v/>
      </c>
      <c r="M322" s="19"/>
      <c r="N322" s="21" t="str">
        <f>IFERROR(INDEX('Tham chiếu'!$Q:$Q,MATCH(O322,'Tham chiếu'!$R:$R,0)),"")</f>
        <v/>
      </c>
      <c r="O322" s="19"/>
      <c r="P322" s="19"/>
      <c r="Q322" s="19"/>
      <c r="R322" s="19"/>
      <c r="S322" s="19"/>
      <c r="T322" s="21" t="str">
        <f>IFERROR(INDEX('Tham chiếu'!$K:$K,MATCH(U322,'Tham chiếu'!$L:$L,0)),"")</f>
        <v/>
      </c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33"/>
    </row>
    <row r="323" spans="1:33" x14ac:dyDescent="0.3">
      <c r="A323" s="19"/>
      <c r="B323" s="19"/>
      <c r="C323" s="21" t="str">
        <f>IFERROR(INDEX('Tham chiếu'!$W:$W,MATCH(D323,'Tham chiếu'!$Z:$Z,0)),"")</f>
        <v/>
      </c>
      <c r="D323" s="19"/>
      <c r="E323" s="19"/>
      <c r="F323" s="21" t="str">
        <f>IFERROR(INDEX('Tham chiếu'!$A:$A,MATCH(#REF!,'Tham chiếu'!$B:$B,0)),"")</f>
        <v/>
      </c>
      <c r="G323" s="19"/>
      <c r="H323" s="19"/>
      <c r="I323" s="19"/>
      <c r="J323" s="19"/>
      <c r="K323" s="19"/>
      <c r="L323" s="21" t="str">
        <f>IFERROR(INDEX('Tham chiếu'!$N:$N,MATCH(M323,'Tham chiếu'!$O:$O,0)),"")</f>
        <v/>
      </c>
      <c r="M323" s="19"/>
      <c r="N323" s="21" t="str">
        <f>IFERROR(INDEX('Tham chiếu'!$Q:$Q,MATCH(O323,'Tham chiếu'!$R:$R,0)),"")</f>
        <v/>
      </c>
      <c r="O323" s="19"/>
      <c r="P323" s="19"/>
      <c r="Q323" s="19"/>
      <c r="R323" s="19"/>
      <c r="S323" s="19"/>
      <c r="T323" s="21" t="str">
        <f>IFERROR(INDEX('Tham chiếu'!$K:$K,MATCH(U323,'Tham chiếu'!$L:$L,0)),"")</f>
        <v/>
      </c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33"/>
    </row>
    <row r="324" spans="1:33" x14ac:dyDescent="0.3">
      <c r="A324" s="19"/>
      <c r="B324" s="19"/>
      <c r="C324" s="21" t="str">
        <f>IFERROR(INDEX('Tham chiếu'!$W:$W,MATCH(D324,'Tham chiếu'!$Z:$Z,0)),"")</f>
        <v/>
      </c>
      <c r="D324" s="19"/>
      <c r="E324" s="19"/>
      <c r="F324" s="21" t="str">
        <f>IFERROR(INDEX('Tham chiếu'!$A:$A,MATCH(#REF!,'Tham chiếu'!$B:$B,0)),"")</f>
        <v/>
      </c>
      <c r="G324" s="19"/>
      <c r="H324" s="19"/>
      <c r="I324" s="19"/>
      <c r="J324" s="19"/>
      <c r="K324" s="19"/>
      <c r="L324" s="21" t="str">
        <f>IFERROR(INDEX('Tham chiếu'!$N:$N,MATCH(M324,'Tham chiếu'!$O:$O,0)),"")</f>
        <v/>
      </c>
      <c r="M324" s="19"/>
      <c r="N324" s="21" t="str">
        <f>IFERROR(INDEX('Tham chiếu'!$Q:$Q,MATCH(O324,'Tham chiếu'!$R:$R,0)),"")</f>
        <v/>
      </c>
      <c r="O324" s="19"/>
      <c r="P324" s="19"/>
      <c r="Q324" s="19"/>
      <c r="R324" s="19"/>
      <c r="S324" s="19"/>
      <c r="T324" s="21" t="str">
        <f>IFERROR(INDEX('Tham chiếu'!$K:$K,MATCH(U324,'Tham chiếu'!$L:$L,0)),"")</f>
        <v/>
      </c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33"/>
    </row>
    <row r="325" spans="1:33" x14ac:dyDescent="0.3">
      <c r="A325" s="19"/>
      <c r="B325" s="19"/>
      <c r="C325" s="21" t="str">
        <f>IFERROR(INDEX('Tham chiếu'!$W:$W,MATCH(D325,'Tham chiếu'!$Z:$Z,0)),"")</f>
        <v/>
      </c>
      <c r="D325" s="19"/>
      <c r="E325" s="19"/>
      <c r="F325" s="21" t="str">
        <f>IFERROR(INDEX('Tham chiếu'!$A:$A,MATCH(#REF!,'Tham chiếu'!$B:$B,0)),"")</f>
        <v/>
      </c>
      <c r="G325" s="19"/>
      <c r="H325" s="19"/>
      <c r="I325" s="19"/>
      <c r="J325" s="19"/>
      <c r="K325" s="19"/>
      <c r="L325" s="21" t="str">
        <f>IFERROR(INDEX('Tham chiếu'!$N:$N,MATCH(M325,'Tham chiếu'!$O:$O,0)),"")</f>
        <v/>
      </c>
      <c r="M325" s="19"/>
      <c r="N325" s="21" t="str">
        <f>IFERROR(INDEX('Tham chiếu'!$Q:$Q,MATCH(O325,'Tham chiếu'!$R:$R,0)),"")</f>
        <v/>
      </c>
      <c r="O325" s="19"/>
      <c r="P325" s="19"/>
      <c r="Q325" s="19"/>
      <c r="R325" s="19"/>
      <c r="S325" s="19"/>
      <c r="T325" s="21" t="str">
        <f>IFERROR(INDEX('Tham chiếu'!$K:$K,MATCH(U325,'Tham chiếu'!$L:$L,0)),"")</f>
        <v/>
      </c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33"/>
    </row>
    <row r="326" spans="1:33" x14ac:dyDescent="0.3">
      <c r="A326" s="19"/>
      <c r="B326" s="19"/>
      <c r="C326" s="21" t="str">
        <f>IFERROR(INDEX('Tham chiếu'!$W:$W,MATCH(D326,'Tham chiếu'!$Z:$Z,0)),"")</f>
        <v/>
      </c>
      <c r="D326" s="19"/>
      <c r="E326" s="19"/>
      <c r="F326" s="21" t="str">
        <f>IFERROR(INDEX('Tham chiếu'!$A:$A,MATCH(#REF!,'Tham chiếu'!$B:$B,0)),"")</f>
        <v/>
      </c>
      <c r="G326" s="19"/>
      <c r="H326" s="19"/>
      <c r="I326" s="19"/>
      <c r="J326" s="19"/>
      <c r="K326" s="19"/>
      <c r="L326" s="21" t="str">
        <f>IFERROR(INDEX('Tham chiếu'!$N:$N,MATCH(M326,'Tham chiếu'!$O:$O,0)),"")</f>
        <v/>
      </c>
      <c r="M326" s="19"/>
      <c r="N326" s="21" t="str">
        <f>IFERROR(INDEX('Tham chiếu'!$Q:$Q,MATCH(O326,'Tham chiếu'!$R:$R,0)),"")</f>
        <v/>
      </c>
      <c r="O326" s="19"/>
      <c r="P326" s="19"/>
      <c r="Q326" s="19"/>
      <c r="R326" s="19"/>
      <c r="S326" s="19"/>
      <c r="T326" s="21" t="str">
        <f>IFERROR(INDEX('Tham chiếu'!$K:$K,MATCH(U326,'Tham chiếu'!$L:$L,0)),"")</f>
        <v/>
      </c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33"/>
    </row>
    <row r="327" spans="1:33" x14ac:dyDescent="0.3">
      <c r="A327" s="19"/>
      <c r="B327" s="19"/>
      <c r="C327" s="21" t="str">
        <f>IFERROR(INDEX('Tham chiếu'!$W:$W,MATCH(D327,'Tham chiếu'!$Z:$Z,0)),"")</f>
        <v/>
      </c>
      <c r="D327" s="19"/>
      <c r="E327" s="19"/>
      <c r="F327" s="21" t="str">
        <f>IFERROR(INDEX('Tham chiếu'!$A:$A,MATCH(#REF!,'Tham chiếu'!$B:$B,0)),"")</f>
        <v/>
      </c>
      <c r="G327" s="19"/>
      <c r="H327" s="19"/>
      <c r="I327" s="19"/>
      <c r="J327" s="19"/>
      <c r="K327" s="19"/>
      <c r="L327" s="21" t="str">
        <f>IFERROR(INDEX('Tham chiếu'!$N:$N,MATCH(M327,'Tham chiếu'!$O:$O,0)),"")</f>
        <v/>
      </c>
      <c r="M327" s="19"/>
      <c r="N327" s="21" t="str">
        <f>IFERROR(INDEX('Tham chiếu'!$Q:$Q,MATCH(O327,'Tham chiếu'!$R:$R,0)),"")</f>
        <v/>
      </c>
      <c r="O327" s="19"/>
      <c r="P327" s="19"/>
      <c r="Q327" s="19"/>
      <c r="R327" s="19"/>
      <c r="S327" s="19"/>
      <c r="T327" s="21" t="str">
        <f>IFERROR(INDEX('Tham chiếu'!$K:$K,MATCH(U327,'Tham chiếu'!$L:$L,0)),"")</f>
        <v/>
      </c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33"/>
    </row>
    <row r="328" spans="1:33" x14ac:dyDescent="0.3">
      <c r="A328" s="19"/>
      <c r="B328" s="19"/>
      <c r="C328" s="21" t="str">
        <f>IFERROR(INDEX('Tham chiếu'!$W:$W,MATCH(D328,'Tham chiếu'!$Z:$Z,0)),"")</f>
        <v/>
      </c>
      <c r="D328" s="19"/>
      <c r="E328" s="19"/>
      <c r="F328" s="21" t="str">
        <f>IFERROR(INDEX('Tham chiếu'!$A:$A,MATCH(#REF!,'Tham chiếu'!$B:$B,0)),"")</f>
        <v/>
      </c>
      <c r="G328" s="19"/>
      <c r="H328" s="19"/>
      <c r="I328" s="19"/>
      <c r="J328" s="19"/>
      <c r="K328" s="19"/>
      <c r="L328" s="21" t="str">
        <f>IFERROR(INDEX('Tham chiếu'!$N:$N,MATCH(M328,'Tham chiếu'!$O:$O,0)),"")</f>
        <v/>
      </c>
      <c r="M328" s="19"/>
      <c r="N328" s="21" t="str">
        <f>IFERROR(INDEX('Tham chiếu'!$Q:$Q,MATCH(O328,'Tham chiếu'!$R:$R,0)),"")</f>
        <v/>
      </c>
      <c r="O328" s="19"/>
      <c r="P328" s="19"/>
      <c r="Q328" s="19"/>
      <c r="R328" s="19"/>
      <c r="S328" s="19"/>
      <c r="T328" s="21" t="str">
        <f>IFERROR(INDEX('Tham chiếu'!$K:$K,MATCH(U328,'Tham chiếu'!$L:$L,0)),"")</f>
        <v/>
      </c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33"/>
    </row>
    <row r="329" spans="1:33" x14ac:dyDescent="0.3">
      <c r="A329" s="19"/>
      <c r="B329" s="19"/>
      <c r="C329" s="21" t="str">
        <f>IFERROR(INDEX('Tham chiếu'!$W:$W,MATCH(D329,'Tham chiếu'!$Z:$Z,0)),"")</f>
        <v/>
      </c>
      <c r="D329" s="19"/>
      <c r="E329" s="19"/>
      <c r="F329" s="21" t="str">
        <f>IFERROR(INDEX('Tham chiếu'!$A:$A,MATCH(#REF!,'Tham chiếu'!$B:$B,0)),"")</f>
        <v/>
      </c>
      <c r="G329" s="19"/>
      <c r="H329" s="19"/>
      <c r="I329" s="19"/>
      <c r="J329" s="19"/>
      <c r="K329" s="19"/>
      <c r="L329" s="21" t="str">
        <f>IFERROR(INDEX('Tham chiếu'!$N:$N,MATCH(M329,'Tham chiếu'!$O:$O,0)),"")</f>
        <v/>
      </c>
      <c r="M329" s="19"/>
      <c r="N329" s="21" t="str">
        <f>IFERROR(INDEX('Tham chiếu'!$Q:$Q,MATCH(O329,'Tham chiếu'!$R:$R,0)),"")</f>
        <v/>
      </c>
      <c r="O329" s="19"/>
      <c r="P329" s="19"/>
      <c r="Q329" s="19"/>
      <c r="R329" s="19"/>
      <c r="S329" s="19"/>
      <c r="T329" s="21" t="str">
        <f>IFERROR(INDEX('Tham chiếu'!$K:$K,MATCH(U329,'Tham chiếu'!$L:$L,0)),"")</f>
        <v/>
      </c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33"/>
    </row>
    <row r="330" spans="1:33" x14ac:dyDescent="0.3">
      <c r="A330" s="19"/>
      <c r="B330" s="19"/>
      <c r="C330" s="21" t="str">
        <f>IFERROR(INDEX('Tham chiếu'!$W:$W,MATCH(D330,'Tham chiếu'!$Z:$Z,0)),"")</f>
        <v/>
      </c>
      <c r="D330" s="19"/>
      <c r="E330" s="19"/>
      <c r="F330" s="21" t="str">
        <f>IFERROR(INDEX('Tham chiếu'!$A:$A,MATCH(#REF!,'Tham chiếu'!$B:$B,0)),"")</f>
        <v/>
      </c>
      <c r="G330" s="19"/>
      <c r="H330" s="19"/>
      <c r="I330" s="19"/>
      <c r="J330" s="19"/>
      <c r="K330" s="19"/>
      <c r="L330" s="21" t="str">
        <f>IFERROR(INDEX('Tham chiếu'!$N:$N,MATCH(M330,'Tham chiếu'!$O:$O,0)),"")</f>
        <v/>
      </c>
      <c r="M330" s="19"/>
      <c r="N330" s="21" t="str">
        <f>IFERROR(INDEX('Tham chiếu'!$Q:$Q,MATCH(O330,'Tham chiếu'!$R:$R,0)),"")</f>
        <v/>
      </c>
      <c r="O330" s="19"/>
      <c r="P330" s="19"/>
      <c r="Q330" s="19"/>
      <c r="R330" s="19"/>
      <c r="S330" s="19"/>
      <c r="T330" s="21" t="str">
        <f>IFERROR(INDEX('Tham chiếu'!$K:$K,MATCH(U330,'Tham chiếu'!$L:$L,0)),"")</f>
        <v/>
      </c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33"/>
    </row>
    <row r="331" spans="1:33" x14ac:dyDescent="0.3">
      <c r="A331" s="19"/>
      <c r="B331" s="19"/>
      <c r="C331" s="21" t="str">
        <f>IFERROR(INDEX('Tham chiếu'!$W:$W,MATCH(D331,'Tham chiếu'!$Z:$Z,0)),"")</f>
        <v/>
      </c>
      <c r="D331" s="19"/>
      <c r="E331" s="19"/>
      <c r="F331" s="21" t="str">
        <f>IFERROR(INDEX('Tham chiếu'!$A:$A,MATCH(#REF!,'Tham chiếu'!$B:$B,0)),"")</f>
        <v/>
      </c>
      <c r="G331" s="19"/>
      <c r="H331" s="19"/>
      <c r="I331" s="19"/>
      <c r="J331" s="19"/>
      <c r="K331" s="19"/>
      <c r="L331" s="21" t="str">
        <f>IFERROR(INDEX('Tham chiếu'!$N:$N,MATCH(M331,'Tham chiếu'!$O:$O,0)),"")</f>
        <v/>
      </c>
      <c r="M331" s="19"/>
      <c r="N331" s="21" t="str">
        <f>IFERROR(INDEX('Tham chiếu'!$Q:$Q,MATCH(O331,'Tham chiếu'!$R:$R,0)),"")</f>
        <v/>
      </c>
      <c r="O331" s="19"/>
      <c r="P331" s="19"/>
      <c r="Q331" s="19"/>
      <c r="R331" s="19"/>
      <c r="S331" s="19"/>
      <c r="T331" s="21" t="str">
        <f>IFERROR(INDEX('Tham chiếu'!$K:$K,MATCH(U331,'Tham chiếu'!$L:$L,0)),"")</f>
        <v/>
      </c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33"/>
    </row>
    <row r="332" spans="1:33" x14ac:dyDescent="0.3">
      <c r="A332" s="19"/>
      <c r="B332" s="19"/>
      <c r="C332" s="21" t="str">
        <f>IFERROR(INDEX('Tham chiếu'!$W:$W,MATCH(D332,'Tham chiếu'!$Z:$Z,0)),"")</f>
        <v/>
      </c>
      <c r="D332" s="19"/>
      <c r="E332" s="19"/>
      <c r="F332" s="21" t="str">
        <f>IFERROR(INDEX('Tham chiếu'!$A:$A,MATCH(#REF!,'Tham chiếu'!$B:$B,0)),"")</f>
        <v/>
      </c>
      <c r="G332" s="19"/>
      <c r="H332" s="19"/>
      <c r="I332" s="19"/>
      <c r="J332" s="19"/>
      <c r="K332" s="19"/>
      <c r="L332" s="21" t="str">
        <f>IFERROR(INDEX('Tham chiếu'!$N:$N,MATCH(M332,'Tham chiếu'!$O:$O,0)),"")</f>
        <v/>
      </c>
      <c r="M332" s="19"/>
      <c r="N332" s="21" t="str">
        <f>IFERROR(INDEX('Tham chiếu'!$Q:$Q,MATCH(O332,'Tham chiếu'!$R:$R,0)),"")</f>
        <v/>
      </c>
      <c r="O332" s="19"/>
      <c r="P332" s="19"/>
      <c r="Q332" s="19"/>
      <c r="R332" s="19"/>
      <c r="S332" s="19"/>
      <c r="T332" s="21" t="str">
        <f>IFERROR(INDEX('Tham chiếu'!$K:$K,MATCH(U332,'Tham chiếu'!$L:$L,0)),"")</f>
        <v/>
      </c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33"/>
    </row>
    <row r="333" spans="1:33" x14ac:dyDescent="0.3">
      <c r="A333" s="19"/>
      <c r="B333" s="19"/>
      <c r="C333" s="21" t="str">
        <f>IFERROR(INDEX('Tham chiếu'!$W:$W,MATCH(D333,'Tham chiếu'!$Z:$Z,0)),"")</f>
        <v/>
      </c>
      <c r="D333" s="19"/>
      <c r="E333" s="19"/>
      <c r="F333" s="21" t="str">
        <f>IFERROR(INDEX('Tham chiếu'!$A:$A,MATCH(#REF!,'Tham chiếu'!$B:$B,0)),"")</f>
        <v/>
      </c>
      <c r="G333" s="19"/>
      <c r="H333" s="19"/>
      <c r="I333" s="19"/>
      <c r="J333" s="19"/>
      <c r="K333" s="19"/>
      <c r="L333" s="21" t="str">
        <f>IFERROR(INDEX('Tham chiếu'!$N:$N,MATCH(M333,'Tham chiếu'!$O:$O,0)),"")</f>
        <v/>
      </c>
      <c r="M333" s="19"/>
      <c r="N333" s="21" t="str">
        <f>IFERROR(INDEX('Tham chiếu'!$Q:$Q,MATCH(O333,'Tham chiếu'!$R:$R,0)),"")</f>
        <v/>
      </c>
      <c r="O333" s="19"/>
      <c r="P333" s="19"/>
      <c r="Q333" s="19"/>
      <c r="R333" s="19"/>
      <c r="S333" s="19"/>
      <c r="T333" s="21" t="str">
        <f>IFERROR(INDEX('Tham chiếu'!$K:$K,MATCH(U333,'Tham chiếu'!$L:$L,0)),"")</f>
        <v/>
      </c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33"/>
    </row>
    <row r="334" spans="1:33" x14ac:dyDescent="0.3">
      <c r="A334" s="19"/>
      <c r="B334" s="19"/>
      <c r="C334" s="21" t="str">
        <f>IFERROR(INDEX('Tham chiếu'!$W:$W,MATCH(D334,'Tham chiếu'!$Z:$Z,0)),"")</f>
        <v/>
      </c>
      <c r="D334" s="19"/>
      <c r="E334" s="19"/>
      <c r="F334" s="21" t="str">
        <f>IFERROR(INDEX('Tham chiếu'!$A:$A,MATCH(#REF!,'Tham chiếu'!$B:$B,0)),"")</f>
        <v/>
      </c>
      <c r="G334" s="19"/>
      <c r="H334" s="19"/>
      <c r="I334" s="19"/>
      <c r="J334" s="19"/>
      <c r="K334" s="19"/>
      <c r="L334" s="21" t="str">
        <f>IFERROR(INDEX('Tham chiếu'!$N:$N,MATCH(M334,'Tham chiếu'!$O:$O,0)),"")</f>
        <v/>
      </c>
      <c r="M334" s="19"/>
      <c r="N334" s="21" t="str">
        <f>IFERROR(INDEX('Tham chiếu'!$Q:$Q,MATCH(O334,'Tham chiếu'!$R:$R,0)),"")</f>
        <v/>
      </c>
      <c r="O334" s="19"/>
      <c r="P334" s="19"/>
      <c r="Q334" s="19"/>
      <c r="R334" s="19"/>
      <c r="S334" s="19"/>
      <c r="T334" s="21" t="str">
        <f>IFERROR(INDEX('Tham chiếu'!$K:$K,MATCH(U334,'Tham chiếu'!$L:$L,0)),"")</f>
        <v/>
      </c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33"/>
    </row>
    <row r="335" spans="1:33" x14ac:dyDescent="0.3">
      <c r="A335" s="19"/>
      <c r="B335" s="19"/>
      <c r="C335" s="21" t="str">
        <f>IFERROR(INDEX('Tham chiếu'!$W:$W,MATCH(D335,'Tham chiếu'!$Z:$Z,0)),"")</f>
        <v/>
      </c>
      <c r="D335" s="19"/>
      <c r="E335" s="19"/>
      <c r="F335" s="21" t="str">
        <f>IFERROR(INDEX('Tham chiếu'!$A:$A,MATCH(#REF!,'Tham chiếu'!$B:$B,0)),"")</f>
        <v/>
      </c>
      <c r="G335" s="19"/>
      <c r="H335" s="19"/>
      <c r="I335" s="19"/>
      <c r="J335" s="19"/>
      <c r="K335" s="19"/>
      <c r="L335" s="21" t="str">
        <f>IFERROR(INDEX('Tham chiếu'!$N:$N,MATCH(M335,'Tham chiếu'!$O:$O,0)),"")</f>
        <v/>
      </c>
      <c r="M335" s="19"/>
      <c r="N335" s="21" t="str">
        <f>IFERROR(INDEX('Tham chiếu'!$Q:$Q,MATCH(O335,'Tham chiếu'!$R:$R,0)),"")</f>
        <v/>
      </c>
      <c r="O335" s="19"/>
      <c r="P335" s="19"/>
      <c r="Q335" s="19"/>
      <c r="R335" s="19"/>
      <c r="S335" s="19"/>
      <c r="T335" s="21" t="str">
        <f>IFERROR(INDEX('Tham chiếu'!$K:$K,MATCH(U335,'Tham chiếu'!$L:$L,0)),"")</f>
        <v/>
      </c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33"/>
    </row>
    <row r="336" spans="1:33" x14ac:dyDescent="0.3">
      <c r="A336" s="19"/>
      <c r="B336" s="19"/>
      <c r="C336" s="21" t="str">
        <f>IFERROR(INDEX('Tham chiếu'!$W:$W,MATCH(D336,'Tham chiếu'!$Z:$Z,0)),"")</f>
        <v/>
      </c>
      <c r="D336" s="19"/>
      <c r="E336" s="19"/>
      <c r="F336" s="21" t="str">
        <f>IFERROR(INDEX('Tham chiếu'!$A:$A,MATCH(#REF!,'Tham chiếu'!$B:$B,0)),"")</f>
        <v/>
      </c>
      <c r="G336" s="19"/>
      <c r="H336" s="19"/>
      <c r="I336" s="19"/>
      <c r="J336" s="19"/>
      <c r="K336" s="19"/>
      <c r="L336" s="21" t="str">
        <f>IFERROR(INDEX('Tham chiếu'!$N:$N,MATCH(M336,'Tham chiếu'!$O:$O,0)),"")</f>
        <v/>
      </c>
      <c r="M336" s="19"/>
      <c r="N336" s="21" t="str">
        <f>IFERROR(INDEX('Tham chiếu'!$Q:$Q,MATCH(O336,'Tham chiếu'!$R:$R,0)),"")</f>
        <v/>
      </c>
      <c r="O336" s="19"/>
      <c r="P336" s="19"/>
      <c r="Q336" s="19"/>
      <c r="R336" s="19"/>
      <c r="S336" s="19"/>
      <c r="T336" s="21" t="str">
        <f>IFERROR(INDEX('Tham chiếu'!$K:$K,MATCH(U336,'Tham chiếu'!$L:$L,0)),"")</f>
        <v/>
      </c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33"/>
    </row>
    <row r="337" spans="1:33" x14ac:dyDescent="0.3">
      <c r="A337" s="19"/>
      <c r="B337" s="19"/>
      <c r="C337" s="21" t="str">
        <f>IFERROR(INDEX('Tham chiếu'!$W:$W,MATCH(D337,'Tham chiếu'!$Z:$Z,0)),"")</f>
        <v/>
      </c>
      <c r="D337" s="19"/>
      <c r="E337" s="19"/>
      <c r="F337" s="21" t="str">
        <f>IFERROR(INDEX('Tham chiếu'!$A:$A,MATCH(#REF!,'Tham chiếu'!$B:$B,0)),"")</f>
        <v/>
      </c>
      <c r="G337" s="19"/>
      <c r="H337" s="19"/>
      <c r="I337" s="19"/>
      <c r="J337" s="19"/>
      <c r="K337" s="19"/>
      <c r="L337" s="21" t="str">
        <f>IFERROR(INDEX('Tham chiếu'!$N:$N,MATCH(M337,'Tham chiếu'!$O:$O,0)),"")</f>
        <v/>
      </c>
      <c r="M337" s="19"/>
      <c r="N337" s="21" t="str">
        <f>IFERROR(INDEX('Tham chiếu'!$Q:$Q,MATCH(O337,'Tham chiếu'!$R:$R,0)),"")</f>
        <v/>
      </c>
      <c r="O337" s="19"/>
      <c r="P337" s="19"/>
      <c r="Q337" s="19"/>
      <c r="R337" s="19"/>
      <c r="S337" s="19"/>
      <c r="T337" s="21" t="str">
        <f>IFERROR(INDEX('Tham chiếu'!$K:$K,MATCH(U337,'Tham chiếu'!$L:$L,0)),"")</f>
        <v/>
      </c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33"/>
    </row>
    <row r="338" spans="1:33" x14ac:dyDescent="0.3">
      <c r="A338" s="19"/>
      <c r="B338" s="19"/>
      <c r="C338" s="21" t="str">
        <f>IFERROR(INDEX('Tham chiếu'!$W:$W,MATCH(D338,'Tham chiếu'!$Z:$Z,0)),"")</f>
        <v/>
      </c>
      <c r="D338" s="19"/>
      <c r="E338" s="19"/>
      <c r="F338" s="21" t="str">
        <f>IFERROR(INDEX('Tham chiếu'!$A:$A,MATCH(#REF!,'Tham chiếu'!$B:$B,0)),"")</f>
        <v/>
      </c>
      <c r="G338" s="19"/>
      <c r="H338" s="19"/>
      <c r="I338" s="19"/>
      <c r="J338" s="19"/>
      <c r="K338" s="19"/>
      <c r="L338" s="21" t="str">
        <f>IFERROR(INDEX('Tham chiếu'!$N:$N,MATCH(M338,'Tham chiếu'!$O:$O,0)),"")</f>
        <v/>
      </c>
      <c r="M338" s="19"/>
      <c r="N338" s="21" t="str">
        <f>IFERROR(INDEX('Tham chiếu'!$Q:$Q,MATCH(O338,'Tham chiếu'!$R:$R,0)),"")</f>
        <v/>
      </c>
      <c r="O338" s="19"/>
      <c r="P338" s="19"/>
      <c r="Q338" s="19"/>
      <c r="R338" s="19"/>
      <c r="S338" s="19"/>
      <c r="T338" s="21" t="str">
        <f>IFERROR(INDEX('Tham chiếu'!$K:$K,MATCH(U338,'Tham chiếu'!$L:$L,0)),"")</f>
        <v/>
      </c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33"/>
    </row>
    <row r="339" spans="1:33" x14ac:dyDescent="0.3">
      <c r="A339" s="19"/>
      <c r="B339" s="19"/>
      <c r="C339" s="21" t="str">
        <f>IFERROR(INDEX('Tham chiếu'!$W:$W,MATCH(D339,'Tham chiếu'!$Z:$Z,0)),"")</f>
        <v/>
      </c>
      <c r="D339" s="19"/>
      <c r="E339" s="19"/>
      <c r="F339" s="21" t="str">
        <f>IFERROR(INDEX('Tham chiếu'!$A:$A,MATCH(#REF!,'Tham chiếu'!$B:$B,0)),"")</f>
        <v/>
      </c>
      <c r="G339" s="19"/>
      <c r="H339" s="19"/>
      <c r="I339" s="19"/>
      <c r="J339" s="19"/>
      <c r="K339" s="19"/>
      <c r="L339" s="21" t="str">
        <f>IFERROR(INDEX('Tham chiếu'!$N:$N,MATCH(M339,'Tham chiếu'!$O:$O,0)),"")</f>
        <v/>
      </c>
      <c r="M339" s="19"/>
      <c r="N339" s="21" t="str">
        <f>IFERROR(INDEX('Tham chiếu'!$Q:$Q,MATCH(O339,'Tham chiếu'!$R:$R,0)),"")</f>
        <v/>
      </c>
      <c r="O339" s="19"/>
      <c r="P339" s="19"/>
      <c r="Q339" s="19"/>
      <c r="R339" s="19"/>
      <c r="S339" s="19"/>
      <c r="T339" s="21" t="str">
        <f>IFERROR(INDEX('Tham chiếu'!$K:$K,MATCH(U339,'Tham chiếu'!$L:$L,0)),"")</f>
        <v/>
      </c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33"/>
    </row>
    <row r="340" spans="1:33" x14ac:dyDescent="0.3">
      <c r="A340" s="19"/>
      <c r="B340" s="19"/>
      <c r="C340" s="21" t="str">
        <f>IFERROR(INDEX('Tham chiếu'!$W:$W,MATCH(D340,'Tham chiếu'!$Z:$Z,0)),"")</f>
        <v/>
      </c>
      <c r="D340" s="19"/>
      <c r="E340" s="19"/>
      <c r="F340" s="21" t="str">
        <f>IFERROR(INDEX('Tham chiếu'!$A:$A,MATCH(#REF!,'Tham chiếu'!$B:$B,0)),"")</f>
        <v/>
      </c>
      <c r="G340" s="19"/>
      <c r="H340" s="19"/>
      <c r="I340" s="19"/>
      <c r="J340" s="19"/>
      <c r="K340" s="19"/>
      <c r="L340" s="21" t="str">
        <f>IFERROR(INDEX('Tham chiếu'!$N:$N,MATCH(M340,'Tham chiếu'!$O:$O,0)),"")</f>
        <v/>
      </c>
      <c r="M340" s="19"/>
      <c r="N340" s="21" t="str">
        <f>IFERROR(INDEX('Tham chiếu'!$Q:$Q,MATCH(O340,'Tham chiếu'!$R:$R,0)),"")</f>
        <v/>
      </c>
      <c r="O340" s="19"/>
      <c r="P340" s="19"/>
      <c r="Q340" s="19"/>
      <c r="R340" s="19"/>
      <c r="S340" s="19"/>
      <c r="T340" s="21" t="str">
        <f>IFERROR(INDEX('Tham chiếu'!$K:$K,MATCH(U340,'Tham chiếu'!$L:$L,0)),"")</f>
        <v/>
      </c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33"/>
    </row>
    <row r="341" spans="1:33" x14ac:dyDescent="0.3">
      <c r="A341" s="19"/>
      <c r="B341" s="19"/>
      <c r="C341" s="21" t="str">
        <f>IFERROR(INDEX('Tham chiếu'!$W:$W,MATCH(D341,'Tham chiếu'!$Z:$Z,0)),"")</f>
        <v/>
      </c>
      <c r="D341" s="19"/>
      <c r="E341" s="19"/>
      <c r="F341" s="21" t="str">
        <f>IFERROR(INDEX('Tham chiếu'!$A:$A,MATCH(#REF!,'Tham chiếu'!$B:$B,0)),"")</f>
        <v/>
      </c>
      <c r="G341" s="19"/>
      <c r="H341" s="19"/>
      <c r="I341" s="19"/>
      <c r="J341" s="19"/>
      <c r="K341" s="19"/>
      <c r="L341" s="21" t="str">
        <f>IFERROR(INDEX('Tham chiếu'!$N:$N,MATCH(M341,'Tham chiếu'!$O:$O,0)),"")</f>
        <v/>
      </c>
      <c r="M341" s="19"/>
      <c r="N341" s="21" t="str">
        <f>IFERROR(INDEX('Tham chiếu'!$Q:$Q,MATCH(O341,'Tham chiếu'!$R:$R,0)),"")</f>
        <v/>
      </c>
      <c r="O341" s="19"/>
      <c r="P341" s="19"/>
      <c r="Q341" s="19"/>
      <c r="R341" s="19"/>
      <c r="S341" s="19"/>
      <c r="T341" s="21" t="str">
        <f>IFERROR(INDEX('Tham chiếu'!$K:$K,MATCH(U341,'Tham chiếu'!$L:$L,0)),"")</f>
        <v/>
      </c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33"/>
    </row>
    <row r="342" spans="1:33" x14ac:dyDescent="0.3">
      <c r="A342" s="19"/>
      <c r="B342" s="19"/>
      <c r="C342" s="21" t="str">
        <f>IFERROR(INDEX('Tham chiếu'!$W:$W,MATCH(D342,'Tham chiếu'!$Z:$Z,0)),"")</f>
        <v/>
      </c>
      <c r="D342" s="19"/>
      <c r="E342" s="19"/>
      <c r="F342" s="21" t="str">
        <f>IFERROR(INDEX('Tham chiếu'!$A:$A,MATCH(#REF!,'Tham chiếu'!$B:$B,0)),"")</f>
        <v/>
      </c>
      <c r="G342" s="19"/>
      <c r="H342" s="19"/>
      <c r="I342" s="19"/>
      <c r="J342" s="19"/>
      <c r="K342" s="19"/>
      <c r="L342" s="21" t="str">
        <f>IFERROR(INDEX('Tham chiếu'!$N:$N,MATCH(M342,'Tham chiếu'!$O:$O,0)),"")</f>
        <v/>
      </c>
      <c r="M342" s="19"/>
      <c r="N342" s="21" t="str">
        <f>IFERROR(INDEX('Tham chiếu'!$Q:$Q,MATCH(O342,'Tham chiếu'!$R:$R,0)),"")</f>
        <v/>
      </c>
      <c r="O342" s="19"/>
      <c r="P342" s="19"/>
      <c r="Q342" s="19"/>
      <c r="R342" s="19"/>
      <c r="S342" s="19"/>
      <c r="T342" s="21" t="str">
        <f>IFERROR(INDEX('Tham chiếu'!$K:$K,MATCH(U342,'Tham chiếu'!$L:$L,0)),"")</f>
        <v/>
      </c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33"/>
    </row>
    <row r="343" spans="1:33" x14ac:dyDescent="0.3">
      <c r="A343" s="19"/>
      <c r="B343" s="19"/>
      <c r="C343" s="21" t="str">
        <f>IFERROR(INDEX('Tham chiếu'!$W:$W,MATCH(D343,'Tham chiếu'!$Z:$Z,0)),"")</f>
        <v/>
      </c>
      <c r="D343" s="19"/>
      <c r="E343" s="19"/>
      <c r="F343" s="21" t="str">
        <f>IFERROR(INDEX('Tham chiếu'!$A:$A,MATCH(#REF!,'Tham chiếu'!$B:$B,0)),"")</f>
        <v/>
      </c>
      <c r="G343" s="19"/>
      <c r="H343" s="19"/>
      <c r="I343" s="19"/>
      <c r="J343" s="19"/>
      <c r="K343" s="19"/>
      <c r="L343" s="21" t="str">
        <f>IFERROR(INDEX('Tham chiếu'!$N:$N,MATCH(M343,'Tham chiếu'!$O:$O,0)),"")</f>
        <v/>
      </c>
      <c r="M343" s="19"/>
      <c r="N343" s="21" t="str">
        <f>IFERROR(INDEX('Tham chiếu'!$Q:$Q,MATCH(O343,'Tham chiếu'!$R:$R,0)),"")</f>
        <v/>
      </c>
      <c r="O343" s="19"/>
      <c r="P343" s="19"/>
      <c r="Q343" s="19"/>
      <c r="R343" s="19"/>
      <c r="S343" s="19"/>
      <c r="T343" s="21" t="str">
        <f>IFERROR(INDEX('Tham chiếu'!$K:$K,MATCH(U343,'Tham chiếu'!$L:$L,0)),"")</f>
        <v/>
      </c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33"/>
    </row>
    <row r="344" spans="1:33" x14ac:dyDescent="0.3">
      <c r="A344" s="19"/>
      <c r="B344" s="19"/>
      <c r="C344" s="21" t="str">
        <f>IFERROR(INDEX('Tham chiếu'!$W:$W,MATCH(D344,'Tham chiếu'!$Z:$Z,0)),"")</f>
        <v/>
      </c>
      <c r="D344" s="19"/>
      <c r="E344" s="19"/>
      <c r="F344" s="21" t="str">
        <f>IFERROR(INDEX('Tham chiếu'!$A:$A,MATCH(#REF!,'Tham chiếu'!$B:$B,0)),"")</f>
        <v/>
      </c>
      <c r="G344" s="19"/>
      <c r="H344" s="19"/>
      <c r="I344" s="19"/>
      <c r="J344" s="19"/>
      <c r="K344" s="19"/>
      <c r="L344" s="21" t="str">
        <f>IFERROR(INDEX('Tham chiếu'!$N:$N,MATCH(M344,'Tham chiếu'!$O:$O,0)),"")</f>
        <v/>
      </c>
      <c r="M344" s="19"/>
      <c r="N344" s="21" t="str">
        <f>IFERROR(INDEX('Tham chiếu'!$Q:$Q,MATCH(O344,'Tham chiếu'!$R:$R,0)),"")</f>
        <v/>
      </c>
      <c r="O344" s="19"/>
      <c r="P344" s="19"/>
      <c r="Q344" s="19"/>
      <c r="R344" s="19"/>
      <c r="S344" s="19"/>
      <c r="T344" s="21" t="str">
        <f>IFERROR(INDEX('Tham chiếu'!$K:$K,MATCH(U344,'Tham chiếu'!$L:$L,0)),"")</f>
        <v/>
      </c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33"/>
    </row>
    <row r="345" spans="1:33" x14ac:dyDescent="0.3">
      <c r="A345" s="19"/>
      <c r="B345" s="19"/>
      <c r="C345" s="21" t="str">
        <f>IFERROR(INDEX('Tham chiếu'!$W:$W,MATCH(D345,'Tham chiếu'!$Z:$Z,0)),"")</f>
        <v/>
      </c>
      <c r="D345" s="19"/>
      <c r="E345" s="19"/>
      <c r="F345" s="21" t="str">
        <f>IFERROR(INDEX('Tham chiếu'!$A:$A,MATCH(#REF!,'Tham chiếu'!$B:$B,0)),"")</f>
        <v/>
      </c>
      <c r="G345" s="19"/>
      <c r="H345" s="19"/>
      <c r="I345" s="19"/>
      <c r="J345" s="19"/>
      <c r="K345" s="19"/>
      <c r="L345" s="21" t="str">
        <f>IFERROR(INDEX('Tham chiếu'!$N:$N,MATCH(M345,'Tham chiếu'!$O:$O,0)),"")</f>
        <v/>
      </c>
      <c r="M345" s="19"/>
      <c r="N345" s="21" t="str">
        <f>IFERROR(INDEX('Tham chiếu'!$Q:$Q,MATCH(O345,'Tham chiếu'!$R:$R,0)),"")</f>
        <v/>
      </c>
      <c r="O345" s="19"/>
      <c r="P345" s="19"/>
      <c r="Q345" s="19"/>
      <c r="R345" s="19"/>
      <c r="S345" s="19"/>
      <c r="T345" s="21" t="str">
        <f>IFERROR(INDEX('Tham chiếu'!$K:$K,MATCH(U345,'Tham chiếu'!$L:$L,0)),"")</f>
        <v/>
      </c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33"/>
    </row>
    <row r="346" spans="1:33" x14ac:dyDescent="0.3">
      <c r="A346" s="19"/>
      <c r="B346" s="19"/>
      <c r="C346" s="21" t="str">
        <f>IFERROR(INDEX('Tham chiếu'!$W:$W,MATCH(D346,'Tham chiếu'!$Z:$Z,0)),"")</f>
        <v/>
      </c>
      <c r="D346" s="19"/>
      <c r="E346" s="19"/>
      <c r="F346" s="21" t="str">
        <f>IFERROR(INDEX('Tham chiếu'!$A:$A,MATCH(#REF!,'Tham chiếu'!$B:$B,0)),"")</f>
        <v/>
      </c>
      <c r="G346" s="19"/>
      <c r="H346" s="19"/>
      <c r="I346" s="19"/>
      <c r="J346" s="19"/>
      <c r="K346" s="19"/>
      <c r="L346" s="21" t="str">
        <f>IFERROR(INDEX('Tham chiếu'!$N:$N,MATCH(M346,'Tham chiếu'!$O:$O,0)),"")</f>
        <v/>
      </c>
      <c r="M346" s="19"/>
      <c r="N346" s="21" t="str">
        <f>IFERROR(INDEX('Tham chiếu'!$Q:$Q,MATCH(O346,'Tham chiếu'!$R:$R,0)),"")</f>
        <v/>
      </c>
      <c r="O346" s="19"/>
      <c r="P346" s="19"/>
      <c r="Q346" s="19"/>
      <c r="R346" s="19"/>
      <c r="S346" s="19"/>
      <c r="T346" s="21" t="str">
        <f>IFERROR(INDEX('Tham chiếu'!$K:$K,MATCH(U346,'Tham chiếu'!$L:$L,0)),"")</f>
        <v/>
      </c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33"/>
    </row>
    <row r="347" spans="1:33" x14ac:dyDescent="0.3">
      <c r="A347" s="19"/>
      <c r="B347" s="19"/>
      <c r="C347" s="21" t="str">
        <f>IFERROR(INDEX('Tham chiếu'!$W:$W,MATCH(D347,'Tham chiếu'!$Z:$Z,0)),"")</f>
        <v/>
      </c>
      <c r="D347" s="19"/>
      <c r="E347" s="19"/>
      <c r="F347" s="21" t="str">
        <f>IFERROR(INDEX('Tham chiếu'!$A:$A,MATCH(#REF!,'Tham chiếu'!$B:$B,0)),"")</f>
        <v/>
      </c>
      <c r="G347" s="19"/>
      <c r="H347" s="19"/>
      <c r="I347" s="19"/>
      <c r="J347" s="19"/>
      <c r="K347" s="19"/>
      <c r="L347" s="21" t="str">
        <f>IFERROR(INDEX('Tham chiếu'!$N:$N,MATCH(M347,'Tham chiếu'!$O:$O,0)),"")</f>
        <v/>
      </c>
      <c r="M347" s="19"/>
      <c r="N347" s="21" t="str">
        <f>IFERROR(INDEX('Tham chiếu'!$Q:$Q,MATCH(O347,'Tham chiếu'!$R:$R,0)),"")</f>
        <v/>
      </c>
      <c r="O347" s="19"/>
      <c r="P347" s="19"/>
      <c r="Q347" s="19"/>
      <c r="R347" s="19"/>
      <c r="S347" s="19"/>
      <c r="T347" s="21" t="str">
        <f>IFERROR(INDEX('Tham chiếu'!$K:$K,MATCH(U347,'Tham chiếu'!$L:$L,0)),"")</f>
        <v/>
      </c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33"/>
    </row>
    <row r="348" spans="1:33" x14ac:dyDescent="0.3">
      <c r="A348" s="19"/>
      <c r="B348" s="19"/>
      <c r="C348" s="21" t="str">
        <f>IFERROR(INDEX('Tham chiếu'!$W:$W,MATCH(D348,'Tham chiếu'!$Z:$Z,0)),"")</f>
        <v/>
      </c>
      <c r="D348" s="19"/>
      <c r="E348" s="19"/>
      <c r="F348" s="21" t="str">
        <f>IFERROR(INDEX('Tham chiếu'!$A:$A,MATCH(#REF!,'Tham chiếu'!$B:$B,0)),"")</f>
        <v/>
      </c>
      <c r="G348" s="19"/>
      <c r="H348" s="19"/>
      <c r="I348" s="19"/>
      <c r="J348" s="19"/>
      <c r="K348" s="19"/>
      <c r="L348" s="21" t="str">
        <f>IFERROR(INDEX('Tham chiếu'!$N:$N,MATCH(M348,'Tham chiếu'!$O:$O,0)),"")</f>
        <v/>
      </c>
      <c r="M348" s="19"/>
      <c r="N348" s="21" t="str">
        <f>IFERROR(INDEX('Tham chiếu'!$Q:$Q,MATCH(O348,'Tham chiếu'!$R:$R,0)),"")</f>
        <v/>
      </c>
      <c r="O348" s="19"/>
      <c r="P348" s="19"/>
      <c r="Q348" s="19"/>
      <c r="R348" s="19"/>
      <c r="S348" s="19"/>
      <c r="T348" s="21" t="str">
        <f>IFERROR(INDEX('Tham chiếu'!$K:$K,MATCH(U348,'Tham chiếu'!$L:$L,0)),"")</f>
        <v/>
      </c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33"/>
    </row>
    <row r="349" spans="1:33" x14ac:dyDescent="0.3">
      <c r="A349" s="19"/>
      <c r="B349" s="19"/>
      <c r="C349" s="21" t="str">
        <f>IFERROR(INDEX('Tham chiếu'!$W:$W,MATCH(D349,'Tham chiếu'!$Z:$Z,0)),"")</f>
        <v/>
      </c>
      <c r="D349" s="19"/>
      <c r="E349" s="19"/>
      <c r="F349" s="21" t="str">
        <f>IFERROR(INDEX('Tham chiếu'!$A:$A,MATCH(#REF!,'Tham chiếu'!$B:$B,0)),"")</f>
        <v/>
      </c>
      <c r="G349" s="19"/>
      <c r="H349" s="19"/>
      <c r="I349" s="19"/>
      <c r="J349" s="19"/>
      <c r="K349" s="19"/>
      <c r="L349" s="21" t="str">
        <f>IFERROR(INDEX('Tham chiếu'!$N:$N,MATCH(M349,'Tham chiếu'!$O:$O,0)),"")</f>
        <v/>
      </c>
      <c r="M349" s="19"/>
      <c r="N349" s="21" t="str">
        <f>IFERROR(INDEX('Tham chiếu'!$Q:$Q,MATCH(O349,'Tham chiếu'!$R:$R,0)),"")</f>
        <v/>
      </c>
      <c r="O349" s="19"/>
      <c r="P349" s="19"/>
      <c r="Q349" s="19"/>
      <c r="R349" s="19"/>
      <c r="S349" s="19"/>
      <c r="T349" s="21" t="str">
        <f>IFERROR(INDEX('Tham chiếu'!$K:$K,MATCH(U349,'Tham chiếu'!$L:$L,0)),"")</f>
        <v/>
      </c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33"/>
    </row>
    <row r="350" spans="1:33" x14ac:dyDescent="0.3">
      <c r="A350" s="19"/>
      <c r="B350" s="19"/>
      <c r="C350" s="21" t="str">
        <f>IFERROR(INDEX('Tham chiếu'!$W:$W,MATCH(D350,'Tham chiếu'!$Z:$Z,0)),"")</f>
        <v/>
      </c>
      <c r="D350" s="19"/>
      <c r="E350" s="19"/>
      <c r="F350" s="21" t="str">
        <f>IFERROR(INDEX('Tham chiếu'!$A:$A,MATCH(#REF!,'Tham chiếu'!$B:$B,0)),"")</f>
        <v/>
      </c>
      <c r="G350" s="19"/>
      <c r="H350" s="19"/>
      <c r="I350" s="19"/>
      <c r="J350" s="19"/>
      <c r="K350" s="19"/>
      <c r="L350" s="21" t="str">
        <f>IFERROR(INDEX('Tham chiếu'!$N:$N,MATCH(M350,'Tham chiếu'!$O:$O,0)),"")</f>
        <v/>
      </c>
      <c r="M350" s="19"/>
      <c r="N350" s="21" t="str">
        <f>IFERROR(INDEX('Tham chiếu'!$Q:$Q,MATCH(O350,'Tham chiếu'!$R:$R,0)),"")</f>
        <v/>
      </c>
      <c r="O350" s="19"/>
      <c r="P350" s="19"/>
      <c r="Q350" s="19"/>
      <c r="R350" s="19"/>
      <c r="S350" s="19"/>
      <c r="T350" s="21" t="str">
        <f>IFERROR(INDEX('Tham chiếu'!$K:$K,MATCH(U350,'Tham chiếu'!$L:$L,0)),"")</f>
        <v/>
      </c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33"/>
    </row>
    <row r="351" spans="1:33" x14ac:dyDescent="0.3">
      <c r="A351" s="19"/>
      <c r="B351" s="19"/>
      <c r="C351" s="21" t="str">
        <f>IFERROR(INDEX('Tham chiếu'!$W:$W,MATCH(D351,'Tham chiếu'!$Z:$Z,0)),"")</f>
        <v/>
      </c>
      <c r="D351" s="19"/>
      <c r="E351" s="19"/>
      <c r="F351" s="21" t="str">
        <f>IFERROR(INDEX('Tham chiếu'!$A:$A,MATCH(#REF!,'Tham chiếu'!$B:$B,0)),"")</f>
        <v/>
      </c>
      <c r="G351" s="19"/>
      <c r="H351" s="19"/>
      <c r="I351" s="19"/>
      <c r="J351" s="19"/>
      <c r="K351" s="19"/>
      <c r="L351" s="21" t="str">
        <f>IFERROR(INDEX('Tham chiếu'!$N:$N,MATCH(M351,'Tham chiếu'!$O:$O,0)),"")</f>
        <v/>
      </c>
      <c r="M351" s="19"/>
      <c r="N351" s="21" t="str">
        <f>IFERROR(INDEX('Tham chiếu'!$Q:$Q,MATCH(O351,'Tham chiếu'!$R:$R,0)),"")</f>
        <v/>
      </c>
      <c r="O351" s="19"/>
      <c r="P351" s="19"/>
      <c r="Q351" s="19"/>
      <c r="R351" s="19"/>
      <c r="S351" s="19"/>
      <c r="T351" s="21" t="str">
        <f>IFERROR(INDEX('Tham chiếu'!$K:$K,MATCH(U351,'Tham chiếu'!$L:$L,0)),"")</f>
        <v/>
      </c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33"/>
    </row>
    <row r="352" spans="1:33" x14ac:dyDescent="0.3">
      <c r="A352" s="19"/>
      <c r="B352" s="19"/>
      <c r="C352" s="21" t="str">
        <f>IFERROR(INDEX('Tham chiếu'!$W:$W,MATCH(D352,'Tham chiếu'!$Z:$Z,0)),"")</f>
        <v/>
      </c>
      <c r="D352" s="19"/>
      <c r="E352" s="19"/>
      <c r="F352" s="21" t="str">
        <f>IFERROR(INDEX('Tham chiếu'!$A:$A,MATCH(#REF!,'Tham chiếu'!$B:$B,0)),"")</f>
        <v/>
      </c>
      <c r="G352" s="19"/>
      <c r="H352" s="19"/>
      <c r="I352" s="19"/>
      <c r="J352" s="19"/>
      <c r="K352" s="19"/>
      <c r="L352" s="21" t="str">
        <f>IFERROR(INDEX('Tham chiếu'!$N:$N,MATCH(M352,'Tham chiếu'!$O:$O,0)),"")</f>
        <v/>
      </c>
      <c r="M352" s="19"/>
      <c r="N352" s="21" t="str">
        <f>IFERROR(INDEX('Tham chiếu'!$Q:$Q,MATCH(O352,'Tham chiếu'!$R:$R,0)),"")</f>
        <v/>
      </c>
      <c r="O352" s="19"/>
      <c r="P352" s="19"/>
      <c r="Q352" s="19"/>
      <c r="R352" s="19"/>
      <c r="S352" s="19"/>
      <c r="T352" s="21" t="str">
        <f>IFERROR(INDEX('Tham chiếu'!$K:$K,MATCH(U352,'Tham chiếu'!$L:$L,0)),"")</f>
        <v/>
      </c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33"/>
    </row>
    <row r="353" spans="1:33" x14ac:dyDescent="0.3">
      <c r="A353" s="19"/>
      <c r="B353" s="19"/>
      <c r="C353" s="21" t="str">
        <f>IFERROR(INDEX('Tham chiếu'!$W:$W,MATCH(D353,'Tham chiếu'!$Z:$Z,0)),"")</f>
        <v/>
      </c>
      <c r="D353" s="19"/>
      <c r="E353" s="19"/>
      <c r="F353" s="21" t="str">
        <f>IFERROR(INDEX('Tham chiếu'!$A:$A,MATCH(#REF!,'Tham chiếu'!$B:$B,0)),"")</f>
        <v/>
      </c>
      <c r="G353" s="19"/>
      <c r="H353" s="19"/>
      <c r="I353" s="19"/>
      <c r="J353" s="19"/>
      <c r="K353" s="19"/>
      <c r="L353" s="21" t="str">
        <f>IFERROR(INDEX('Tham chiếu'!$N:$N,MATCH(M353,'Tham chiếu'!$O:$O,0)),"")</f>
        <v/>
      </c>
      <c r="M353" s="19"/>
      <c r="N353" s="21" t="str">
        <f>IFERROR(INDEX('Tham chiếu'!$Q:$Q,MATCH(O353,'Tham chiếu'!$R:$R,0)),"")</f>
        <v/>
      </c>
      <c r="O353" s="19"/>
      <c r="P353" s="19"/>
      <c r="Q353" s="19"/>
      <c r="R353" s="19"/>
      <c r="S353" s="19"/>
      <c r="T353" s="21" t="str">
        <f>IFERROR(INDEX('Tham chiếu'!$K:$K,MATCH(U353,'Tham chiếu'!$L:$L,0)),"")</f>
        <v/>
      </c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33"/>
    </row>
    <row r="354" spans="1:33" x14ac:dyDescent="0.3">
      <c r="A354" s="19"/>
      <c r="B354" s="19"/>
      <c r="C354" s="21" t="str">
        <f>IFERROR(INDEX('Tham chiếu'!$W:$W,MATCH(D354,'Tham chiếu'!$Z:$Z,0)),"")</f>
        <v/>
      </c>
      <c r="D354" s="19"/>
      <c r="E354" s="19"/>
      <c r="F354" s="21" t="str">
        <f>IFERROR(INDEX('Tham chiếu'!$A:$A,MATCH(#REF!,'Tham chiếu'!$B:$B,0)),"")</f>
        <v/>
      </c>
      <c r="G354" s="19"/>
      <c r="H354" s="19"/>
      <c r="I354" s="19"/>
      <c r="J354" s="19"/>
      <c r="K354" s="19"/>
      <c r="L354" s="21" t="str">
        <f>IFERROR(INDEX('Tham chiếu'!$N:$N,MATCH(M354,'Tham chiếu'!$O:$O,0)),"")</f>
        <v/>
      </c>
      <c r="M354" s="19"/>
      <c r="N354" s="21" t="str">
        <f>IFERROR(INDEX('Tham chiếu'!$Q:$Q,MATCH(O354,'Tham chiếu'!$R:$R,0)),"")</f>
        <v/>
      </c>
      <c r="O354" s="19"/>
      <c r="P354" s="19"/>
      <c r="Q354" s="19"/>
      <c r="R354" s="19"/>
      <c r="S354" s="19"/>
      <c r="T354" s="21" t="str">
        <f>IFERROR(INDEX('Tham chiếu'!$K:$K,MATCH(U354,'Tham chiếu'!$L:$L,0)),"")</f>
        <v/>
      </c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33"/>
    </row>
    <row r="355" spans="1:33" x14ac:dyDescent="0.3">
      <c r="A355" s="19"/>
      <c r="B355" s="19"/>
      <c r="C355" s="21" t="str">
        <f>IFERROR(INDEX('Tham chiếu'!$W:$W,MATCH(D355,'Tham chiếu'!$Z:$Z,0)),"")</f>
        <v/>
      </c>
      <c r="D355" s="19"/>
      <c r="E355" s="19"/>
      <c r="F355" s="21" t="str">
        <f>IFERROR(INDEX('Tham chiếu'!$A:$A,MATCH(#REF!,'Tham chiếu'!$B:$B,0)),"")</f>
        <v/>
      </c>
      <c r="G355" s="19"/>
      <c r="H355" s="19"/>
      <c r="I355" s="19"/>
      <c r="J355" s="19"/>
      <c r="K355" s="19"/>
      <c r="L355" s="21" t="str">
        <f>IFERROR(INDEX('Tham chiếu'!$N:$N,MATCH(M355,'Tham chiếu'!$O:$O,0)),"")</f>
        <v/>
      </c>
      <c r="M355" s="19"/>
      <c r="N355" s="21" t="str">
        <f>IFERROR(INDEX('Tham chiếu'!$Q:$Q,MATCH(O355,'Tham chiếu'!$R:$R,0)),"")</f>
        <v/>
      </c>
      <c r="O355" s="19"/>
      <c r="P355" s="19"/>
      <c r="Q355" s="19"/>
      <c r="R355" s="19"/>
      <c r="S355" s="19"/>
      <c r="T355" s="21" t="str">
        <f>IFERROR(INDEX('Tham chiếu'!$K:$K,MATCH(U355,'Tham chiếu'!$L:$L,0)),"")</f>
        <v/>
      </c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33"/>
    </row>
    <row r="356" spans="1:33" x14ac:dyDescent="0.3">
      <c r="A356" s="19"/>
      <c r="B356" s="19"/>
      <c r="C356" s="21" t="str">
        <f>IFERROR(INDEX('Tham chiếu'!$W:$W,MATCH(D356,'Tham chiếu'!$Z:$Z,0)),"")</f>
        <v/>
      </c>
      <c r="D356" s="19"/>
      <c r="E356" s="19"/>
      <c r="F356" s="21" t="str">
        <f>IFERROR(INDEX('Tham chiếu'!$A:$A,MATCH(#REF!,'Tham chiếu'!$B:$B,0)),"")</f>
        <v/>
      </c>
      <c r="G356" s="19"/>
      <c r="H356" s="19"/>
      <c r="I356" s="19"/>
      <c r="J356" s="19"/>
      <c r="K356" s="19"/>
      <c r="L356" s="21" t="str">
        <f>IFERROR(INDEX('Tham chiếu'!$N:$N,MATCH(M356,'Tham chiếu'!$O:$O,0)),"")</f>
        <v/>
      </c>
      <c r="M356" s="19"/>
      <c r="N356" s="21" t="str">
        <f>IFERROR(INDEX('Tham chiếu'!$Q:$Q,MATCH(O356,'Tham chiếu'!$R:$R,0)),"")</f>
        <v/>
      </c>
      <c r="O356" s="19"/>
      <c r="P356" s="19"/>
      <c r="Q356" s="19"/>
      <c r="R356" s="19"/>
      <c r="S356" s="19"/>
      <c r="T356" s="21" t="str">
        <f>IFERROR(INDEX('Tham chiếu'!$K:$K,MATCH(U356,'Tham chiếu'!$L:$L,0)),"")</f>
        <v/>
      </c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33"/>
    </row>
    <row r="357" spans="1:33" x14ac:dyDescent="0.3">
      <c r="A357" s="19"/>
      <c r="B357" s="19"/>
      <c r="C357" s="21" t="str">
        <f>IFERROR(INDEX('Tham chiếu'!$W:$W,MATCH(D357,'Tham chiếu'!$Z:$Z,0)),"")</f>
        <v/>
      </c>
      <c r="D357" s="19"/>
      <c r="E357" s="19"/>
      <c r="F357" s="21" t="str">
        <f>IFERROR(INDEX('Tham chiếu'!$A:$A,MATCH(#REF!,'Tham chiếu'!$B:$B,0)),"")</f>
        <v/>
      </c>
      <c r="G357" s="19"/>
      <c r="H357" s="19"/>
      <c r="I357" s="19"/>
      <c r="J357" s="19"/>
      <c r="K357" s="19"/>
      <c r="L357" s="21" t="str">
        <f>IFERROR(INDEX('Tham chiếu'!$N:$N,MATCH(M357,'Tham chiếu'!$O:$O,0)),"")</f>
        <v/>
      </c>
      <c r="M357" s="19"/>
      <c r="N357" s="21" t="str">
        <f>IFERROR(INDEX('Tham chiếu'!$Q:$Q,MATCH(O357,'Tham chiếu'!$R:$R,0)),"")</f>
        <v/>
      </c>
      <c r="O357" s="19"/>
      <c r="P357" s="19"/>
      <c r="Q357" s="19"/>
      <c r="R357" s="19"/>
      <c r="S357" s="19"/>
      <c r="T357" s="21" t="str">
        <f>IFERROR(INDEX('Tham chiếu'!$K:$K,MATCH(U357,'Tham chiếu'!$L:$L,0)),"")</f>
        <v/>
      </c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33"/>
    </row>
    <row r="358" spans="1:33" x14ac:dyDescent="0.3">
      <c r="A358" s="19"/>
      <c r="B358" s="19"/>
      <c r="C358" s="21" t="str">
        <f>IFERROR(INDEX('Tham chiếu'!$W:$W,MATCH(D358,'Tham chiếu'!$Z:$Z,0)),"")</f>
        <v/>
      </c>
      <c r="D358" s="19"/>
      <c r="E358" s="19"/>
      <c r="F358" s="21" t="str">
        <f>IFERROR(INDEX('Tham chiếu'!$A:$A,MATCH(#REF!,'Tham chiếu'!$B:$B,0)),"")</f>
        <v/>
      </c>
      <c r="G358" s="19"/>
      <c r="H358" s="19"/>
      <c r="I358" s="19"/>
      <c r="J358" s="19"/>
      <c r="K358" s="19"/>
      <c r="L358" s="21" t="str">
        <f>IFERROR(INDEX('Tham chiếu'!$N:$N,MATCH(M358,'Tham chiếu'!$O:$O,0)),"")</f>
        <v/>
      </c>
      <c r="M358" s="19"/>
      <c r="N358" s="21" t="str">
        <f>IFERROR(INDEX('Tham chiếu'!$Q:$Q,MATCH(O358,'Tham chiếu'!$R:$R,0)),"")</f>
        <v/>
      </c>
      <c r="O358" s="19"/>
      <c r="P358" s="19"/>
      <c r="Q358" s="19"/>
      <c r="R358" s="19"/>
      <c r="S358" s="19"/>
      <c r="T358" s="21" t="str">
        <f>IFERROR(INDEX('Tham chiếu'!$K:$K,MATCH(U358,'Tham chiếu'!$L:$L,0)),"")</f>
        <v/>
      </c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33"/>
    </row>
    <row r="359" spans="1:33" x14ac:dyDescent="0.3">
      <c r="A359" s="19"/>
      <c r="B359" s="19"/>
      <c r="C359" s="21" t="str">
        <f>IFERROR(INDEX('Tham chiếu'!$W:$W,MATCH(D359,'Tham chiếu'!$Z:$Z,0)),"")</f>
        <v/>
      </c>
      <c r="D359" s="19"/>
      <c r="E359" s="19"/>
      <c r="F359" s="21" t="str">
        <f>IFERROR(INDEX('Tham chiếu'!$A:$A,MATCH(#REF!,'Tham chiếu'!$B:$B,0)),"")</f>
        <v/>
      </c>
      <c r="G359" s="19"/>
      <c r="H359" s="19"/>
      <c r="I359" s="19"/>
      <c r="J359" s="19"/>
      <c r="K359" s="19"/>
      <c r="L359" s="21" t="str">
        <f>IFERROR(INDEX('Tham chiếu'!$N:$N,MATCH(M359,'Tham chiếu'!$O:$O,0)),"")</f>
        <v/>
      </c>
      <c r="M359" s="19"/>
      <c r="N359" s="21" t="str">
        <f>IFERROR(INDEX('Tham chiếu'!$Q:$Q,MATCH(O359,'Tham chiếu'!$R:$R,0)),"")</f>
        <v/>
      </c>
      <c r="O359" s="19"/>
      <c r="P359" s="19"/>
      <c r="Q359" s="19"/>
      <c r="R359" s="19"/>
      <c r="S359" s="19"/>
      <c r="T359" s="21" t="str">
        <f>IFERROR(INDEX('Tham chiếu'!$K:$K,MATCH(U359,'Tham chiếu'!$L:$L,0)),"")</f>
        <v/>
      </c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33"/>
    </row>
    <row r="360" spans="1:33" x14ac:dyDescent="0.3">
      <c r="A360" s="19"/>
      <c r="B360" s="19"/>
      <c r="C360" s="21" t="str">
        <f>IFERROR(INDEX('Tham chiếu'!$W:$W,MATCH(D360,'Tham chiếu'!$Z:$Z,0)),"")</f>
        <v/>
      </c>
      <c r="D360" s="19"/>
      <c r="E360" s="19"/>
      <c r="F360" s="21" t="str">
        <f>IFERROR(INDEX('Tham chiếu'!$A:$A,MATCH(#REF!,'Tham chiếu'!$B:$B,0)),"")</f>
        <v/>
      </c>
      <c r="G360" s="19"/>
      <c r="H360" s="19"/>
      <c r="I360" s="19"/>
      <c r="J360" s="19"/>
      <c r="K360" s="19"/>
      <c r="L360" s="21" t="str">
        <f>IFERROR(INDEX('Tham chiếu'!$N:$N,MATCH(M360,'Tham chiếu'!$O:$O,0)),"")</f>
        <v/>
      </c>
      <c r="M360" s="19"/>
      <c r="N360" s="21" t="str">
        <f>IFERROR(INDEX('Tham chiếu'!$Q:$Q,MATCH(O360,'Tham chiếu'!$R:$R,0)),"")</f>
        <v/>
      </c>
      <c r="O360" s="19"/>
      <c r="P360" s="19"/>
      <c r="Q360" s="19"/>
      <c r="R360" s="19"/>
      <c r="S360" s="19"/>
      <c r="T360" s="21" t="str">
        <f>IFERROR(INDEX('Tham chiếu'!$K:$K,MATCH(U360,'Tham chiếu'!$L:$L,0)),"")</f>
        <v/>
      </c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33"/>
    </row>
    <row r="361" spans="1:33" x14ac:dyDescent="0.3">
      <c r="A361" s="19"/>
      <c r="B361" s="19"/>
      <c r="C361" s="21" t="str">
        <f>IFERROR(INDEX('Tham chiếu'!$W:$W,MATCH(D361,'Tham chiếu'!$Z:$Z,0)),"")</f>
        <v/>
      </c>
      <c r="D361" s="19"/>
      <c r="E361" s="19"/>
      <c r="F361" s="21" t="str">
        <f>IFERROR(INDEX('Tham chiếu'!$A:$A,MATCH(#REF!,'Tham chiếu'!$B:$B,0)),"")</f>
        <v/>
      </c>
      <c r="G361" s="19"/>
      <c r="H361" s="19"/>
      <c r="I361" s="19"/>
      <c r="J361" s="19"/>
      <c r="K361" s="19"/>
      <c r="L361" s="21" t="str">
        <f>IFERROR(INDEX('Tham chiếu'!$N:$N,MATCH(M361,'Tham chiếu'!$O:$O,0)),"")</f>
        <v/>
      </c>
      <c r="M361" s="19"/>
      <c r="N361" s="21" t="str">
        <f>IFERROR(INDEX('Tham chiếu'!$Q:$Q,MATCH(O361,'Tham chiếu'!$R:$R,0)),"")</f>
        <v/>
      </c>
      <c r="O361" s="19"/>
      <c r="P361" s="19"/>
      <c r="Q361" s="19"/>
      <c r="R361" s="19"/>
      <c r="S361" s="19"/>
      <c r="T361" s="21" t="str">
        <f>IFERROR(INDEX('Tham chiếu'!$K:$K,MATCH(U361,'Tham chiếu'!$L:$L,0)),"")</f>
        <v/>
      </c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33"/>
    </row>
    <row r="362" spans="1:33" x14ac:dyDescent="0.3">
      <c r="A362" s="19"/>
      <c r="B362" s="19"/>
      <c r="C362" s="21" t="str">
        <f>IFERROR(INDEX('Tham chiếu'!$W:$W,MATCH(D362,'Tham chiếu'!$Z:$Z,0)),"")</f>
        <v/>
      </c>
      <c r="D362" s="19"/>
      <c r="E362" s="19"/>
      <c r="F362" s="21" t="str">
        <f>IFERROR(INDEX('Tham chiếu'!$A:$A,MATCH(#REF!,'Tham chiếu'!$B:$B,0)),"")</f>
        <v/>
      </c>
      <c r="G362" s="19"/>
      <c r="H362" s="19"/>
      <c r="I362" s="19"/>
      <c r="J362" s="19"/>
      <c r="K362" s="19"/>
      <c r="L362" s="21" t="str">
        <f>IFERROR(INDEX('Tham chiếu'!$N:$N,MATCH(M362,'Tham chiếu'!$O:$O,0)),"")</f>
        <v/>
      </c>
      <c r="M362" s="19"/>
      <c r="N362" s="21" t="str">
        <f>IFERROR(INDEX('Tham chiếu'!$Q:$Q,MATCH(O362,'Tham chiếu'!$R:$R,0)),"")</f>
        <v/>
      </c>
      <c r="O362" s="19"/>
      <c r="P362" s="19"/>
      <c r="Q362" s="19"/>
      <c r="R362" s="19"/>
      <c r="S362" s="19"/>
      <c r="T362" s="21" t="str">
        <f>IFERROR(INDEX('Tham chiếu'!$K:$K,MATCH(U362,'Tham chiếu'!$L:$L,0)),"")</f>
        <v/>
      </c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33"/>
    </row>
    <row r="363" spans="1:33" x14ac:dyDescent="0.3">
      <c r="A363" s="19"/>
      <c r="B363" s="19"/>
      <c r="C363" s="21" t="str">
        <f>IFERROR(INDEX('Tham chiếu'!$W:$W,MATCH(D363,'Tham chiếu'!$Z:$Z,0)),"")</f>
        <v/>
      </c>
      <c r="D363" s="19"/>
      <c r="E363" s="19"/>
      <c r="F363" s="21" t="str">
        <f>IFERROR(INDEX('Tham chiếu'!$A:$A,MATCH(#REF!,'Tham chiếu'!$B:$B,0)),"")</f>
        <v/>
      </c>
      <c r="G363" s="19"/>
      <c r="H363" s="19"/>
      <c r="I363" s="19"/>
      <c r="J363" s="19"/>
      <c r="K363" s="19"/>
      <c r="L363" s="21" t="str">
        <f>IFERROR(INDEX('Tham chiếu'!$N:$N,MATCH(M363,'Tham chiếu'!$O:$O,0)),"")</f>
        <v/>
      </c>
      <c r="M363" s="19"/>
      <c r="N363" s="21" t="str">
        <f>IFERROR(INDEX('Tham chiếu'!$Q:$Q,MATCH(O363,'Tham chiếu'!$R:$R,0)),"")</f>
        <v/>
      </c>
      <c r="O363" s="19"/>
      <c r="P363" s="19"/>
      <c r="Q363" s="19"/>
      <c r="R363" s="19"/>
      <c r="S363" s="19"/>
      <c r="T363" s="21" t="str">
        <f>IFERROR(INDEX('Tham chiếu'!$K:$K,MATCH(U363,'Tham chiếu'!$L:$L,0)),"")</f>
        <v/>
      </c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33"/>
    </row>
    <row r="364" spans="1:33" x14ac:dyDescent="0.3">
      <c r="A364" s="19"/>
      <c r="B364" s="19"/>
      <c r="C364" s="21" t="str">
        <f>IFERROR(INDEX('Tham chiếu'!$W:$W,MATCH(D364,'Tham chiếu'!$Z:$Z,0)),"")</f>
        <v/>
      </c>
      <c r="D364" s="19"/>
      <c r="E364" s="19"/>
      <c r="F364" s="21" t="str">
        <f>IFERROR(INDEX('Tham chiếu'!$A:$A,MATCH(#REF!,'Tham chiếu'!$B:$B,0)),"")</f>
        <v/>
      </c>
      <c r="G364" s="19"/>
      <c r="H364" s="19"/>
      <c r="I364" s="19"/>
      <c r="J364" s="19"/>
      <c r="K364" s="19"/>
      <c r="L364" s="21" t="str">
        <f>IFERROR(INDEX('Tham chiếu'!$N:$N,MATCH(M364,'Tham chiếu'!$O:$O,0)),"")</f>
        <v/>
      </c>
      <c r="M364" s="19"/>
      <c r="N364" s="21" t="str">
        <f>IFERROR(INDEX('Tham chiếu'!$Q:$Q,MATCH(O364,'Tham chiếu'!$R:$R,0)),"")</f>
        <v/>
      </c>
      <c r="O364" s="19"/>
      <c r="P364" s="19"/>
      <c r="Q364" s="19"/>
      <c r="R364" s="19"/>
      <c r="S364" s="19"/>
      <c r="T364" s="21" t="str">
        <f>IFERROR(INDEX('Tham chiếu'!$K:$K,MATCH(U364,'Tham chiếu'!$L:$L,0)),"")</f>
        <v/>
      </c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33"/>
    </row>
    <row r="365" spans="1:33" x14ac:dyDescent="0.3">
      <c r="A365" s="19"/>
      <c r="B365" s="19"/>
      <c r="C365" s="21" t="str">
        <f>IFERROR(INDEX('Tham chiếu'!$W:$W,MATCH(D365,'Tham chiếu'!$Z:$Z,0)),"")</f>
        <v/>
      </c>
      <c r="D365" s="19"/>
      <c r="E365" s="19"/>
      <c r="F365" s="21" t="str">
        <f>IFERROR(INDEX('Tham chiếu'!$A:$A,MATCH(#REF!,'Tham chiếu'!$B:$B,0)),"")</f>
        <v/>
      </c>
      <c r="G365" s="19"/>
      <c r="H365" s="19"/>
      <c r="I365" s="19"/>
      <c r="J365" s="19"/>
      <c r="K365" s="19"/>
      <c r="L365" s="21" t="str">
        <f>IFERROR(INDEX('Tham chiếu'!$N:$N,MATCH(M365,'Tham chiếu'!$O:$O,0)),"")</f>
        <v/>
      </c>
      <c r="M365" s="19"/>
      <c r="N365" s="21" t="str">
        <f>IFERROR(INDEX('Tham chiếu'!$Q:$Q,MATCH(O365,'Tham chiếu'!$R:$R,0)),"")</f>
        <v/>
      </c>
      <c r="O365" s="19"/>
      <c r="P365" s="19"/>
      <c r="Q365" s="19"/>
      <c r="R365" s="19"/>
      <c r="S365" s="19"/>
      <c r="T365" s="21" t="str">
        <f>IFERROR(INDEX('Tham chiếu'!$K:$K,MATCH(U365,'Tham chiếu'!$L:$L,0)),"")</f>
        <v/>
      </c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33"/>
    </row>
    <row r="366" spans="1:33" x14ac:dyDescent="0.3">
      <c r="A366" s="19"/>
      <c r="B366" s="19"/>
      <c r="C366" s="21" t="str">
        <f>IFERROR(INDEX('Tham chiếu'!$W:$W,MATCH(D366,'Tham chiếu'!$Z:$Z,0)),"")</f>
        <v/>
      </c>
      <c r="D366" s="19"/>
      <c r="E366" s="19"/>
      <c r="F366" s="21" t="str">
        <f>IFERROR(INDEX('Tham chiếu'!$A:$A,MATCH(#REF!,'Tham chiếu'!$B:$B,0)),"")</f>
        <v/>
      </c>
      <c r="G366" s="19"/>
      <c r="H366" s="19"/>
      <c r="I366" s="19"/>
      <c r="J366" s="19"/>
      <c r="K366" s="19"/>
      <c r="L366" s="21" t="str">
        <f>IFERROR(INDEX('Tham chiếu'!$N:$N,MATCH(M366,'Tham chiếu'!$O:$O,0)),"")</f>
        <v/>
      </c>
      <c r="M366" s="19"/>
      <c r="N366" s="21" t="str">
        <f>IFERROR(INDEX('Tham chiếu'!$Q:$Q,MATCH(O366,'Tham chiếu'!$R:$R,0)),"")</f>
        <v/>
      </c>
      <c r="O366" s="19"/>
      <c r="P366" s="19"/>
      <c r="Q366" s="19"/>
      <c r="R366" s="19"/>
      <c r="S366" s="19"/>
      <c r="T366" s="21" t="str">
        <f>IFERROR(INDEX('Tham chiếu'!$K:$K,MATCH(U366,'Tham chiếu'!$L:$L,0)),"")</f>
        <v/>
      </c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33"/>
    </row>
    <row r="367" spans="1:33" x14ac:dyDescent="0.3">
      <c r="A367" s="19"/>
      <c r="B367" s="19"/>
      <c r="C367" s="21" t="str">
        <f>IFERROR(INDEX('Tham chiếu'!$W:$W,MATCH(D367,'Tham chiếu'!$Z:$Z,0)),"")</f>
        <v/>
      </c>
      <c r="D367" s="19"/>
      <c r="E367" s="19"/>
      <c r="F367" s="21" t="str">
        <f>IFERROR(INDEX('Tham chiếu'!$A:$A,MATCH(#REF!,'Tham chiếu'!$B:$B,0)),"")</f>
        <v/>
      </c>
      <c r="G367" s="19"/>
      <c r="H367" s="19"/>
      <c r="I367" s="19"/>
      <c r="J367" s="19"/>
      <c r="K367" s="19"/>
      <c r="L367" s="21" t="str">
        <f>IFERROR(INDEX('Tham chiếu'!$N:$N,MATCH(M367,'Tham chiếu'!$O:$O,0)),"")</f>
        <v/>
      </c>
      <c r="M367" s="19"/>
      <c r="N367" s="21" t="str">
        <f>IFERROR(INDEX('Tham chiếu'!$Q:$Q,MATCH(O367,'Tham chiếu'!$R:$R,0)),"")</f>
        <v/>
      </c>
      <c r="O367" s="19"/>
      <c r="P367" s="19"/>
      <c r="Q367" s="19"/>
      <c r="R367" s="19"/>
      <c r="S367" s="19"/>
      <c r="T367" s="21" t="str">
        <f>IFERROR(INDEX('Tham chiếu'!$K:$K,MATCH(U367,'Tham chiếu'!$L:$L,0)),"")</f>
        <v/>
      </c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33"/>
    </row>
    <row r="368" spans="1:33" x14ac:dyDescent="0.3">
      <c r="A368" s="19"/>
      <c r="B368" s="19"/>
      <c r="C368" s="21" t="str">
        <f>IFERROR(INDEX('Tham chiếu'!$W:$W,MATCH(D368,'Tham chiếu'!$Z:$Z,0)),"")</f>
        <v/>
      </c>
      <c r="D368" s="19"/>
      <c r="E368" s="19"/>
      <c r="F368" s="21" t="str">
        <f>IFERROR(INDEX('Tham chiếu'!$A:$A,MATCH(#REF!,'Tham chiếu'!$B:$B,0)),"")</f>
        <v/>
      </c>
      <c r="G368" s="19"/>
      <c r="H368" s="19"/>
      <c r="I368" s="19"/>
      <c r="J368" s="19"/>
      <c r="K368" s="19"/>
      <c r="L368" s="21" t="str">
        <f>IFERROR(INDEX('Tham chiếu'!$N:$N,MATCH(M368,'Tham chiếu'!$O:$O,0)),"")</f>
        <v/>
      </c>
      <c r="M368" s="19"/>
      <c r="N368" s="21" t="str">
        <f>IFERROR(INDEX('Tham chiếu'!$Q:$Q,MATCH(O368,'Tham chiếu'!$R:$R,0)),"")</f>
        <v/>
      </c>
      <c r="O368" s="19"/>
      <c r="P368" s="19"/>
      <c r="Q368" s="19"/>
      <c r="R368" s="19"/>
      <c r="S368" s="19"/>
      <c r="T368" s="21" t="str">
        <f>IFERROR(INDEX('Tham chiếu'!$K:$K,MATCH(U368,'Tham chiếu'!$L:$L,0)),"")</f>
        <v/>
      </c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33"/>
    </row>
    <row r="369" spans="1:33" x14ac:dyDescent="0.3">
      <c r="A369" s="19"/>
      <c r="B369" s="19"/>
      <c r="C369" s="21" t="str">
        <f>IFERROR(INDEX('Tham chiếu'!$W:$W,MATCH(D369,'Tham chiếu'!$Z:$Z,0)),"")</f>
        <v/>
      </c>
      <c r="D369" s="19"/>
      <c r="E369" s="19"/>
      <c r="F369" s="21" t="str">
        <f>IFERROR(INDEX('Tham chiếu'!$A:$A,MATCH(#REF!,'Tham chiếu'!$B:$B,0)),"")</f>
        <v/>
      </c>
      <c r="G369" s="19"/>
      <c r="H369" s="19"/>
      <c r="I369" s="19"/>
      <c r="J369" s="19"/>
      <c r="K369" s="19"/>
      <c r="L369" s="21" t="str">
        <f>IFERROR(INDEX('Tham chiếu'!$N:$N,MATCH(M369,'Tham chiếu'!$O:$O,0)),"")</f>
        <v/>
      </c>
      <c r="M369" s="19"/>
      <c r="N369" s="21" t="str">
        <f>IFERROR(INDEX('Tham chiếu'!$Q:$Q,MATCH(O369,'Tham chiếu'!$R:$R,0)),"")</f>
        <v/>
      </c>
      <c r="O369" s="19"/>
      <c r="P369" s="19"/>
      <c r="Q369" s="19"/>
      <c r="R369" s="19"/>
      <c r="S369" s="19"/>
      <c r="T369" s="21" t="str">
        <f>IFERROR(INDEX('Tham chiếu'!$K:$K,MATCH(U369,'Tham chiếu'!$L:$L,0)),"")</f>
        <v/>
      </c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33"/>
    </row>
    <row r="370" spans="1:33" x14ac:dyDescent="0.3">
      <c r="A370" s="19"/>
      <c r="B370" s="19"/>
      <c r="C370" s="21" t="str">
        <f>IFERROR(INDEX('Tham chiếu'!$W:$W,MATCH(D370,'Tham chiếu'!$Z:$Z,0)),"")</f>
        <v/>
      </c>
      <c r="D370" s="19"/>
      <c r="E370" s="19"/>
      <c r="F370" s="21" t="str">
        <f>IFERROR(INDEX('Tham chiếu'!$A:$A,MATCH(#REF!,'Tham chiếu'!$B:$B,0)),"")</f>
        <v/>
      </c>
      <c r="G370" s="19"/>
      <c r="H370" s="19"/>
      <c r="I370" s="19"/>
      <c r="J370" s="19"/>
      <c r="K370" s="19"/>
      <c r="L370" s="21" t="str">
        <f>IFERROR(INDEX('Tham chiếu'!$N:$N,MATCH(M370,'Tham chiếu'!$O:$O,0)),"")</f>
        <v/>
      </c>
      <c r="M370" s="19"/>
      <c r="N370" s="21" t="str">
        <f>IFERROR(INDEX('Tham chiếu'!$Q:$Q,MATCH(O370,'Tham chiếu'!$R:$R,0)),"")</f>
        <v/>
      </c>
      <c r="O370" s="19"/>
      <c r="P370" s="19"/>
      <c r="Q370" s="19"/>
      <c r="R370" s="19"/>
      <c r="S370" s="19"/>
      <c r="T370" s="21" t="str">
        <f>IFERROR(INDEX('Tham chiếu'!$K:$K,MATCH(U370,'Tham chiếu'!$L:$L,0)),"")</f>
        <v/>
      </c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33"/>
    </row>
    <row r="371" spans="1:33" x14ac:dyDescent="0.3">
      <c r="A371" s="19"/>
      <c r="B371" s="19"/>
      <c r="C371" s="21" t="str">
        <f>IFERROR(INDEX('Tham chiếu'!$W:$W,MATCH(D371,'Tham chiếu'!$Z:$Z,0)),"")</f>
        <v/>
      </c>
      <c r="D371" s="19"/>
      <c r="E371" s="19"/>
      <c r="F371" s="21" t="str">
        <f>IFERROR(INDEX('Tham chiếu'!$A:$A,MATCH(#REF!,'Tham chiếu'!$B:$B,0)),"")</f>
        <v/>
      </c>
      <c r="G371" s="19"/>
      <c r="H371" s="19"/>
      <c r="I371" s="19"/>
      <c r="J371" s="19"/>
      <c r="K371" s="19"/>
      <c r="L371" s="21" t="str">
        <f>IFERROR(INDEX('Tham chiếu'!$N:$N,MATCH(M371,'Tham chiếu'!$O:$O,0)),"")</f>
        <v/>
      </c>
      <c r="M371" s="19"/>
      <c r="N371" s="21" t="str">
        <f>IFERROR(INDEX('Tham chiếu'!$Q:$Q,MATCH(O371,'Tham chiếu'!$R:$R,0)),"")</f>
        <v/>
      </c>
      <c r="O371" s="19"/>
      <c r="P371" s="19"/>
      <c r="Q371" s="19"/>
      <c r="R371" s="19"/>
      <c r="S371" s="19"/>
      <c r="T371" s="21" t="str">
        <f>IFERROR(INDEX('Tham chiếu'!$K:$K,MATCH(U371,'Tham chiếu'!$L:$L,0)),"")</f>
        <v/>
      </c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33"/>
    </row>
    <row r="372" spans="1:33" x14ac:dyDescent="0.3">
      <c r="A372" s="19"/>
      <c r="B372" s="19"/>
      <c r="C372" s="21" t="str">
        <f>IFERROR(INDEX('Tham chiếu'!$W:$W,MATCH(D372,'Tham chiếu'!$Z:$Z,0)),"")</f>
        <v/>
      </c>
      <c r="D372" s="19"/>
      <c r="E372" s="19"/>
      <c r="F372" s="21" t="str">
        <f>IFERROR(INDEX('Tham chiếu'!$A:$A,MATCH(#REF!,'Tham chiếu'!$B:$B,0)),"")</f>
        <v/>
      </c>
      <c r="G372" s="19"/>
      <c r="H372" s="19"/>
      <c r="I372" s="19"/>
      <c r="J372" s="19"/>
      <c r="K372" s="19"/>
      <c r="L372" s="21" t="str">
        <f>IFERROR(INDEX('Tham chiếu'!$N:$N,MATCH(M372,'Tham chiếu'!$O:$O,0)),"")</f>
        <v/>
      </c>
      <c r="M372" s="19"/>
      <c r="N372" s="21" t="str">
        <f>IFERROR(INDEX('Tham chiếu'!$Q:$Q,MATCH(O372,'Tham chiếu'!$R:$R,0)),"")</f>
        <v/>
      </c>
      <c r="O372" s="19"/>
      <c r="P372" s="19"/>
      <c r="Q372" s="19"/>
      <c r="R372" s="19"/>
      <c r="S372" s="19"/>
      <c r="T372" s="21" t="str">
        <f>IFERROR(INDEX('Tham chiếu'!$K:$K,MATCH(U372,'Tham chiếu'!$L:$L,0)),"")</f>
        <v/>
      </c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33"/>
    </row>
    <row r="373" spans="1:33" x14ac:dyDescent="0.3">
      <c r="A373" s="19"/>
      <c r="B373" s="19"/>
      <c r="C373" s="21" t="str">
        <f>IFERROR(INDEX('Tham chiếu'!$W:$W,MATCH(D373,'Tham chiếu'!$Z:$Z,0)),"")</f>
        <v/>
      </c>
      <c r="D373" s="19"/>
      <c r="E373" s="19"/>
      <c r="F373" s="21" t="str">
        <f>IFERROR(INDEX('Tham chiếu'!$A:$A,MATCH(#REF!,'Tham chiếu'!$B:$B,0)),"")</f>
        <v/>
      </c>
      <c r="G373" s="19"/>
      <c r="H373" s="19"/>
      <c r="I373" s="19"/>
      <c r="J373" s="19"/>
      <c r="K373" s="19"/>
      <c r="L373" s="21" t="str">
        <f>IFERROR(INDEX('Tham chiếu'!$N:$N,MATCH(M373,'Tham chiếu'!$O:$O,0)),"")</f>
        <v/>
      </c>
      <c r="M373" s="19"/>
      <c r="N373" s="21" t="str">
        <f>IFERROR(INDEX('Tham chiếu'!$Q:$Q,MATCH(O373,'Tham chiếu'!$R:$R,0)),"")</f>
        <v/>
      </c>
      <c r="O373" s="19"/>
      <c r="P373" s="19"/>
      <c r="Q373" s="19"/>
      <c r="R373" s="19"/>
      <c r="S373" s="19"/>
      <c r="T373" s="21" t="str">
        <f>IFERROR(INDEX('Tham chiếu'!$K:$K,MATCH(U373,'Tham chiếu'!$L:$L,0)),"")</f>
        <v/>
      </c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33"/>
    </row>
    <row r="374" spans="1:33" x14ac:dyDescent="0.3">
      <c r="A374" s="19"/>
      <c r="B374" s="19"/>
      <c r="C374" s="21" t="str">
        <f>IFERROR(INDEX('Tham chiếu'!$W:$W,MATCH(D374,'Tham chiếu'!$Z:$Z,0)),"")</f>
        <v/>
      </c>
      <c r="D374" s="19"/>
      <c r="E374" s="19"/>
      <c r="F374" s="21" t="str">
        <f>IFERROR(INDEX('Tham chiếu'!$A:$A,MATCH(#REF!,'Tham chiếu'!$B:$B,0)),"")</f>
        <v/>
      </c>
      <c r="G374" s="19"/>
      <c r="H374" s="19"/>
      <c r="I374" s="19"/>
      <c r="J374" s="19"/>
      <c r="K374" s="19"/>
      <c r="L374" s="21" t="str">
        <f>IFERROR(INDEX('Tham chiếu'!$N:$N,MATCH(M374,'Tham chiếu'!$O:$O,0)),"")</f>
        <v/>
      </c>
      <c r="M374" s="19"/>
      <c r="N374" s="21" t="str">
        <f>IFERROR(INDEX('Tham chiếu'!$Q:$Q,MATCH(O374,'Tham chiếu'!$R:$R,0)),"")</f>
        <v/>
      </c>
      <c r="O374" s="19"/>
      <c r="P374" s="19"/>
      <c r="Q374" s="19"/>
      <c r="R374" s="19"/>
      <c r="S374" s="19"/>
      <c r="T374" s="21" t="str">
        <f>IFERROR(INDEX('Tham chiếu'!$K:$K,MATCH(U374,'Tham chiếu'!$L:$L,0)),"")</f>
        <v/>
      </c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33"/>
    </row>
    <row r="375" spans="1:33" x14ac:dyDescent="0.3">
      <c r="A375" s="19"/>
      <c r="B375" s="19"/>
      <c r="C375" s="21" t="str">
        <f>IFERROR(INDEX('Tham chiếu'!$W:$W,MATCH(D375,'Tham chiếu'!$Z:$Z,0)),"")</f>
        <v/>
      </c>
      <c r="D375" s="19"/>
      <c r="E375" s="19"/>
      <c r="F375" s="21" t="str">
        <f>IFERROR(INDEX('Tham chiếu'!$A:$A,MATCH(#REF!,'Tham chiếu'!$B:$B,0)),"")</f>
        <v/>
      </c>
      <c r="G375" s="19"/>
      <c r="H375" s="19"/>
      <c r="I375" s="19"/>
      <c r="J375" s="19"/>
      <c r="K375" s="19"/>
      <c r="L375" s="21" t="str">
        <f>IFERROR(INDEX('Tham chiếu'!$N:$N,MATCH(M375,'Tham chiếu'!$O:$O,0)),"")</f>
        <v/>
      </c>
      <c r="M375" s="19"/>
      <c r="N375" s="21" t="str">
        <f>IFERROR(INDEX('Tham chiếu'!$Q:$Q,MATCH(O375,'Tham chiếu'!$R:$R,0)),"")</f>
        <v/>
      </c>
      <c r="O375" s="19"/>
      <c r="P375" s="19"/>
      <c r="Q375" s="19"/>
      <c r="R375" s="19"/>
      <c r="S375" s="19"/>
      <c r="T375" s="21" t="str">
        <f>IFERROR(INDEX('Tham chiếu'!$K:$K,MATCH(U375,'Tham chiếu'!$L:$L,0)),"")</f>
        <v/>
      </c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33"/>
    </row>
    <row r="376" spans="1:33" x14ac:dyDescent="0.3">
      <c r="A376" s="19"/>
      <c r="B376" s="19"/>
      <c r="C376" s="21" t="str">
        <f>IFERROR(INDEX('Tham chiếu'!$W:$W,MATCH(D376,'Tham chiếu'!$Z:$Z,0)),"")</f>
        <v/>
      </c>
      <c r="D376" s="19"/>
      <c r="E376" s="19"/>
      <c r="F376" s="21" t="str">
        <f>IFERROR(INDEX('Tham chiếu'!$A:$A,MATCH(#REF!,'Tham chiếu'!$B:$B,0)),"")</f>
        <v/>
      </c>
      <c r="G376" s="19"/>
      <c r="H376" s="19"/>
      <c r="I376" s="19"/>
      <c r="J376" s="19"/>
      <c r="K376" s="19"/>
      <c r="L376" s="21" t="str">
        <f>IFERROR(INDEX('Tham chiếu'!$N:$N,MATCH(M376,'Tham chiếu'!$O:$O,0)),"")</f>
        <v/>
      </c>
      <c r="M376" s="19"/>
      <c r="N376" s="21" t="str">
        <f>IFERROR(INDEX('Tham chiếu'!$Q:$Q,MATCH(O376,'Tham chiếu'!$R:$R,0)),"")</f>
        <v/>
      </c>
      <c r="O376" s="19"/>
      <c r="P376" s="19"/>
      <c r="Q376" s="19"/>
      <c r="R376" s="19"/>
      <c r="S376" s="19"/>
      <c r="T376" s="21" t="str">
        <f>IFERROR(INDEX('Tham chiếu'!$K:$K,MATCH(U376,'Tham chiếu'!$L:$L,0)),"")</f>
        <v/>
      </c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33"/>
    </row>
    <row r="377" spans="1:33" x14ac:dyDescent="0.3">
      <c r="A377" s="19"/>
      <c r="B377" s="19"/>
      <c r="C377" s="21" t="str">
        <f>IFERROR(INDEX('Tham chiếu'!$W:$W,MATCH(D377,'Tham chiếu'!$Z:$Z,0)),"")</f>
        <v/>
      </c>
      <c r="D377" s="19"/>
      <c r="E377" s="19"/>
      <c r="F377" s="21" t="str">
        <f>IFERROR(INDEX('Tham chiếu'!$A:$A,MATCH(#REF!,'Tham chiếu'!$B:$B,0)),"")</f>
        <v/>
      </c>
      <c r="G377" s="19"/>
      <c r="H377" s="19"/>
      <c r="I377" s="19"/>
      <c r="J377" s="19"/>
      <c r="K377" s="19"/>
      <c r="L377" s="21" t="str">
        <f>IFERROR(INDEX('Tham chiếu'!$N:$N,MATCH(M377,'Tham chiếu'!$O:$O,0)),"")</f>
        <v/>
      </c>
      <c r="M377" s="19"/>
      <c r="N377" s="21" t="str">
        <f>IFERROR(INDEX('Tham chiếu'!$Q:$Q,MATCH(O377,'Tham chiếu'!$R:$R,0)),"")</f>
        <v/>
      </c>
      <c r="O377" s="19"/>
      <c r="P377" s="19"/>
      <c r="Q377" s="19"/>
      <c r="R377" s="19"/>
      <c r="S377" s="19"/>
      <c r="T377" s="21" t="str">
        <f>IFERROR(INDEX('Tham chiếu'!$K:$K,MATCH(U377,'Tham chiếu'!$L:$L,0)),"")</f>
        <v/>
      </c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33"/>
    </row>
    <row r="378" spans="1:33" x14ac:dyDescent="0.3">
      <c r="A378" s="19"/>
      <c r="B378" s="19"/>
      <c r="C378" s="21" t="str">
        <f>IFERROR(INDEX('Tham chiếu'!$W:$W,MATCH(D378,'Tham chiếu'!$Z:$Z,0)),"")</f>
        <v/>
      </c>
      <c r="D378" s="19"/>
      <c r="E378" s="19"/>
      <c r="F378" s="21" t="str">
        <f>IFERROR(INDEX('Tham chiếu'!$A:$A,MATCH(#REF!,'Tham chiếu'!$B:$B,0)),"")</f>
        <v/>
      </c>
      <c r="G378" s="19"/>
      <c r="H378" s="19"/>
      <c r="I378" s="19"/>
      <c r="J378" s="19"/>
      <c r="K378" s="19"/>
      <c r="L378" s="21" t="str">
        <f>IFERROR(INDEX('Tham chiếu'!$N:$N,MATCH(M378,'Tham chiếu'!$O:$O,0)),"")</f>
        <v/>
      </c>
      <c r="M378" s="19"/>
      <c r="N378" s="21" t="str">
        <f>IFERROR(INDEX('Tham chiếu'!$Q:$Q,MATCH(O378,'Tham chiếu'!$R:$R,0)),"")</f>
        <v/>
      </c>
      <c r="O378" s="19"/>
      <c r="P378" s="19"/>
      <c r="Q378" s="19"/>
      <c r="R378" s="19"/>
      <c r="S378" s="19"/>
      <c r="T378" s="21" t="str">
        <f>IFERROR(INDEX('Tham chiếu'!$K:$K,MATCH(U378,'Tham chiếu'!$L:$L,0)),"")</f>
        <v/>
      </c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33"/>
    </row>
    <row r="379" spans="1:33" x14ac:dyDescent="0.3">
      <c r="A379" s="19"/>
      <c r="B379" s="19"/>
      <c r="C379" s="21" t="str">
        <f>IFERROR(INDEX('Tham chiếu'!$W:$W,MATCH(D379,'Tham chiếu'!$Z:$Z,0)),"")</f>
        <v/>
      </c>
      <c r="D379" s="19"/>
      <c r="E379" s="19"/>
      <c r="F379" s="21" t="str">
        <f>IFERROR(INDEX('Tham chiếu'!$A:$A,MATCH(#REF!,'Tham chiếu'!$B:$B,0)),"")</f>
        <v/>
      </c>
      <c r="G379" s="19"/>
      <c r="H379" s="19"/>
      <c r="I379" s="19"/>
      <c r="J379" s="19"/>
      <c r="K379" s="19"/>
      <c r="L379" s="21" t="str">
        <f>IFERROR(INDEX('Tham chiếu'!$N:$N,MATCH(M379,'Tham chiếu'!$O:$O,0)),"")</f>
        <v/>
      </c>
      <c r="M379" s="19"/>
      <c r="N379" s="21" t="str">
        <f>IFERROR(INDEX('Tham chiếu'!$Q:$Q,MATCH(O379,'Tham chiếu'!$R:$R,0)),"")</f>
        <v/>
      </c>
      <c r="O379" s="19"/>
      <c r="P379" s="19"/>
      <c r="Q379" s="19"/>
      <c r="R379" s="19"/>
      <c r="S379" s="19"/>
      <c r="T379" s="21" t="str">
        <f>IFERROR(INDEX('Tham chiếu'!$K:$K,MATCH(U379,'Tham chiếu'!$L:$L,0)),"")</f>
        <v/>
      </c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33"/>
    </row>
    <row r="380" spans="1:33" x14ac:dyDescent="0.3">
      <c r="A380" s="19"/>
      <c r="B380" s="19"/>
      <c r="C380" s="21" t="str">
        <f>IFERROR(INDEX('Tham chiếu'!$W:$W,MATCH(D380,'Tham chiếu'!$Z:$Z,0)),"")</f>
        <v/>
      </c>
      <c r="D380" s="19"/>
      <c r="E380" s="19"/>
      <c r="F380" s="21" t="str">
        <f>IFERROR(INDEX('Tham chiếu'!$A:$A,MATCH(#REF!,'Tham chiếu'!$B:$B,0)),"")</f>
        <v/>
      </c>
      <c r="G380" s="19"/>
      <c r="H380" s="19"/>
      <c r="I380" s="19"/>
      <c r="J380" s="19"/>
      <c r="K380" s="19"/>
      <c r="L380" s="21" t="str">
        <f>IFERROR(INDEX('Tham chiếu'!$N:$N,MATCH(M380,'Tham chiếu'!$O:$O,0)),"")</f>
        <v/>
      </c>
      <c r="M380" s="19"/>
      <c r="N380" s="21" t="str">
        <f>IFERROR(INDEX('Tham chiếu'!$Q:$Q,MATCH(O380,'Tham chiếu'!$R:$R,0)),"")</f>
        <v/>
      </c>
      <c r="O380" s="19"/>
      <c r="P380" s="19"/>
      <c r="Q380" s="19"/>
      <c r="R380" s="19"/>
      <c r="S380" s="19"/>
      <c r="T380" s="21" t="str">
        <f>IFERROR(INDEX('Tham chiếu'!$K:$K,MATCH(U380,'Tham chiếu'!$L:$L,0)),"")</f>
        <v/>
      </c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33"/>
    </row>
    <row r="381" spans="1:33" x14ac:dyDescent="0.3">
      <c r="A381" s="19"/>
      <c r="B381" s="19"/>
      <c r="C381" s="21" t="str">
        <f>IFERROR(INDEX('Tham chiếu'!$W:$W,MATCH(D381,'Tham chiếu'!$Z:$Z,0)),"")</f>
        <v/>
      </c>
      <c r="D381" s="19"/>
      <c r="E381" s="19"/>
      <c r="F381" s="21" t="str">
        <f>IFERROR(INDEX('Tham chiếu'!$A:$A,MATCH(#REF!,'Tham chiếu'!$B:$B,0)),"")</f>
        <v/>
      </c>
      <c r="G381" s="19"/>
      <c r="H381" s="19"/>
      <c r="I381" s="19"/>
      <c r="J381" s="19"/>
      <c r="K381" s="19"/>
      <c r="L381" s="21" t="str">
        <f>IFERROR(INDEX('Tham chiếu'!$N:$N,MATCH(M381,'Tham chiếu'!$O:$O,0)),"")</f>
        <v/>
      </c>
      <c r="M381" s="19"/>
      <c r="N381" s="21" t="str">
        <f>IFERROR(INDEX('Tham chiếu'!$Q:$Q,MATCH(O381,'Tham chiếu'!$R:$R,0)),"")</f>
        <v/>
      </c>
      <c r="O381" s="19"/>
      <c r="P381" s="19"/>
      <c r="Q381" s="19"/>
      <c r="R381" s="19"/>
      <c r="S381" s="19"/>
      <c r="T381" s="21" t="str">
        <f>IFERROR(INDEX('Tham chiếu'!$K:$K,MATCH(U381,'Tham chiếu'!$L:$L,0)),"")</f>
        <v/>
      </c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33"/>
    </row>
    <row r="382" spans="1:33" x14ac:dyDescent="0.3">
      <c r="A382" s="19"/>
      <c r="B382" s="19"/>
      <c r="C382" s="21" t="str">
        <f>IFERROR(INDEX('Tham chiếu'!$W:$W,MATCH(D382,'Tham chiếu'!$Z:$Z,0)),"")</f>
        <v/>
      </c>
      <c r="D382" s="19"/>
      <c r="E382" s="19"/>
      <c r="F382" s="21" t="str">
        <f>IFERROR(INDEX('Tham chiếu'!$A:$A,MATCH(#REF!,'Tham chiếu'!$B:$B,0)),"")</f>
        <v/>
      </c>
      <c r="G382" s="19"/>
      <c r="H382" s="19"/>
      <c r="I382" s="19"/>
      <c r="J382" s="19"/>
      <c r="K382" s="19"/>
      <c r="L382" s="21" t="str">
        <f>IFERROR(INDEX('Tham chiếu'!$N:$N,MATCH(M382,'Tham chiếu'!$O:$O,0)),"")</f>
        <v/>
      </c>
      <c r="M382" s="19"/>
      <c r="N382" s="21" t="str">
        <f>IFERROR(INDEX('Tham chiếu'!$Q:$Q,MATCH(O382,'Tham chiếu'!$R:$R,0)),"")</f>
        <v/>
      </c>
      <c r="O382" s="19"/>
      <c r="P382" s="19"/>
      <c r="Q382" s="19"/>
      <c r="R382" s="19"/>
      <c r="S382" s="19"/>
      <c r="T382" s="21" t="str">
        <f>IFERROR(INDEX('Tham chiếu'!$K:$K,MATCH(U382,'Tham chiếu'!$L:$L,0)),"")</f>
        <v/>
      </c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33"/>
    </row>
    <row r="383" spans="1:33" x14ac:dyDescent="0.3">
      <c r="A383" s="19"/>
      <c r="B383" s="19"/>
      <c r="C383" s="21" t="str">
        <f>IFERROR(INDEX('Tham chiếu'!$W:$W,MATCH(D383,'Tham chiếu'!$Z:$Z,0)),"")</f>
        <v/>
      </c>
      <c r="D383" s="19"/>
      <c r="E383" s="19"/>
      <c r="F383" s="21" t="str">
        <f>IFERROR(INDEX('Tham chiếu'!$A:$A,MATCH(#REF!,'Tham chiếu'!$B:$B,0)),"")</f>
        <v/>
      </c>
      <c r="G383" s="19"/>
      <c r="H383" s="19"/>
      <c r="I383" s="19"/>
      <c r="J383" s="19"/>
      <c r="K383" s="19"/>
      <c r="L383" s="21" t="str">
        <f>IFERROR(INDEX('Tham chiếu'!$N:$N,MATCH(M383,'Tham chiếu'!$O:$O,0)),"")</f>
        <v/>
      </c>
      <c r="M383" s="19"/>
      <c r="N383" s="21" t="str">
        <f>IFERROR(INDEX('Tham chiếu'!$Q:$Q,MATCH(O383,'Tham chiếu'!$R:$R,0)),"")</f>
        <v/>
      </c>
      <c r="O383" s="19"/>
      <c r="P383" s="19"/>
      <c r="Q383" s="19"/>
      <c r="R383" s="19"/>
      <c r="S383" s="19"/>
      <c r="T383" s="21" t="str">
        <f>IFERROR(INDEX('Tham chiếu'!$K:$K,MATCH(U383,'Tham chiếu'!$L:$L,0)),"")</f>
        <v/>
      </c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33"/>
    </row>
    <row r="384" spans="1:33" x14ac:dyDescent="0.3">
      <c r="A384" s="19"/>
      <c r="B384" s="19"/>
      <c r="C384" s="21" t="str">
        <f>IFERROR(INDEX('Tham chiếu'!$W:$W,MATCH(D384,'Tham chiếu'!$Z:$Z,0)),"")</f>
        <v/>
      </c>
      <c r="D384" s="19"/>
      <c r="E384" s="19"/>
      <c r="F384" s="21" t="str">
        <f>IFERROR(INDEX('Tham chiếu'!$A:$A,MATCH(#REF!,'Tham chiếu'!$B:$B,0)),"")</f>
        <v/>
      </c>
      <c r="G384" s="19"/>
      <c r="H384" s="19"/>
      <c r="I384" s="19"/>
      <c r="J384" s="19"/>
      <c r="K384" s="19"/>
      <c r="L384" s="21" t="str">
        <f>IFERROR(INDEX('Tham chiếu'!$N:$N,MATCH(M384,'Tham chiếu'!$O:$O,0)),"")</f>
        <v/>
      </c>
      <c r="M384" s="19"/>
      <c r="N384" s="21" t="str">
        <f>IFERROR(INDEX('Tham chiếu'!$Q:$Q,MATCH(O384,'Tham chiếu'!$R:$R,0)),"")</f>
        <v/>
      </c>
      <c r="O384" s="19"/>
      <c r="P384" s="19"/>
      <c r="Q384" s="19"/>
      <c r="R384" s="19"/>
      <c r="S384" s="19"/>
      <c r="T384" s="21" t="str">
        <f>IFERROR(INDEX('Tham chiếu'!$K:$K,MATCH(U384,'Tham chiếu'!$L:$L,0)),"")</f>
        <v/>
      </c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33"/>
    </row>
    <row r="385" spans="1:33" x14ac:dyDescent="0.3">
      <c r="A385" s="19"/>
      <c r="B385" s="19"/>
      <c r="C385" s="21" t="str">
        <f>IFERROR(INDEX('Tham chiếu'!$W:$W,MATCH(D385,'Tham chiếu'!$Z:$Z,0)),"")</f>
        <v/>
      </c>
      <c r="D385" s="19"/>
      <c r="E385" s="19"/>
      <c r="F385" s="21" t="str">
        <f>IFERROR(INDEX('Tham chiếu'!$A:$A,MATCH(#REF!,'Tham chiếu'!$B:$B,0)),"")</f>
        <v/>
      </c>
      <c r="G385" s="19"/>
      <c r="H385" s="19"/>
      <c r="I385" s="19"/>
      <c r="J385" s="19"/>
      <c r="K385" s="19"/>
      <c r="L385" s="21" t="str">
        <f>IFERROR(INDEX('Tham chiếu'!$N:$N,MATCH(M385,'Tham chiếu'!$O:$O,0)),"")</f>
        <v/>
      </c>
      <c r="M385" s="19"/>
      <c r="N385" s="21" t="str">
        <f>IFERROR(INDEX('Tham chiếu'!$Q:$Q,MATCH(O385,'Tham chiếu'!$R:$R,0)),"")</f>
        <v/>
      </c>
      <c r="O385" s="19"/>
      <c r="P385" s="19"/>
      <c r="Q385" s="19"/>
      <c r="R385" s="19"/>
      <c r="S385" s="19"/>
      <c r="T385" s="21" t="str">
        <f>IFERROR(INDEX('Tham chiếu'!$K:$K,MATCH(U385,'Tham chiếu'!$L:$L,0)),"")</f>
        <v/>
      </c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33"/>
    </row>
    <row r="386" spans="1:33" x14ac:dyDescent="0.3">
      <c r="A386" s="19"/>
      <c r="B386" s="19"/>
      <c r="C386" s="21" t="str">
        <f>IFERROR(INDEX('Tham chiếu'!$W:$W,MATCH(D386,'Tham chiếu'!$Z:$Z,0)),"")</f>
        <v/>
      </c>
      <c r="D386" s="19"/>
      <c r="E386" s="19"/>
      <c r="F386" s="21" t="str">
        <f>IFERROR(INDEX('Tham chiếu'!$A:$A,MATCH(#REF!,'Tham chiếu'!$B:$B,0)),"")</f>
        <v/>
      </c>
      <c r="G386" s="19"/>
      <c r="H386" s="19"/>
      <c r="I386" s="19"/>
      <c r="J386" s="19"/>
      <c r="K386" s="19"/>
      <c r="L386" s="21" t="str">
        <f>IFERROR(INDEX('Tham chiếu'!$N:$N,MATCH(M386,'Tham chiếu'!$O:$O,0)),"")</f>
        <v/>
      </c>
      <c r="M386" s="19"/>
      <c r="N386" s="21" t="str">
        <f>IFERROR(INDEX('Tham chiếu'!$Q:$Q,MATCH(O386,'Tham chiếu'!$R:$R,0)),"")</f>
        <v/>
      </c>
      <c r="O386" s="19"/>
      <c r="P386" s="19"/>
      <c r="Q386" s="19"/>
      <c r="R386" s="19"/>
      <c r="S386" s="19"/>
      <c r="T386" s="21" t="str">
        <f>IFERROR(INDEX('Tham chiếu'!$K:$K,MATCH(U386,'Tham chiếu'!$L:$L,0)),"")</f>
        <v/>
      </c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33"/>
    </row>
    <row r="387" spans="1:33" x14ac:dyDescent="0.3">
      <c r="A387" s="19"/>
      <c r="B387" s="19"/>
      <c r="C387" s="21" t="str">
        <f>IFERROR(INDEX('Tham chiếu'!$W:$W,MATCH(D387,'Tham chiếu'!$Z:$Z,0)),"")</f>
        <v/>
      </c>
      <c r="D387" s="19"/>
      <c r="E387" s="19"/>
      <c r="F387" s="21" t="str">
        <f>IFERROR(INDEX('Tham chiếu'!$A:$A,MATCH(#REF!,'Tham chiếu'!$B:$B,0)),"")</f>
        <v/>
      </c>
      <c r="G387" s="19"/>
      <c r="H387" s="19"/>
      <c r="I387" s="19"/>
      <c r="J387" s="19"/>
      <c r="K387" s="19"/>
      <c r="L387" s="21" t="str">
        <f>IFERROR(INDEX('Tham chiếu'!$N:$N,MATCH(M387,'Tham chiếu'!$O:$O,0)),"")</f>
        <v/>
      </c>
      <c r="M387" s="19"/>
      <c r="N387" s="21" t="str">
        <f>IFERROR(INDEX('Tham chiếu'!$Q:$Q,MATCH(O387,'Tham chiếu'!$R:$R,0)),"")</f>
        <v/>
      </c>
      <c r="O387" s="19"/>
      <c r="P387" s="19"/>
      <c r="Q387" s="19"/>
      <c r="R387" s="19"/>
      <c r="S387" s="19"/>
      <c r="T387" s="21" t="str">
        <f>IFERROR(INDEX('Tham chiếu'!$K:$K,MATCH(U387,'Tham chiếu'!$L:$L,0)),"")</f>
        <v/>
      </c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33"/>
    </row>
    <row r="388" spans="1:33" x14ac:dyDescent="0.3">
      <c r="A388" s="19"/>
      <c r="B388" s="19"/>
      <c r="C388" s="21" t="str">
        <f>IFERROR(INDEX('Tham chiếu'!$W:$W,MATCH(D388,'Tham chiếu'!$Z:$Z,0)),"")</f>
        <v/>
      </c>
      <c r="D388" s="19"/>
      <c r="E388" s="19"/>
      <c r="F388" s="21" t="str">
        <f>IFERROR(INDEX('Tham chiếu'!$A:$A,MATCH(#REF!,'Tham chiếu'!$B:$B,0)),"")</f>
        <v/>
      </c>
      <c r="G388" s="19"/>
      <c r="H388" s="19"/>
      <c r="I388" s="19"/>
      <c r="J388" s="19"/>
      <c r="K388" s="19"/>
      <c r="L388" s="21" t="str">
        <f>IFERROR(INDEX('Tham chiếu'!$N:$N,MATCH(M388,'Tham chiếu'!$O:$O,0)),"")</f>
        <v/>
      </c>
      <c r="M388" s="19"/>
      <c r="N388" s="21" t="str">
        <f>IFERROR(INDEX('Tham chiếu'!$Q:$Q,MATCH(O388,'Tham chiếu'!$R:$R,0)),"")</f>
        <v/>
      </c>
      <c r="O388" s="19"/>
      <c r="P388" s="19"/>
      <c r="Q388" s="19"/>
      <c r="R388" s="19"/>
      <c r="S388" s="19"/>
      <c r="T388" s="21" t="str">
        <f>IFERROR(INDEX('Tham chiếu'!$K:$K,MATCH(U388,'Tham chiếu'!$L:$L,0)),"")</f>
        <v/>
      </c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33"/>
    </row>
    <row r="389" spans="1:33" x14ac:dyDescent="0.3">
      <c r="A389" s="19"/>
      <c r="B389" s="19"/>
      <c r="C389" s="21" t="str">
        <f>IFERROR(INDEX('Tham chiếu'!$W:$W,MATCH(D389,'Tham chiếu'!$Z:$Z,0)),"")</f>
        <v/>
      </c>
      <c r="D389" s="19"/>
      <c r="E389" s="19"/>
      <c r="F389" s="21" t="str">
        <f>IFERROR(INDEX('Tham chiếu'!$A:$A,MATCH(#REF!,'Tham chiếu'!$B:$B,0)),"")</f>
        <v/>
      </c>
      <c r="G389" s="19"/>
      <c r="H389" s="19"/>
      <c r="I389" s="19"/>
      <c r="J389" s="19"/>
      <c r="K389" s="19"/>
      <c r="L389" s="21" t="str">
        <f>IFERROR(INDEX('Tham chiếu'!$N:$N,MATCH(M389,'Tham chiếu'!$O:$O,0)),"")</f>
        <v/>
      </c>
      <c r="M389" s="19"/>
      <c r="N389" s="21" t="str">
        <f>IFERROR(INDEX('Tham chiếu'!$Q:$Q,MATCH(O389,'Tham chiếu'!$R:$R,0)),"")</f>
        <v/>
      </c>
      <c r="O389" s="19"/>
      <c r="P389" s="19"/>
      <c r="Q389" s="19"/>
      <c r="R389" s="19"/>
      <c r="S389" s="19"/>
      <c r="T389" s="21" t="str">
        <f>IFERROR(INDEX('Tham chiếu'!$K:$K,MATCH(U389,'Tham chiếu'!$L:$L,0)),"")</f>
        <v/>
      </c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33"/>
    </row>
    <row r="390" spans="1:33" x14ac:dyDescent="0.3">
      <c r="A390" s="19"/>
      <c r="B390" s="19"/>
      <c r="C390" s="21" t="str">
        <f>IFERROR(INDEX('Tham chiếu'!$W:$W,MATCH(D390,'Tham chiếu'!$Z:$Z,0)),"")</f>
        <v/>
      </c>
      <c r="D390" s="19"/>
      <c r="E390" s="19"/>
      <c r="F390" s="21" t="str">
        <f>IFERROR(INDEX('Tham chiếu'!$A:$A,MATCH(#REF!,'Tham chiếu'!$B:$B,0)),"")</f>
        <v/>
      </c>
      <c r="G390" s="19"/>
      <c r="H390" s="19"/>
      <c r="I390" s="19"/>
      <c r="J390" s="19"/>
      <c r="K390" s="19"/>
      <c r="L390" s="21" t="str">
        <f>IFERROR(INDEX('Tham chiếu'!$N:$N,MATCH(M390,'Tham chiếu'!$O:$O,0)),"")</f>
        <v/>
      </c>
      <c r="M390" s="19"/>
      <c r="N390" s="21" t="str">
        <f>IFERROR(INDEX('Tham chiếu'!$Q:$Q,MATCH(O390,'Tham chiếu'!$R:$R,0)),"")</f>
        <v/>
      </c>
      <c r="O390" s="19"/>
      <c r="P390" s="19"/>
      <c r="Q390" s="19"/>
      <c r="R390" s="19"/>
      <c r="S390" s="19"/>
      <c r="T390" s="21" t="str">
        <f>IFERROR(INDEX('Tham chiếu'!$K:$K,MATCH(U390,'Tham chiếu'!$L:$L,0)),"")</f>
        <v/>
      </c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33"/>
    </row>
    <row r="391" spans="1:33" x14ac:dyDescent="0.3">
      <c r="A391" s="19"/>
      <c r="B391" s="19"/>
      <c r="C391" s="21" t="str">
        <f>IFERROR(INDEX('Tham chiếu'!$W:$W,MATCH(D391,'Tham chiếu'!$Z:$Z,0)),"")</f>
        <v/>
      </c>
      <c r="D391" s="19"/>
      <c r="E391" s="19"/>
      <c r="F391" s="21" t="str">
        <f>IFERROR(INDEX('Tham chiếu'!$A:$A,MATCH(#REF!,'Tham chiếu'!$B:$B,0)),"")</f>
        <v/>
      </c>
      <c r="G391" s="19"/>
      <c r="H391" s="19"/>
      <c r="I391" s="19"/>
      <c r="J391" s="19"/>
      <c r="K391" s="19"/>
      <c r="L391" s="21" t="str">
        <f>IFERROR(INDEX('Tham chiếu'!$N:$N,MATCH(M391,'Tham chiếu'!$O:$O,0)),"")</f>
        <v/>
      </c>
      <c r="M391" s="19"/>
      <c r="N391" s="21" t="str">
        <f>IFERROR(INDEX('Tham chiếu'!$Q:$Q,MATCH(O391,'Tham chiếu'!$R:$R,0)),"")</f>
        <v/>
      </c>
      <c r="O391" s="19"/>
      <c r="P391" s="19"/>
      <c r="Q391" s="19"/>
      <c r="R391" s="19"/>
      <c r="S391" s="19"/>
      <c r="T391" s="21" t="str">
        <f>IFERROR(INDEX('Tham chiếu'!$K:$K,MATCH(U391,'Tham chiếu'!$L:$L,0)),"")</f>
        <v/>
      </c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33"/>
    </row>
    <row r="392" spans="1:33" x14ac:dyDescent="0.3">
      <c r="A392" s="19"/>
      <c r="B392" s="19"/>
      <c r="C392" s="21" t="str">
        <f>IFERROR(INDEX('Tham chiếu'!$W:$W,MATCH(D392,'Tham chiếu'!$Z:$Z,0)),"")</f>
        <v/>
      </c>
      <c r="D392" s="19"/>
      <c r="E392" s="19"/>
      <c r="F392" s="21" t="str">
        <f>IFERROR(INDEX('Tham chiếu'!$A:$A,MATCH(#REF!,'Tham chiếu'!$B:$B,0)),"")</f>
        <v/>
      </c>
      <c r="G392" s="19"/>
      <c r="H392" s="19"/>
      <c r="I392" s="19"/>
      <c r="J392" s="19"/>
      <c r="K392" s="19"/>
      <c r="L392" s="21" t="str">
        <f>IFERROR(INDEX('Tham chiếu'!$N:$N,MATCH(M392,'Tham chiếu'!$O:$O,0)),"")</f>
        <v/>
      </c>
      <c r="M392" s="19"/>
      <c r="N392" s="21" t="str">
        <f>IFERROR(INDEX('Tham chiếu'!$Q:$Q,MATCH(O392,'Tham chiếu'!$R:$R,0)),"")</f>
        <v/>
      </c>
      <c r="O392" s="19"/>
      <c r="P392" s="19"/>
      <c r="Q392" s="19"/>
      <c r="R392" s="19"/>
      <c r="S392" s="19"/>
      <c r="T392" s="21" t="str">
        <f>IFERROR(INDEX('Tham chiếu'!$K:$K,MATCH(U392,'Tham chiếu'!$L:$L,0)),"")</f>
        <v/>
      </c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33"/>
    </row>
    <row r="393" spans="1:33" x14ac:dyDescent="0.3">
      <c r="A393" s="19"/>
      <c r="B393" s="19"/>
      <c r="C393" s="21" t="str">
        <f>IFERROR(INDEX('Tham chiếu'!$W:$W,MATCH(D393,'Tham chiếu'!$Z:$Z,0)),"")</f>
        <v/>
      </c>
      <c r="D393" s="19"/>
      <c r="E393" s="19"/>
      <c r="F393" s="21" t="str">
        <f>IFERROR(INDEX('Tham chiếu'!$A:$A,MATCH(#REF!,'Tham chiếu'!$B:$B,0)),"")</f>
        <v/>
      </c>
      <c r="G393" s="19"/>
      <c r="H393" s="19"/>
      <c r="I393" s="19"/>
      <c r="J393" s="19"/>
      <c r="K393" s="19"/>
      <c r="L393" s="21" t="str">
        <f>IFERROR(INDEX('Tham chiếu'!$N:$N,MATCH(M393,'Tham chiếu'!$O:$O,0)),"")</f>
        <v/>
      </c>
      <c r="M393" s="19"/>
      <c r="N393" s="21" t="str">
        <f>IFERROR(INDEX('Tham chiếu'!$Q:$Q,MATCH(O393,'Tham chiếu'!$R:$R,0)),"")</f>
        <v/>
      </c>
      <c r="O393" s="19"/>
      <c r="P393" s="19"/>
      <c r="Q393" s="19"/>
      <c r="R393" s="19"/>
      <c r="S393" s="19"/>
      <c r="T393" s="21" t="str">
        <f>IFERROR(INDEX('Tham chiếu'!$K:$K,MATCH(U393,'Tham chiếu'!$L:$L,0)),"")</f>
        <v/>
      </c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33"/>
    </row>
    <row r="394" spans="1:33" x14ac:dyDescent="0.3">
      <c r="A394" s="19"/>
      <c r="B394" s="19"/>
      <c r="C394" s="21" t="str">
        <f>IFERROR(INDEX('Tham chiếu'!$W:$W,MATCH(D394,'Tham chiếu'!$Z:$Z,0)),"")</f>
        <v/>
      </c>
      <c r="D394" s="19"/>
      <c r="E394" s="19"/>
      <c r="F394" s="21" t="str">
        <f>IFERROR(INDEX('Tham chiếu'!$A:$A,MATCH(#REF!,'Tham chiếu'!$B:$B,0)),"")</f>
        <v/>
      </c>
      <c r="G394" s="19"/>
      <c r="H394" s="19"/>
      <c r="I394" s="19"/>
      <c r="J394" s="19"/>
      <c r="K394" s="19"/>
      <c r="L394" s="21" t="str">
        <f>IFERROR(INDEX('Tham chiếu'!$N:$N,MATCH(M394,'Tham chiếu'!$O:$O,0)),"")</f>
        <v/>
      </c>
      <c r="M394" s="19"/>
      <c r="N394" s="21" t="str">
        <f>IFERROR(INDEX('Tham chiếu'!$Q:$Q,MATCH(O394,'Tham chiếu'!$R:$R,0)),"")</f>
        <v/>
      </c>
      <c r="O394" s="19"/>
      <c r="P394" s="19"/>
      <c r="Q394" s="19"/>
      <c r="R394" s="19"/>
      <c r="S394" s="19"/>
      <c r="T394" s="21" t="str">
        <f>IFERROR(INDEX('Tham chiếu'!$K:$K,MATCH(U394,'Tham chiếu'!$L:$L,0)),"")</f>
        <v/>
      </c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33"/>
    </row>
    <row r="395" spans="1:33" x14ac:dyDescent="0.3">
      <c r="A395" s="19"/>
      <c r="B395" s="19"/>
      <c r="C395" s="21" t="str">
        <f>IFERROR(INDEX('Tham chiếu'!$W:$W,MATCH(D395,'Tham chiếu'!$Z:$Z,0)),"")</f>
        <v/>
      </c>
      <c r="D395" s="19"/>
      <c r="E395" s="19"/>
      <c r="F395" s="21" t="str">
        <f>IFERROR(INDEX('Tham chiếu'!$A:$A,MATCH(#REF!,'Tham chiếu'!$B:$B,0)),"")</f>
        <v/>
      </c>
      <c r="G395" s="19"/>
      <c r="H395" s="19"/>
      <c r="I395" s="19"/>
      <c r="J395" s="19"/>
      <c r="K395" s="19"/>
      <c r="L395" s="21" t="str">
        <f>IFERROR(INDEX('Tham chiếu'!$N:$N,MATCH(M395,'Tham chiếu'!$O:$O,0)),"")</f>
        <v/>
      </c>
      <c r="M395" s="19"/>
      <c r="N395" s="21" t="str">
        <f>IFERROR(INDEX('Tham chiếu'!$Q:$Q,MATCH(O395,'Tham chiếu'!$R:$R,0)),"")</f>
        <v/>
      </c>
      <c r="O395" s="19"/>
      <c r="P395" s="19"/>
      <c r="Q395" s="19"/>
      <c r="R395" s="19"/>
      <c r="S395" s="19"/>
      <c r="T395" s="21" t="str">
        <f>IFERROR(INDEX('Tham chiếu'!$K:$K,MATCH(U395,'Tham chiếu'!$L:$L,0)),"")</f>
        <v/>
      </c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33"/>
    </row>
    <row r="396" spans="1:33" x14ac:dyDescent="0.3">
      <c r="A396" s="19"/>
      <c r="B396" s="19"/>
      <c r="C396" s="21" t="str">
        <f>IFERROR(INDEX('Tham chiếu'!$W:$W,MATCH(D396,'Tham chiếu'!$Z:$Z,0)),"")</f>
        <v/>
      </c>
      <c r="D396" s="19"/>
      <c r="E396" s="19"/>
      <c r="F396" s="21" t="str">
        <f>IFERROR(INDEX('Tham chiếu'!$A:$A,MATCH(#REF!,'Tham chiếu'!$B:$B,0)),"")</f>
        <v/>
      </c>
      <c r="G396" s="19"/>
      <c r="H396" s="19"/>
      <c r="I396" s="19"/>
      <c r="J396" s="19"/>
      <c r="K396" s="19"/>
      <c r="L396" s="21" t="str">
        <f>IFERROR(INDEX('Tham chiếu'!$N:$N,MATCH(M396,'Tham chiếu'!$O:$O,0)),"")</f>
        <v/>
      </c>
      <c r="M396" s="19"/>
      <c r="N396" s="21" t="str">
        <f>IFERROR(INDEX('Tham chiếu'!$Q:$Q,MATCH(O396,'Tham chiếu'!$R:$R,0)),"")</f>
        <v/>
      </c>
      <c r="O396" s="19"/>
      <c r="P396" s="19"/>
      <c r="Q396" s="19"/>
      <c r="R396" s="19"/>
      <c r="S396" s="19"/>
      <c r="T396" s="21" t="str">
        <f>IFERROR(INDEX('Tham chiếu'!$K:$K,MATCH(U396,'Tham chiếu'!$L:$L,0)),"")</f>
        <v/>
      </c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33"/>
    </row>
    <row r="397" spans="1:33" x14ac:dyDescent="0.3">
      <c r="A397" s="19"/>
      <c r="B397" s="19"/>
      <c r="C397" s="21" t="str">
        <f>IFERROR(INDEX('Tham chiếu'!$W:$W,MATCH(D397,'Tham chiếu'!$Z:$Z,0)),"")</f>
        <v/>
      </c>
      <c r="D397" s="19"/>
      <c r="E397" s="19"/>
      <c r="F397" s="21" t="str">
        <f>IFERROR(INDEX('Tham chiếu'!$A:$A,MATCH(#REF!,'Tham chiếu'!$B:$B,0)),"")</f>
        <v/>
      </c>
      <c r="G397" s="19"/>
      <c r="H397" s="19"/>
      <c r="I397" s="19"/>
      <c r="J397" s="19"/>
      <c r="K397" s="19"/>
      <c r="L397" s="21" t="str">
        <f>IFERROR(INDEX('Tham chiếu'!$N:$N,MATCH(M397,'Tham chiếu'!$O:$O,0)),"")</f>
        <v/>
      </c>
      <c r="M397" s="19"/>
      <c r="N397" s="21" t="str">
        <f>IFERROR(INDEX('Tham chiếu'!$Q:$Q,MATCH(O397,'Tham chiếu'!$R:$R,0)),"")</f>
        <v/>
      </c>
      <c r="O397" s="19"/>
      <c r="P397" s="19"/>
      <c r="Q397" s="19"/>
      <c r="R397" s="19"/>
      <c r="S397" s="19"/>
      <c r="T397" s="21" t="str">
        <f>IFERROR(INDEX('Tham chiếu'!$K:$K,MATCH(U397,'Tham chiếu'!$L:$L,0)),"")</f>
        <v/>
      </c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33"/>
    </row>
    <row r="398" spans="1:33" x14ac:dyDescent="0.3">
      <c r="A398" s="19"/>
      <c r="B398" s="19"/>
      <c r="C398" s="21" t="str">
        <f>IFERROR(INDEX('Tham chiếu'!$W:$W,MATCH(D398,'Tham chiếu'!$Z:$Z,0)),"")</f>
        <v/>
      </c>
      <c r="D398" s="19"/>
      <c r="E398" s="19"/>
      <c r="F398" s="21" t="str">
        <f>IFERROR(INDEX('Tham chiếu'!$A:$A,MATCH(#REF!,'Tham chiếu'!$B:$B,0)),"")</f>
        <v/>
      </c>
      <c r="G398" s="19"/>
      <c r="H398" s="19"/>
      <c r="I398" s="19"/>
      <c r="J398" s="19"/>
      <c r="K398" s="19"/>
      <c r="L398" s="21" t="str">
        <f>IFERROR(INDEX('Tham chiếu'!$N:$N,MATCH(M398,'Tham chiếu'!$O:$O,0)),"")</f>
        <v/>
      </c>
      <c r="M398" s="19"/>
      <c r="N398" s="21" t="str">
        <f>IFERROR(INDEX('Tham chiếu'!$Q:$Q,MATCH(O398,'Tham chiếu'!$R:$R,0)),"")</f>
        <v/>
      </c>
      <c r="O398" s="19"/>
      <c r="P398" s="19"/>
      <c r="Q398" s="19"/>
      <c r="R398" s="19"/>
      <c r="S398" s="19"/>
      <c r="T398" s="21" t="str">
        <f>IFERROR(INDEX('Tham chiếu'!$K:$K,MATCH(U398,'Tham chiếu'!$L:$L,0)),"")</f>
        <v/>
      </c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33"/>
    </row>
    <row r="399" spans="1:33" x14ac:dyDescent="0.3">
      <c r="A399" s="19"/>
      <c r="B399" s="19"/>
      <c r="C399" s="21" t="str">
        <f>IFERROR(INDEX('Tham chiếu'!$W:$W,MATCH(D399,'Tham chiếu'!$Z:$Z,0)),"")</f>
        <v/>
      </c>
      <c r="D399" s="19"/>
      <c r="E399" s="19"/>
      <c r="F399" s="21" t="str">
        <f>IFERROR(INDEX('Tham chiếu'!$A:$A,MATCH(#REF!,'Tham chiếu'!$B:$B,0)),"")</f>
        <v/>
      </c>
      <c r="G399" s="19"/>
      <c r="H399" s="19"/>
      <c r="I399" s="19"/>
      <c r="J399" s="19"/>
      <c r="K399" s="19"/>
      <c r="L399" s="21" t="str">
        <f>IFERROR(INDEX('Tham chiếu'!$N:$N,MATCH(M399,'Tham chiếu'!$O:$O,0)),"")</f>
        <v/>
      </c>
      <c r="M399" s="19"/>
      <c r="N399" s="21" t="str">
        <f>IFERROR(INDEX('Tham chiếu'!$Q:$Q,MATCH(O399,'Tham chiếu'!$R:$R,0)),"")</f>
        <v/>
      </c>
      <c r="O399" s="19"/>
      <c r="P399" s="19"/>
      <c r="Q399" s="19"/>
      <c r="R399" s="19"/>
      <c r="S399" s="19"/>
      <c r="T399" s="21" t="str">
        <f>IFERROR(INDEX('Tham chiếu'!$K:$K,MATCH(U399,'Tham chiếu'!$L:$L,0)),"")</f>
        <v/>
      </c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33"/>
    </row>
    <row r="400" spans="1:33" x14ac:dyDescent="0.3">
      <c r="A400" s="19"/>
      <c r="B400" s="19"/>
      <c r="C400" s="21" t="str">
        <f>IFERROR(INDEX('Tham chiếu'!$W:$W,MATCH(D400,'Tham chiếu'!$Z:$Z,0)),"")</f>
        <v/>
      </c>
      <c r="D400" s="19"/>
      <c r="E400" s="19"/>
      <c r="F400" s="21" t="str">
        <f>IFERROR(INDEX('Tham chiếu'!$A:$A,MATCH(#REF!,'Tham chiếu'!$B:$B,0)),"")</f>
        <v/>
      </c>
      <c r="G400" s="19"/>
      <c r="H400" s="19"/>
      <c r="I400" s="19"/>
      <c r="J400" s="19"/>
      <c r="K400" s="19"/>
      <c r="L400" s="21" t="str">
        <f>IFERROR(INDEX('Tham chiếu'!$N:$N,MATCH(M400,'Tham chiếu'!$O:$O,0)),"")</f>
        <v/>
      </c>
      <c r="M400" s="19"/>
      <c r="N400" s="21" t="str">
        <f>IFERROR(INDEX('Tham chiếu'!$Q:$Q,MATCH(O400,'Tham chiếu'!$R:$R,0)),"")</f>
        <v/>
      </c>
      <c r="O400" s="19"/>
      <c r="P400" s="19"/>
      <c r="Q400" s="19"/>
      <c r="R400" s="19"/>
      <c r="S400" s="19"/>
      <c r="T400" s="21" t="str">
        <f>IFERROR(INDEX('Tham chiếu'!$K:$K,MATCH(U400,'Tham chiếu'!$L:$L,0)),"")</f>
        <v/>
      </c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33"/>
    </row>
    <row r="401" spans="1:33" x14ac:dyDescent="0.3">
      <c r="A401" s="19"/>
      <c r="B401" s="19"/>
      <c r="C401" s="21" t="str">
        <f>IFERROR(INDEX('Tham chiếu'!$W:$W,MATCH(D401,'Tham chiếu'!$Z:$Z,0)),"")</f>
        <v/>
      </c>
      <c r="D401" s="19"/>
      <c r="E401" s="19"/>
      <c r="F401" s="21" t="str">
        <f>IFERROR(INDEX('Tham chiếu'!$A:$A,MATCH(#REF!,'Tham chiếu'!$B:$B,0)),"")</f>
        <v/>
      </c>
      <c r="G401" s="19"/>
      <c r="H401" s="19"/>
      <c r="I401" s="19"/>
      <c r="J401" s="19"/>
      <c r="K401" s="19"/>
      <c r="L401" s="21" t="str">
        <f>IFERROR(INDEX('Tham chiếu'!$N:$N,MATCH(M401,'Tham chiếu'!$O:$O,0)),"")</f>
        <v/>
      </c>
      <c r="M401" s="19"/>
      <c r="N401" s="21" t="str">
        <f>IFERROR(INDEX('Tham chiếu'!$Q:$Q,MATCH(O401,'Tham chiếu'!$R:$R,0)),"")</f>
        <v/>
      </c>
      <c r="O401" s="19"/>
      <c r="P401" s="19"/>
      <c r="Q401" s="19"/>
      <c r="R401" s="19"/>
      <c r="S401" s="19"/>
      <c r="T401" s="21" t="str">
        <f>IFERROR(INDEX('Tham chiếu'!$K:$K,MATCH(U401,'Tham chiếu'!$L:$L,0)),"")</f>
        <v/>
      </c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33"/>
    </row>
    <row r="402" spans="1:33" x14ac:dyDescent="0.3">
      <c r="A402" s="19"/>
      <c r="B402" s="19"/>
      <c r="C402" s="21" t="str">
        <f>IFERROR(INDEX('Tham chiếu'!$W:$W,MATCH(D402,'Tham chiếu'!$Z:$Z,0)),"")</f>
        <v/>
      </c>
      <c r="D402" s="19"/>
      <c r="E402" s="19"/>
      <c r="F402" s="21" t="str">
        <f>IFERROR(INDEX('Tham chiếu'!$A:$A,MATCH(#REF!,'Tham chiếu'!$B:$B,0)),"")</f>
        <v/>
      </c>
      <c r="G402" s="19"/>
      <c r="H402" s="19"/>
      <c r="I402" s="19"/>
      <c r="J402" s="19"/>
      <c r="K402" s="19"/>
      <c r="L402" s="21" t="str">
        <f>IFERROR(INDEX('Tham chiếu'!$N:$N,MATCH(M402,'Tham chiếu'!$O:$O,0)),"")</f>
        <v/>
      </c>
      <c r="M402" s="19"/>
      <c r="N402" s="21" t="str">
        <f>IFERROR(INDEX('Tham chiếu'!$Q:$Q,MATCH(O402,'Tham chiếu'!$R:$R,0)),"")</f>
        <v/>
      </c>
      <c r="O402" s="19"/>
      <c r="P402" s="19"/>
      <c r="Q402" s="19"/>
      <c r="R402" s="19"/>
      <c r="S402" s="19"/>
      <c r="T402" s="21" t="str">
        <f>IFERROR(INDEX('Tham chiếu'!$K:$K,MATCH(U402,'Tham chiếu'!$L:$L,0)),"")</f>
        <v/>
      </c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33"/>
    </row>
    <row r="403" spans="1:33" x14ac:dyDescent="0.3">
      <c r="A403" s="19"/>
      <c r="B403" s="19"/>
      <c r="C403" s="21" t="str">
        <f>IFERROR(INDEX('Tham chiếu'!$W:$W,MATCH(D403,'Tham chiếu'!$Z:$Z,0)),"")</f>
        <v/>
      </c>
      <c r="D403" s="19"/>
      <c r="E403" s="19"/>
      <c r="F403" s="21" t="str">
        <f>IFERROR(INDEX('Tham chiếu'!$A:$A,MATCH(#REF!,'Tham chiếu'!$B:$B,0)),"")</f>
        <v/>
      </c>
      <c r="G403" s="19"/>
      <c r="H403" s="19"/>
      <c r="I403" s="19"/>
      <c r="J403" s="19"/>
      <c r="K403" s="19"/>
      <c r="L403" s="21" t="str">
        <f>IFERROR(INDEX('Tham chiếu'!$N:$N,MATCH(M403,'Tham chiếu'!$O:$O,0)),"")</f>
        <v/>
      </c>
      <c r="M403" s="19"/>
      <c r="N403" s="21" t="str">
        <f>IFERROR(INDEX('Tham chiếu'!$Q:$Q,MATCH(O403,'Tham chiếu'!$R:$R,0)),"")</f>
        <v/>
      </c>
      <c r="O403" s="19"/>
      <c r="P403" s="19"/>
      <c r="Q403" s="19"/>
      <c r="R403" s="19"/>
      <c r="S403" s="19"/>
      <c r="T403" s="21" t="str">
        <f>IFERROR(INDEX('Tham chiếu'!$K:$K,MATCH(U403,'Tham chiếu'!$L:$L,0)),"")</f>
        <v/>
      </c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33"/>
    </row>
    <row r="404" spans="1:33" x14ac:dyDescent="0.3">
      <c r="A404" s="19"/>
      <c r="B404" s="19"/>
      <c r="C404" s="21" t="str">
        <f>IFERROR(INDEX('Tham chiếu'!$W:$W,MATCH(D404,'Tham chiếu'!$Z:$Z,0)),"")</f>
        <v/>
      </c>
      <c r="D404" s="19"/>
      <c r="E404" s="19"/>
      <c r="F404" s="21" t="str">
        <f>IFERROR(INDEX('Tham chiếu'!$A:$A,MATCH(#REF!,'Tham chiếu'!$B:$B,0)),"")</f>
        <v/>
      </c>
      <c r="G404" s="19"/>
      <c r="H404" s="19"/>
      <c r="I404" s="19"/>
      <c r="J404" s="19"/>
      <c r="K404" s="19"/>
      <c r="L404" s="21" t="str">
        <f>IFERROR(INDEX('Tham chiếu'!$N:$N,MATCH(M404,'Tham chiếu'!$O:$O,0)),"")</f>
        <v/>
      </c>
      <c r="M404" s="19"/>
      <c r="N404" s="21" t="str">
        <f>IFERROR(INDEX('Tham chiếu'!$Q:$Q,MATCH(O404,'Tham chiếu'!$R:$R,0)),"")</f>
        <v/>
      </c>
      <c r="O404" s="19"/>
      <c r="P404" s="19"/>
      <c r="Q404" s="19"/>
      <c r="R404" s="19"/>
      <c r="S404" s="19"/>
      <c r="T404" s="21" t="str">
        <f>IFERROR(INDEX('Tham chiếu'!$K:$K,MATCH(U404,'Tham chiếu'!$L:$L,0)),"")</f>
        <v/>
      </c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33"/>
    </row>
    <row r="405" spans="1:33" x14ac:dyDescent="0.3">
      <c r="A405" s="19"/>
      <c r="B405" s="19"/>
      <c r="C405" s="21" t="str">
        <f>IFERROR(INDEX('Tham chiếu'!$W:$W,MATCH(D405,'Tham chiếu'!$Z:$Z,0)),"")</f>
        <v/>
      </c>
      <c r="D405" s="19"/>
      <c r="E405" s="19"/>
      <c r="F405" s="21" t="str">
        <f>IFERROR(INDEX('Tham chiếu'!$A:$A,MATCH(#REF!,'Tham chiếu'!$B:$B,0)),"")</f>
        <v/>
      </c>
      <c r="G405" s="19"/>
      <c r="H405" s="19"/>
      <c r="I405" s="19"/>
      <c r="J405" s="19"/>
      <c r="K405" s="19"/>
      <c r="L405" s="21" t="str">
        <f>IFERROR(INDEX('Tham chiếu'!$N:$N,MATCH(M405,'Tham chiếu'!$O:$O,0)),"")</f>
        <v/>
      </c>
      <c r="M405" s="19"/>
      <c r="N405" s="21" t="str">
        <f>IFERROR(INDEX('Tham chiếu'!$Q:$Q,MATCH(O405,'Tham chiếu'!$R:$R,0)),"")</f>
        <v/>
      </c>
      <c r="O405" s="19"/>
      <c r="P405" s="19"/>
      <c r="Q405" s="19"/>
      <c r="R405" s="19"/>
      <c r="S405" s="19"/>
      <c r="T405" s="21" t="str">
        <f>IFERROR(INDEX('Tham chiếu'!$K:$K,MATCH(U405,'Tham chiếu'!$L:$L,0)),"")</f>
        <v/>
      </c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33"/>
    </row>
    <row r="406" spans="1:33" x14ac:dyDescent="0.3">
      <c r="A406" s="19"/>
      <c r="B406" s="19"/>
      <c r="C406" s="21" t="str">
        <f>IFERROR(INDEX('Tham chiếu'!$W:$W,MATCH(D406,'Tham chiếu'!$Z:$Z,0)),"")</f>
        <v/>
      </c>
      <c r="D406" s="19"/>
      <c r="E406" s="19"/>
      <c r="F406" s="21" t="str">
        <f>IFERROR(INDEX('Tham chiếu'!$A:$A,MATCH(#REF!,'Tham chiếu'!$B:$B,0)),"")</f>
        <v/>
      </c>
      <c r="G406" s="19"/>
      <c r="H406" s="19"/>
      <c r="I406" s="19"/>
      <c r="J406" s="19"/>
      <c r="K406" s="19"/>
      <c r="L406" s="21" t="str">
        <f>IFERROR(INDEX('Tham chiếu'!$N:$N,MATCH(M406,'Tham chiếu'!$O:$O,0)),"")</f>
        <v/>
      </c>
      <c r="M406" s="19"/>
      <c r="N406" s="21" t="str">
        <f>IFERROR(INDEX('Tham chiếu'!$Q:$Q,MATCH(O406,'Tham chiếu'!$R:$R,0)),"")</f>
        <v/>
      </c>
      <c r="O406" s="19"/>
      <c r="P406" s="19"/>
      <c r="Q406" s="19"/>
      <c r="R406" s="19"/>
      <c r="S406" s="19"/>
      <c r="T406" s="21" t="str">
        <f>IFERROR(INDEX('Tham chiếu'!$K:$K,MATCH(U406,'Tham chiếu'!$L:$L,0)),"")</f>
        <v/>
      </c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33"/>
    </row>
    <row r="407" spans="1:33" x14ac:dyDescent="0.3">
      <c r="A407" s="19"/>
      <c r="B407" s="19"/>
      <c r="C407" s="21" t="str">
        <f>IFERROR(INDEX('Tham chiếu'!$W:$W,MATCH(D407,'Tham chiếu'!$Z:$Z,0)),"")</f>
        <v/>
      </c>
      <c r="D407" s="19"/>
      <c r="E407" s="19"/>
      <c r="F407" s="21" t="str">
        <f>IFERROR(INDEX('Tham chiếu'!$A:$A,MATCH(#REF!,'Tham chiếu'!$B:$B,0)),"")</f>
        <v/>
      </c>
      <c r="G407" s="19"/>
      <c r="H407" s="19"/>
      <c r="I407" s="19"/>
      <c r="J407" s="19"/>
      <c r="K407" s="19"/>
      <c r="L407" s="21" t="str">
        <f>IFERROR(INDEX('Tham chiếu'!$N:$N,MATCH(M407,'Tham chiếu'!$O:$O,0)),"")</f>
        <v/>
      </c>
      <c r="M407" s="19"/>
      <c r="N407" s="21" t="str">
        <f>IFERROR(INDEX('Tham chiếu'!$Q:$Q,MATCH(O407,'Tham chiếu'!$R:$R,0)),"")</f>
        <v/>
      </c>
      <c r="O407" s="19"/>
      <c r="P407" s="19"/>
      <c r="Q407" s="19"/>
      <c r="R407" s="19"/>
      <c r="S407" s="19"/>
      <c r="T407" s="21" t="str">
        <f>IFERROR(INDEX('Tham chiếu'!$K:$K,MATCH(U407,'Tham chiếu'!$L:$L,0)),"")</f>
        <v/>
      </c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33"/>
    </row>
    <row r="408" spans="1:33" x14ac:dyDescent="0.3">
      <c r="A408" s="19"/>
      <c r="B408" s="19"/>
      <c r="C408" s="21" t="str">
        <f>IFERROR(INDEX('Tham chiếu'!$W:$W,MATCH(D408,'Tham chiếu'!$Z:$Z,0)),"")</f>
        <v/>
      </c>
      <c r="D408" s="19"/>
      <c r="E408" s="19"/>
      <c r="F408" s="21" t="str">
        <f>IFERROR(INDEX('Tham chiếu'!$A:$A,MATCH(#REF!,'Tham chiếu'!$B:$B,0)),"")</f>
        <v/>
      </c>
      <c r="G408" s="19"/>
      <c r="H408" s="19"/>
      <c r="I408" s="19"/>
      <c r="J408" s="19"/>
      <c r="K408" s="19"/>
      <c r="L408" s="21" t="str">
        <f>IFERROR(INDEX('Tham chiếu'!$N:$N,MATCH(M408,'Tham chiếu'!$O:$O,0)),"")</f>
        <v/>
      </c>
      <c r="M408" s="19"/>
      <c r="N408" s="21" t="str">
        <f>IFERROR(INDEX('Tham chiếu'!$Q:$Q,MATCH(O408,'Tham chiếu'!$R:$R,0)),"")</f>
        <v/>
      </c>
      <c r="O408" s="19"/>
      <c r="P408" s="19"/>
      <c r="Q408" s="19"/>
      <c r="R408" s="19"/>
      <c r="S408" s="19"/>
      <c r="T408" s="21" t="str">
        <f>IFERROR(INDEX('Tham chiếu'!$K:$K,MATCH(U408,'Tham chiếu'!$L:$L,0)),"")</f>
        <v/>
      </c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33"/>
    </row>
    <row r="409" spans="1:33" x14ac:dyDescent="0.3">
      <c r="A409" s="19"/>
      <c r="B409" s="19"/>
      <c r="C409" s="21" t="str">
        <f>IFERROR(INDEX('Tham chiếu'!$W:$W,MATCH(D409,'Tham chiếu'!$Z:$Z,0)),"")</f>
        <v/>
      </c>
      <c r="D409" s="19"/>
      <c r="E409" s="19"/>
      <c r="F409" s="21" t="str">
        <f>IFERROR(INDEX('Tham chiếu'!$A:$A,MATCH(#REF!,'Tham chiếu'!$B:$B,0)),"")</f>
        <v/>
      </c>
      <c r="G409" s="19"/>
      <c r="H409" s="19"/>
      <c r="I409" s="19"/>
      <c r="J409" s="19"/>
      <c r="K409" s="19"/>
      <c r="L409" s="21" t="str">
        <f>IFERROR(INDEX('Tham chiếu'!$N:$N,MATCH(M409,'Tham chiếu'!$O:$O,0)),"")</f>
        <v/>
      </c>
      <c r="M409" s="19"/>
      <c r="N409" s="21" t="str">
        <f>IFERROR(INDEX('Tham chiếu'!$Q:$Q,MATCH(O409,'Tham chiếu'!$R:$R,0)),"")</f>
        <v/>
      </c>
      <c r="O409" s="19"/>
      <c r="P409" s="19"/>
      <c r="Q409" s="19"/>
      <c r="R409" s="19"/>
      <c r="S409" s="19"/>
      <c r="T409" s="21" t="str">
        <f>IFERROR(INDEX('Tham chiếu'!$K:$K,MATCH(U409,'Tham chiếu'!$L:$L,0)),"")</f>
        <v/>
      </c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33"/>
    </row>
    <row r="410" spans="1:33" x14ac:dyDescent="0.3">
      <c r="A410" s="19"/>
      <c r="B410" s="19"/>
      <c r="C410" s="21" t="str">
        <f>IFERROR(INDEX('Tham chiếu'!$W:$W,MATCH(D410,'Tham chiếu'!$Z:$Z,0)),"")</f>
        <v/>
      </c>
      <c r="D410" s="19"/>
      <c r="E410" s="19"/>
      <c r="F410" s="21" t="str">
        <f>IFERROR(INDEX('Tham chiếu'!$A:$A,MATCH(#REF!,'Tham chiếu'!$B:$B,0)),"")</f>
        <v/>
      </c>
      <c r="G410" s="19"/>
      <c r="H410" s="19"/>
      <c r="I410" s="19"/>
      <c r="J410" s="19"/>
      <c r="K410" s="19"/>
      <c r="L410" s="21" t="str">
        <f>IFERROR(INDEX('Tham chiếu'!$N:$N,MATCH(M410,'Tham chiếu'!$O:$O,0)),"")</f>
        <v/>
      </c>
      <c r="M410" s="19"/>
      <c r="N410" s="21" t="str">
        <f>IFERROR(INDEX('Tham chiếu'!$Q:$Q,MATCH(O410,'Tham chiếu'!$R:$R,0)),"")</f>
        <v/>
      </c>
      <c r="O410" s="19"/>
      <c r="P410" s="19"/>
      <c r="Q410" s="19"/>
      <c r="R410" s="19"/>
      <c r="S410" s="19"/>
      <c r="T410" s="21" t="str">
        <f>IFERROR(INDEX('Tham chiếu'!$K:$K,MATCH(U410,'Tham chiếu'!$L:$L,0)),"")</f>
        <v/>
      </c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33"/>
    </row>
    <row r="411" spans="1:33" x14ac:dyDescent="0.3">
      <c r="A411" s="19"/>
      <c r="B411" s="19"/>
      <c r="C411" s="21" t="str">
        <f>IFERROR(INDEX('Tham chiếu'!$W:$W,MATCH(D411,'Tham chiếu'!$Z:$Z,0)),"")</f>
        <v/>
      </c>
      <c r="D411" s="19"/>
      <c r="E411" s="19"/>
      <c r="F411" s="21" t="str">
        <f>IFERROR(INDEX('Tham chiếu'!$A:$A,MATCH(#REF!,'Tham chiếu'!$B:$B,0)),"")</f>
        <v/>
      </c>
      <c r="G411" s="19"/>
      <c r="H411" s="19"/>
      <c r="I411" s="19"/>
      <c r="J411" s="19"/>
      <c r="K411" s="19"/>
      <c r="L411" s="21" t="str">
        <f>IFERROR(INDEX('Tham chiếu'!$N:$N,MATCH(M411,'Tham chiếu'!$O:$O,0)),"")</f>
        <v/>
      </c>
      <c r="M411" s="19"/>
      <c r="N411" s="21" t="str">
        <f>IFERROR(INDEX('Tham chiếu'!$Q:$Q,MATCH(O411,'Tham chiếu'!$R:$R,0)),"")</f>
        <v/>
      </c>
      <c r="O411" s="19"/>
      <c r="P411" s="19"/>
      <c r="Q411" s="19"/>
      <c r="R411" s="19"/>
      <c r="S411" s="19"/>
      <c r="T411" s="21" t="str">
        <f>IFERROR(INDEX('Tham chiếu'!$K:$K,MATCH(U411,'Tham chiếu'!$L:$L,0)),"")</f>
        <v/>
      </c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33"/>
    </row>
    <row r="412" spans="1:33" x14ac:dyDescent="0.3">
      <c r="A412" s="19"/>
      <c r="B412" s="19"/>
      <c r="C412" s="21" t="str">
        <f>IFERROR(INDEX('Tham chiếu'!$W:$W,MATCH(D412,'Tham chiếu'!$Z:$Z,0)),"")</f>
        <v/>
      </c>
      <c r="D412" s="19"/>
      <c r="E412" s="19"/>
      <c r="F412" s="21" t="str">
        <f>IFERROR(INDEX('Tham chiếu'!$A:$A,MATCH(#REF!,'Tham chiếu'!$B:$B,0)),"")</f>
        <v/>
      </c>
      <c r="G412" s="19"/>
      <c r="H412" s="19"/>
      <c r="I412" s="19"/>
      <c r="J412" s="19"/>
      <c r="K412" s="19"/>
      <c r="L412" s="21" t="str">
        <f>IFERROR(INDEX('Tham chiếu'!$N:$N,MATCH(M412,'Tham chiếu'!$O:$O,0)),"")</f>
        <v/>
      </c>
      <c r="M412" s="19"/>
      <c r="N412" s="21" t="str">
        <f>IFERROR(INDEX('Tham chiếu'!$Q:$Q,MATCH(O412,'Tham chiếu'!$R:$R,0)),"")</f>
        <v/>
      </c>
      <c r="O412" s="19"/>
      <c r="P412" s="19"/>
      <c r="Q412" s="19"/>
      <c r="R412" s="19"/>
      <c r="S412" s="19"/>
      <c r="T412" s="21" t="str">
        <f>IFERROR(INDEX('Tham chiếu'!$K:$K,MATCH(U412,'Tham chiếu'!$L:$L,0)),"")</f>
        <v/>
      </c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33"/>
    </row>
    <row r="413" spans="1:33" x14ac:dyDescent="0.3">
      <c r="A413" s="19"/>
      <c r="B413" s="19"/>
      <c r="C413" s="21" t="str">
        <f>IFERROR(INDEX('Tham chiếu'!$W:$W,MATCH(D413,'Tham chiếu'!$Z:$Z,0)),"")</f>
        <v/>
      </c>
      <c r="D413" s="19"/>
      <c r="E413" s="19"/>
      <c r="F413" s="21" t="str">
        <f>IFERROR(INDEX('Tham chiếu'!$A:$A,MATCH(#REF!,'Tham chiếu'!$B:$B,0)),"")</f>
        <v/>
      </c>
      <c r="G413" s="19"/>
      <c r="H413" s="19"/>
      <c r="I413" s="19"/>
      <c r="J413" s="19"/>
      <c r="K413" s="19"/>
      <c r="L413" s="21" t="str">
        <f>IFERROR(INDEX('Tham chiếu'!$N:$N,MATCH(M413,'Tham chiếu'!$O:$O,0)),"")</f>
        <v/>
      </c>
      <c r="M413" s="19"/>
      <c r="N413" s="21" t="str">
        <f>IFERROR(INDEX('Tham chiếu'!$Q:$Q,MATCH(O413,'Tham chiếu'!$R:$R,0)),"")</f>
        <v/>
      </c>
      <c r="O413" s="19"/>
      <c r="P413" s="19"/>
      <c r="Q413" s="19"/>
      <c r="R413" s="19"/>
      <c r="S413" s="19"/>
      <c r="T413" s="21" t="str">
        <f>IFERROR(INDEX('Tham chiếu'!$K:$K,MATCH(U413,'Tham chiếu'!$L:$L,0)),"")</f>
        <v/>
      </c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33"/>
    </row>
    <row r="414" spans="1:33" x14ac:dyDescent="0.3">
      <c r="A414" s="19"/>
      <c r="B414" s="19"/>
      <c r="C414" s="21" t="str">
        <f>IFERROR(INDEX('Tham chiếu'!$W:$W,MATCH(D414,'Tham chiếu'!$Z:$Z,0)),"")</f>
        <v/>
      </c>
      <c r="D414" s="19"/>
      <c r="E414" s="19"/>
      <c r="F414" s="21" t="str">
        <f>IFERROR(INDEX('Tham chiếu'!$A:$A,MATCH(#REF!,'Tham chiếu'!$B:$B,0)),"")</f>
        <v/>
      </c>
      <c r="G414" s="19"/>
      <c r="H414" s="19"/>
      <c r="I414" s="19"/>
      <c r="J414" s="19"/>
      <c r="K414" s="19"/>
      <c r="L414" s="21" t="str">
        <f>IFERROR(INDEX('Tham chiếu'!$N:$N,MATCH(M414,'Tham chiếu'!$O:$O,0)),"")</f>
        <v/>
      </c>
      <c r="M414" s="19"/>
      <c r="N414" s="21" t="str">
        <f>IFERROR(INDEX('Tham chiếu'!$Q:$Q,MATCH(O414,'Tham chiếu'!$R:$R,0)),"")</f>
        <v/>
      </c>
      <c r="O414" s="19"/>
      <c r="P414" s="19"/>
      <c r="Q414" s="19"/>
      <c r="R414" s="19"/>
      <c r="S414" s="19"/>
      <c r="T414" s="21" t="str">
        <f>IFERROR(INDEX('Tham chiếu'!$K:$K,MATCH(U414,'Tham chiếu'!$L:$L,0)),"")</f>
        <v/>
      </c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33"/>
    </row>
    <row r="415" spans="1:33" x14ac:dyDescent="0.3">
      <c r="A415" s="19"/>
      <c r="B415" s="19"/>
      <c r="C415" s="21" t="str">
        <f>IFERROR(INDEX('Tham chiếu'!$W:$W,MATCH(D415,'Tham chiếu'!$Z:$Z,0)),"")</f>
        <v/>
      </c>
      <c r="D415" s="19"/>
      <c r="E415" s="19"/>
      <c r="F415" s="21" t="str">
        <f>IFERROR(INDEX('Tham chiếu'!$A:$A,MATCH(#REF!,'Tham chiếu'!$B:$B,0)),"")</f>
        <v/>
      </c>
      <c r="G415" s="19"/>
      <c r="H415" s="19"/>
      <c r="I415" s="19"/>
      <c r="J415" s="19"/>
      <c r="K415" s="19"/>
      <c r="L415" s="21" t="str">
        <f>IFERROR(INDEX('Tham chiếu'!$N:$N,MATCH(M415,'Tham chiếu'!$O:$O,0)),"")</f>
        <v/>
      </c>
      <c r="M415" s="19"/>
      <c r="N415" s="21" t="str">
        <f>IFERROR(INDEX('Tham chiếu'!$Q:$Q,MATCH(O415,'Tham chiếu'!$R:$R,0)),"")</f>
        <v/>
      </c>
      <c r="O415" s="19"/>
      <c r="P415" s="19"/>
      <c r="Q415" s="19"/>
      <c r="R415" s="19"/>
      <c r="S415" s="19"/>
      <c r="T415" s="21" t="str">
        <f>IFERROR(INDEX('Tham chiếu'!$K:$K,MATCH(U415,'Tham chiếu'!$L:$L,0)),"")</f>
        <v/>
      </c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33"/>
    </row>
    <row r="416" spans="1:33" x14ac:dyDescent="0.3">
      <c r="A416" s="19"/>
      <c r="B416" s="19"/>
      <c r="C416" s="21" t="str">
        <f>IFERROR(INDEX('Tham chiếu'!$W:$W,MATCH(D416,'Tham chiếu'!$Z:$Z,0)),"")</f>
        <v/>
      </c>
      <c r="D416" s="19"/>
      <c r="E416" s="19"/>
      <c r="F416" s="21" t="str">
        <f>IFERROR(INDEX('Tham chiếu'!$A:$A,MATCH(#REF!,'Tham chiếu'!$B:$B,0)),"")</f>
        <v/>
      </c>
      <c r="G416" s="19"/>
      <c r="H416" s="19"/>
      <c r="I416" s="19"/>
      <c r="J416" s="19"/>
      <c r="K416" s="19"/>
      <c r="L416" s="21" t="str">
        <f>IFERROR(INDEX('Tham chiếu'!$N:$N,MATCH(M416,'Tham chiếu'!$O:$O,0)),"")</f>
        <v/>
      </c>
      <c r="M416" s="19"/>
      <c r="N416" s="21" t="str">
        <f>IFERROR(INDEX('Tham chiếu'!$Q:$Q,MATCH(O416,'Tham chiếu'!$R:$R,0)),"")</f>
        <v/>
      </c>
      <c r="O416" s="19"/>
      <c r="P416" s="19"/>
      <c r="Q416" s="19"/>
      <c r="R416" s="19"/>
      <c r="S416" s="19"/>
      <c r="T416" s="21" t="str">
        <f>IFERROR(INDEX('Tham chiếu'!$K:$K,MATCH(U416,'Tham chiếu'!$L:$L,0)),"")</f>
        <v/>
      </c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33"/>
    </row>
    <row r="417" spans="1:33" x14ac:dyDescent="0.3">
      <c r="A417" s="19"/>
      <c r="B417" s="19"/>
      <c r="C417" s="21" t="str">
        <f>IFERROR(INDEX('Tham chiếu'!$W:$W,MATCH(D417,'Tham chiếu'!$Z:$Z,0)),"")</f>
        <v/>
      </c>
      <c r="D417" s="19"/>
      <c r="E417" s="19"/>
      <c r="F417" s="21" t="str">
        <f>IFERROR(INDEX('Tham chiếu'!$A:$A,MATCH(#REF!,'Tham chiếu'!$B:$B,0)),"")</f>
        <v/>
      </c>
      <c r="G417" s="19"/>
      <c r="H417" s="19"/>
      <c r="I417" s="19"/>
      <c r="J417" s="19"/>
      <c r="K417" s="19"/>
      <c r="L417" s="21" t="str">
        <f>IFERROR(INDEX('Tham chiếu'!$N:$N,MATCH(M417,'Tham chiếu'!$O:$O,0)),"")</f>
        <v/>
      </c>
      <c r="M417" s="19"/>
      <c r="N417" s="21" t="str">
        <f>IFERROR(INDEX('Tham chiếu'!$Q:$Q,MATCH(O417,'Tham chiếu'!$R:$R,0)),"")</f>
        <v/>
      </c>
      <c r="O417" s="19"/>
      <c r="P417" s="19"/>
      <c r="Q417" s="19"/>
      <c r="R417" s="19"/>
      <c r="S417" s="19"/>
      <c r="T417" s="21" t="str">
        <f>IFERROR(INDEX('Tham chiếu'!$K:$K,MATCH(U417,'Tham chiếu'!$L:$L,0)),"")</f>
        <v/>
      </c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33"/>
    </row>
    <row r="418" spans="1:33" x14ac:dyDescent="0.3">
      <c r="A418" s="19"/>
      <c r="B418" s="19"/>
      <c r="C418" s="21" t="str">
        <f>IFERROR(INDEX('Tham chiếu'!$W:$W,MATCH(D418,'Tham chiếu'!$Z:$Z,0)),"")</f>
        <v/>
      </c>
      <c r="D418" s="19"/>
      <c r="E418" s="19"/>
      <c r="F418" s="21" t="str">
        <f>IFERROR(INDEX('Tham chiếu'!$A:$A,MATCH(#REF!,'Tham chiếu'!$B:$B,0)),"")</f>
        <v/>
      </c>
      <c r="G418" s="19"/>
      <c r="H418" s="19"/>
      <c r="I418" s="19"/>
      <c r="J418" s="19"/>
      <c r="K418" s="19"/>
      <c r="L418" s="21" t="str">
        <f>IFERROR(INDEX('Tham chiếu'!$N:$N,MATCH(M418,'Tham chiếu'!$O:$O,0)),"")</f>
        <v/>
      </c>
      <c r="M418" s="19"/>
      <c r="N418" s="21" t="str">
        <f>IFERROR(INDEX('Tham chiếu'!$Q:$Q,MATCH(O418,'Tham chiếu'!$R:$R,0)),"")</f>
        <v/>
      </c>
      <c r="O418" s="19"/>
      <c r="P418" s="19"/>
      <c r="Q418" s="19"/>
      <c r="R418" s="19"/>
      <c r="S418" s="19"/>
      <c r="T418" s="21" t="str">
        <f>IFERROR(INDEX('Tham chiếu'!$K:$K,MATCH(U418,'Tham chiếu'!$L:$L,0)),"")</f>
        <v/>
      </c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33"/>
    </row>
    <row r="419" spans="1:33" x14ac:dyDescent="0.3">
      <c r="A419" s="19"/>
      <c r="B419" s="19"/>
      <c r="C419" s="21" t="str">
        <f>IFERROR(INDEX('Tham chiếu'!$W:$W,MATCH(D419,'Tham chiếu'!$Z:$Z,0)),"")</f>
        <v/>
      </c>
      <c r="D419" s="19"/>
      <c r="E419" s="19"/>
      <c r="F419" s="21" t="str">
        <f>IFERROR(INDEX('Tham chiếu'!$A:$A,MATCH(#REF!,'Tham chiếu'!$B:$B,0)),"")</f>
        <v/>
      </c>
      <c r="G419" s="19"/>
      <c r="H419" s="19"/>
      <c r="I419" s="19"/>
      <c r="J419" s="19"/>
      <c r="K419" s="19"/>
      <c r="L419" s="21" t="str">
        <f>IFERROR(INDEX('Tham chiếu'!$N:$N,MATCH(M419,'Tham chiếu'!$O:$O,0)),"")</f>
        <v/>
      </c>
      <c r="M419" s="19"/>
      <c r="N419" s="21" t="str">
        <f>IFERROR(INDEX('Tham chiếu'!$Q:$Q,MATCH(O419,'Tham chiếu'!$R:$R,0)),"")</f>
        <v/>
      </c>
      <c r="O419" s="19"/>
      <c r="P419" s="19"/>
      <c r="Q419" s="19"/>
      <c r="R419" s="19"/>
      <c r="S419" s="19"/>
      <c r="T419" s="21" t="str">
        <f>IFERROR(INDEX('Tham chiếu'!$K:$K,MATCH(U419,'Tham chiếu'!$L:$L,0)),"")</f>
        <v/>
      </c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33"/>
    </row>
    <row r="420" spans="1:33" x14ac:dyDescent="0.3">
      <c r="A420" s="19"/>
      <c r="B420" s="19"/>
      <c r="C420" s="21" t="str">
        <f>IFERROR(INDEX('Tham chiếu'!$W:$W,MATCH(D420,'Tham chiếu'!$Z:$Z,0)),"")</f>
        <v/>
      </c>
      <c r="D420" s="19"/>
      <c r="E420" s="19"/>
      <c r="F420" s="21" t="str">
        <f>IFERROR(INDEX('Tham chiếu'!$A:$A,MATCH(#REF!,'Tham chiếu'!$B:$B,0)),"")</f>
        <v/>
      </c>
      <c r="G420" s="19"/>
      <c r="H420" s="19"/>
      <c r="I420" s="19"/>
      <c r="J420" s="19"/>
      <c r="K420" s="19"/>
      <c r="L420" s="21" t="str">
        <f>IFERROR(INDEX('Tham chiếu'!$N:$N,MATCH(M420,'Tham chiếu'!$O:$O,0)),"")</f>
        <v/>
      </c>
      <c r="M420" s="19"/>
      <c r="N420" s="21" t="str">
        <f>IFERROR(INDEX('Tham chiếu'!$Q:$Q,MATCH(O420,'Tham chiếu'!$R:$R,0)),"")</f>
        <v/>
      </c>
      <c r="O420" s="19"/>
      <c r="P420" s="19"/>
      <c r="Q420" s="19"/>
      <c r="R420" s="19"/>
      <c r="S420" s="19"/>
      <c r="T420" s="21" t="str">
        <f>IFERROR(INDEX('Tham chiếu'!$K:$K,MATCH(U420,'Tham chiếu'!$L:$L,0)),"")</f>
        <v/>
      </c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33"/>
    </row>
    <row r="421" spans="1:33" x14ac:dyDescent="0.3">
      <c r="A421" s="19"/>
      <c r="B421" s="19"/>
      <c r="C421" s="21" t="str">
        <f>IFERROR(INDEX('Tham chiếu'!$W:$W,MATCH(D421,'Tham chiếu'!$Z:$Z,0)),"")</f>
        <v/>
      </c>
      <c r="D421" s="19"/>
      <c r="E421" s="19"/>
      <c r="F421" s="21" t="str">
        <f>IFERROR(INDEX('Tham chiếu'!$A:$A,MATCH(#REF!,'Tham chiếu'!$B:$B,0)),"")</f>
        <v/>
      </c>
      <c r="G421" s="19"/>
      <c r="H421" s="19"/>
      <c r="I421" s="19"/>
      <c r="J421" s="19"/>
      <c r="K421" s="19"/>
      <c r="L421" s="21" t="str">
        <f>IFERROR(INDEX('Tham chiếu'!$N:$N,MATCH(M421,'Tham chiếu'!$O:$O,0)),"")</f>
        <v/>
      </c>
      <c r="M421" s="19"/>
      <c r="N421" s="21" t="str">
        <f>IFERROR(INDEX('Tham chiếu'!$Q:$Q,MATCH(O421,'Tham chiếu'!$R:$R,0)),"")</f>
        <v/>
      </c>
      <c r="O421" s="19"/>
      <c r="P421" s="19"/>
      <c r="Q421" s="19"/>
      <c r="R421" s="19"/>
      <c r="S421" s="19"/>
      <c r="T421" s="21" t="str">
        <f>IFERROR(INDEX('Tham chiếu'!$K:$K,MATCH(U421,'Tham chiếu'!$L:$L,0)),"")</f>
        <v/>
      </c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33"/>
    </row>
    <row r="422" spans="1:33" x14ac:dyDescent="0.3">
      <c r="A422" s="19"/>
      <c r="B422" s="19"/>
      <c r="C422" s="21" t="str">
        <f>IFERROR(INDEX('Tham chiếu'!$W:$W,MATCH(D422,'Tham chiếu'!$Z:$Z,0)),"")</f>
        <v/>
      </c>
      <c r="D422" s="19"/>
      <c r="E422" s="19"/>
      <c r="F422" s="21" t="str">
        <f>IFERROR(INDEX('Tham chiếu'!$A:$A,MATCH(#REF!,'Tham chiếu'!$B:$B,0)),"")</f>
        <v/>
      </c>
      <c r="G422" s="19"/>
      <c r="H422" s="19"/>
      <c r="I422" s="19"/>
      <c r="J422" s="19"/>
      <c r="K422" s="19"/>
      <c r="L422" s="21" t="str">
        <f>IFERROR(INDEX('Tham chiếu'!$N:$N,MATCH(M422,'Tham chiếu'!$O:$O,0)),"")</f>
        <v/>
      </c>
      <c r="M422" s="19"/>
      <c r="N422" s="21" t="str">
        <f>IFERROR(INDEX('Tham chiếu'!$Q:$Q,MATCH(O422,'Tham chiếu'!$R:$R,0)),"")</f>
        <v/>
      </c>
      <c r="O422" s="19"/>
      <c r="P422" s="19"/>
      <c r="Q422" s="19"/>
      <c r="R422" s="19"/>
      <c r="S422" s="19"/>
      <c r="T422" s="21" t="str">
        <f>IFERROR(INDEX('Tham chiếu'!$K:$K,MATCH(U422,'Tham chiếu'!$L:$L,0)),"")</f>
        <v/>
      </c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33"/>
    </row>
    <row r="423" spans="1:33" x14ac:dyDescent="0.3">
      <c r="A423" s="19"/>
      <c r="B423" s="19"/>
      <c r="C423" s="21" t="str">
        <f>IFERROR(INDEX('Tham chiếu'!$W:$W,MATCH(D423,'Tham chiếu'!$Z:$Z,0)),"")</f>
        <v/>
      </c>
      <c r="D423" s="19"/>
      <c r="E423" s="19"/>
      <c r="F423" s="21" t="str">
        <f>IFERROR(INDEX('Tham chiếu'!$A:$A,MATCH(#REF!,'Tham chiếu'!$B:$B,0)),"")</f>
        <v/>
      </c>
      <c r="G423" s="19"/>
      <c r="H423" s="19"/>
      <c r="I423" s="19"/>
      <c r="J423" s="19"/>
      <c r="K423" s="19"/>
      <c r="L423" s="21" t="str">
        <f>IFERROR(INDEX('Tham chiếu'!$N:$N,MATCH(M423,'Tham chiếu'!$O:$O,0)),"")</f>
        <v/>
      </c>
      <c r="M423" s="19"/>
      <c r="N423" s="21" t="str">
        <f>IFERROR(INDEX('Tham chiếu'!$Q:$Q,MATCH(O423,'Tham chiếu'!$R:$R,0)),"")</f>
        <v/>
      </c>
      <c r="O423" s="19"/>
      <c r="P423" s="19"/>
      <c r="Q423" s="19"/>
      <c r="R423" s="19"/>
      <c r="S423" s="19"/>
      <c r="T423" s="21" t="str">
        <f>IFERROR(INDEX('Tham chiếu'!$K:$K,MATCH(U423,'Tham chiếu'!$L:$L,0)),"")</f>
        <v/>
      </c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33"/>
    </row>
    <row r="424" spans="1:33" x14ac:dyDescent="0.3">
      <c r="A424" s="19"/>
      <c r="B424" s="19"/>
      <c r="C424" s="21" t="str">
        <f>IFERROR(INDEX('Tham chiếu'!$W:$W,MATCH(D424,'Tham chiếu'!$Z:$Z,0)),"")</f>
        <v/>
      </c>
      <c r="D424" s="19"/>
      <c r="E424" s="19"/>
      <c r="F424" s="21" t="str">
        <f>IFERROR(INDEX('Tham chiếu'!$A:$A,MATCH(#REF!,'Tham chiếu'!$B:$B,0)),"")</f>
        <v/>
      </c>
      <c r="G424" s="19"/>
      <c r="H424" s="19"/>
      <c r="I424" s="19"/>
      <c r="J424" s="19"/>
      <c r="K424" s="19"/>
      <c r="L424" s="21" t="str">
        <f>IFERROR(INDEX('Tham chiếu'!$N:$N,MATCH(M424,'Tham chiếu'!$O:$O,0)),"")</f>
        <v/>
      </c>
      <c r="M424" s="19"/>
      <c r="N424" s="21" t="str">
        <f>IFERROR(INDEX('Tham chiếu'!$Q:$Q,MATCH(O424,'Tham chiếu'!$R:$R,0)),"")</f>
        <v/>
      </c>
      <c r="O424" s="19"/>
      <c r="P424" s="19"/>
      <c r="Q424" s="19"/>
      <c r="R424" s="19"/>
      <c r="S424" s="19"/>
      <c r="T424" s="21" t="str">
        <f>IFERROR(INDEX('Tham chiếu'!$K:$K,MATCH(U424,'Tham chiếu'!$L:$L,0)),"")</f>
        <v/>
      </c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33"/>
    </row>
    <row r="425" spans="1:33" x14ac:dyDescent="0.3">
      <c r="A425" s="19"/>
      <c r="B425" s="19"/>
      <c r="C425" s="21" t="str">
        <f>IFERROR(INDEX('Tham chiếu'!$W:$W,MATCH(D425,'Tham chiếu'!$Z:$Z,0)),"")</f>
        <v/>
      </c>
      <c r="D425" s="19"/>
      <c r="E425" s="19"/>
      <c r="F425" s="21" t="str">
        <f>IFERROR(INDEX('Tham chiếu'!$A:$A,MATCH(#REF!,'Tham chiếu'!$B:$B,0)),"")</f>
        <v/>
      </c>
      <c r="G425" s="19"/>
      <c r="H425" s="19"/>
      <c r="I425" s="19"/>
      <c r="J425" s="19"/>
      <c r="K425" s="19"/>
      <c r="L425" s="21" t="str">
        <f>IFERROR(INDEX('Tham chiếu'!$N:$N,MATCH(M425,'Tham chiếu'!$O:$O,0)),"")</f>
        <v/>
      </c>
      <c r="M425" s="19"/>
      <c r="N425" s="21" t="str">
        <f>IFERROR(INDEX('Tham chiếu'!$Q:$Q,MATCH(O425,'Tham chiếu'!$R:$R,0)),"")</f>
        <v/>
      </c>
      <c r="O425" s="19"/>
      <c r="P425" s="19"/>
      <c r="Q425" s="19"/>
      <c r="R425" s="19"/>
      <c r="S425" s="19"/>
      <c r="T425" s="21" t="str">
        <f>IFERROR(INDEX('Tham chiếu'!$K:$K,MATCH(U425,'Tham chiếu'!$L:$L,0)),"")</f>
        <v/>
      </c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33"/>
    </row>
    <row r="426" spans="1:33" x14ac:dyDescent="0.3">
      <c r="A426" s="19"/>
      <c r="B426" s="19"/>
      <c r="C426" s="21" t="str">
        <f>IFERROR(INDEX('Tham chiếu'!$W:$W,MATCH(D426,'Tham chiếu'!$Z:$Z,0)),"")</f>
        <v/>
      </c>
      <c r="D426" s="19"/>
      <c r="E426" s="19"/>
      <c r="F426" s="21" t="str">
        <f>IFERROR(INDEX('Tham chiếu'!$A:$A,MATCH(#REF!,'Tham chiếu'!$B:$B,0)),"")</f>
        <v/>
      </c>
      <c r="G426" s="19"/>
      <c r="H426" s="19"/>
      <c r="I426" s="19"/>
      <c r="J426" s="19"/>
      <c r="K426" s="19"/>
      <c r="L426" s="21" t="str">
        <f>IFERROR(INDEX('Tham chiếu'!$N:$N,MATCH(M426,'Tham chiếu'!$O:$O,0)),"")</f>
        <v/>
      </c>
      <c r="M426" s="19"/>
      <c r="N426" s="21" t="str">
        <f>IFERROR(INDEX('Tham chiếu'!$Q:$Q,MATCH(O426,'Tham chiếu'!$R:$R,0)),"")</f>
        <v/>
      </c>
      <c r="O426" s="19"/>
      <c r="P426" s="19"/>
      <c r="Q426" s="19"/>
      <c r="R426" s="19"/>
      <c r="S426" s="19"/>
      <c r="T426" s="21" t="str">
        <f>IFERROR(INDEX('Tham chiếu'!$K:$K,MATCH(U426,'Tham chiếu'!$L:$L,0)),"")</f>
        <v/>
      </c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33"/>
    </row>
    <row r="427" spans="1:33" x14ac:dyDescent="0.3">
      <c r="A427" s="19"/>
      <c r="B427" s="19"/>
      <c r="C427" s="21" t="str">
        <f>IFERROR(INDEX('Tham chiếu'!$W:$W,MATCH(D427,'Tham chiếu'!$Z:$Z,0)),"")</f>
        <v/>
      </c>
      <c r="D427" s="19"/>
      <c r="E427" s="19"/>
      <c r="F427" s="21" t="str">
        <f>IFERROR(INDEX('Tham chiếu'!$A:$A,MATCH(#REF!,'Tham chiếu'!$B:$B,0)),"")</f>
        <v/>
      </c>
      <c r="G427" s="19"/>
      <c r="H427" s="19"/>
      <c r="I427" s="19"/>
      <c r="J427" s="19"/>
      <c r="K427" s="19"/>
      <c r="L427" s="21" t="str">
        <f>IFERROR(INDEX('Tham chiếu'!$N:$N,MATCH(M427,'Tham chiếu'!$O:$O,0)),"")</f>
        <v/>
      </c>
      <c r="M427" s="19"/>
      <c r="N427" s="21" t="str">
        <f>IFERROR(INDEX('Tham chiếu'!$Q:$Q,MATCH(O427,'Tham chiếu'!$R:$R,0)),"")</f>
        <v/>
      </c>
      <c r="O427" s="19"/>
      <c r="P427" s="19"/>
      <c r="Q427" s="19"/>
      <c r="R427" s="19"/>
      <c r="S427" s="19"/>
      <c r="T427" s="21" t="str">
        <f>IFERROR(INDEX('Tham chiếu'!$K:$K,MATCH(U427,'Tham chiếu'!$L:$L,0)),"")</f>
        <v/>
      </c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33"/>
    </row>
    <row r="428" spans="1:33" x14ac:dyDescent="0.3">
      <c r="A428" s="19"/>
      <c r="B428" s="19"/>
      <c r="C428" s="21" t="str">
        <f>IFERROR(INDEX('Tham chiếu'!$W:$W,MATCH(D428,'Tham chiếu'!$Z:$Z,0)),"")</f>
        <v/>
      </c>
      <c r="D428" s="19"/>
      <c r="E428" s="19"/>
      <c r="F428" s="21" t="str">
        <f>IFERROR(INDEX('Tham chiếu'!$A:$A,MATCH(#REF!,'Tham chiếu'!$B:$B,0)),"")</f>
        <v/>
      </c>
      <c r="G428" s="19"/>
      <c r="H428" s="19"/>
      <c r="I428" s="19"/>
      <c r="J428" s="19"/>
      <c r="K428" s="19"/>
      <c r="L428" s="21" t="str">
        <f>IFERROR(INDEX('Tham chiếu'!$N:$N,MATCH(M428,'Tham chiếu'!$O:$O,0)),"")</f>
        <v/>
      </c>
      <c r="M428" s="19"/>
      <c r="N428" s="21" t="str">
        <f>IFERROR(INDEX('Tham chiếu'!$Q:$Q,MATCH(O428,'Tham chiếu'!$R:$R,0)),"")</f>
        <v/>
      </c>
      <c r="O428" s="19"/>
      <c r="P428" s="19"/>
      <c r="Q428" s="19"/>
      <c r="R428" s="19"/>
      <c r="S428" s="19"/>
      <c r="T428" s="21" t="str">
        <f>IFERROR(INDEX('Tham chiếu'!$K:$K,MATCH(U428,'Tham chiếu'!$L:$L,0)),"")</f>
        <v/>
      </c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33"/>
    </row>
    <row r="429" spans="1:33" x14ac:dyDescent="0.3">
      <c r="A429" s="19"/>
      <c r="B429" s="19"/>
      <c r="C429" s="21" t="str">
        <f>IFERROR(INDEX('Tham chiếu'!$W:$W,MATCH(D429,'Tham chiếu'!$Z:$Z,0)),"")</f>
        <v/>
      </c>
      <c r="D429" s="19"/>
      <c r="E429" s="19"/>
      <c r="F429" s="21" t="str">
        <f>IFERROR(INDEX('Tham chiếu'!$A:$A,MATCH(#REF!,'Tham chiếu'!$B:$B,0)),"")</f>
        <v/>
      </c>
      <c r="G429" s="19"/>
      <c r="H429" s="19"/>
      <c r="I429" s="19"/>
      <c r="J429" s="19"/>
      <c r="K429" s="19"/>
      <c r="L429" s="21" t="str">
        <f>IFERROR(INDEX('Tham chiếu'!$N:$N,MATCH(M429,'Tham chiếu'!$O:$O,0)),"")</f>
        <v/>
      </c>
      <c r="M429" s="19"/>
      <c r="N429" s="21" t="str">
        <f>IFERROR(INDEX('Tham chiếu'!$Q:$Q,MATCH(O429,'Tham chiếu'!$R:$R,0)),"")</f>
        <v/>
      </c>
      <c r="O429" s="19"/>
      <c r="P429" s="19"/>
      <c r="Q429" s="19"/>
      <c r="R429" s="19"/>
      <c r="S429" s="19"/>
      <c r="T429" s="21" t="str">
        <f>IFERROR(INDEX('Tham chiếu'!$K:$K,MATCH(U429,'Tham chiếu'!$L:$L,0)),"")</f>
        <v/>
      </c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33"/>
    </row>
    <row r="430" spans="1:33" x14ac:dyDescent="0.3">
      <c r="A430" s="19"/>
      <c r="B430" s="19"/>
      <c r="C430" s="21" t="str">
        <f>IFERROR(INDEX('Tham chiếu'!$W:$W,MATCH(D430,'Tham chiếu'!$Z:$Z,0)),"")</f>
        <v/>
      </c>
      <c r="D430" s="19"/>
      <c r="E430" s="19"/>
      <c r="F430" s="21" t="str">
        <f>IFERROR(INDEX('Tham chiếu'!$A:$A,MATCH(#REF!,'Tham chiếu'!$B:$B,0)),"")</f>
        <v/>
      </c>
      <c r="G430" s="19"/>
      <c r="H430" s="19"/>
      <c r="I430" s="19"/>
      <c r="J430" s="19"/>
      <c r="K430" s="19"/>
      <c r="L430" s="21" t="str">
        <f>IFERROR(INDEX('Tham chiếu'!$N:$N,MATCH(M430,'Tham chiếu'!$O:$O,0)),"")</f>
        <v/>
      </c>
      <c r="M430" s="19"/>
      <c r="N430" s="21" t="str">
        <f>IFERROR(INDEX('Tham chiếu'!$Q:$Q,MATCH(O430,'Tham chiếu'!$R:$R,0)),"")</f>
        <v/>
      </c>
      <c r="O430" s="19"/>
      <c r="P430" s="19"/>
      <c r="Q430" s="19"/>
      <c r="R430" s="19"/>
      <c r="S430" s="19"/>
      <c r="T430" s="21" t="str">
        <f>IFERROR(INDEX('Tham chiếu'!$K:$K,MATCH(U430,'Tham chiếu'!$L:$L,0)),"")</f>
        <v/>
      </c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33"/>
    </row>
    <row r="431" spans="1:33" x14ac:dyDescent="0.3">
      <c r="A431" s="19"/>
      <c r="B431" s="19"/>
      <c r="C431" s="21" t="str">
        <f>IFERROR(INDEX('Tham chiếu'!$W:$W,MATCH(D431,'Tham chiếu'!$Z:$Z,0)),"")</f>
        <v/>
      </c>
      <c r="D431" s="19"/>
      <c r="E431" s="19"/>
      <c r="F431" s="21" t="str">
        <f>IFERROR(INDEX('Tham chiếu'!$A:$A,MATCH(#REF!,'Tham chiếu'!$B:$B,0)),"")</f>
        <v/>
      </c>
      <c r="G431" s="19"/>
      <c r="H431" s="19"/>
      <c r="I431" s="19"/>
      <c r="J431" s="19"/>
      <c r="K431" s="19"/>
      <c r="L431" s="21" t="str">
        <f>IFERROR(INDEX('Tham chiếu'!$N:$N,MATCH(M431,'Tham chiếu'!$O:$O,0)),"")</f>
        <v/>
      </c>
      <c r="M431" s="19"/>
      <c r="N431" s="21" t="str">
        <f>IFERROR(INDEX('Tham chiếu'!$Q:$Q,MATCH(O431,'Tham chiếu'!$R:$R,0)),"")</f>
        <v/>
      </c>
      <c r="O431" s="19"/>
      <c r="P431" s="19"/>
      <c r="Q431" s="19"/>
      <c r="R431" s="19"/>
      <c r="S431" s="19"/>
      <c r="T431" s="21" t="str">
        <f>IFERROR(INDEX('Tham chiếu'!$K:$K,MATCH(U431,'Tham chiếu'!$L:$L,0)),"")</f>
        <v/>
      </c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33"/>
    </row>
    <row r="432" spans="1:33" x14ac:dyDescent="0.3">
      <c r="A432" s="19"/>
      <c r="B432" s="19"/>
      <c r="C432" s="21" t="str">
        <f>IFERROR(INDEX('Tham chiếu'!$W:$W,MATCH(D432,'Tham chiếu'!$Z:$Z,0)),"")</f>
        <v/>
      </c>
      <c r="D432" s="19"/>
      <c r="E432" s="19"/>
      <c r="F432" s="21" t="str">
        <f>IFERROR(INDEX('Tham chiếu'!$A:$A,MATCH(#REF!,'Tham chiếu'!$B:$B,0)),"")</f>
        <v/>
      </c>
      <c r="G432" s="19"/>
      <c r="H432" s="19"/>
      <c r="I432" s="19"/>
      <c r="J432" s="19"/>
      <c r="K432" s="19"/>
      <c r="L432" s="21" t="str">
        <f>IFERROR(INDEX('Tham chiếu'!$N:$N,MATCH(M432,'Tham chiếu'!$O:$O,0)),"")</f>
        <v/>
      </c>
      <c r="M432" s="19"/>
      <c r="N432" s="21" t="str">
        <f>IFERROR(INDEX('Tham chiếu'!$Q:$Q,MATCH(O432,'Tham chiếu'!$R:$R,0)),"")</f>
        <v/>
      </c>
      <c r="O432" s="19"/>
      <c r="P432" s="19"/>
      <c r="Q432" s="19"/>
      <c r="R432" s="19"/>
      <c r="S432" s="19"/>
      <c r="T432" s="21" t="str">
        <f>IFERROR(INDEX('Tham chiếu'!$K:$K,MATCH(U432,'Tham chiếu'!$L:$L,0)),"")</f>
        <v/>
      </c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33"/>
    </row>
    <row r="433" spans="1:33" x14ac:dyDescent="0.3">
      <c r="A433" s="19"/>
      <c r="B433" s="19"/>
      <c r="C433" s="21" t="str">
        <f>IFERROR(INDEX('Tham chiếu'!$W:$W,MATCH(D433,'Tham chiếu'!$Z:$Z,0)),"")</f>
        <v/>
      </c>
      <c r="D433" s="19"/>
      <c r="E433" s="19"/>
      <c r="F433" s="21" t="str">
        <f>IFERROR(INDEX('Tham chiếu'!$A:$A,MATCH(#REF!,'Tham chiếu'!$B:$B,0)),"")</f>
        <v/>
      </c>
      <c r="G433" s="19"/>
      <c r="H433" s="19"/>
      <c r="I433" s="19"/>
      <c r="J433" s="19"/>
      <c r="K433" s="19"/>
      <c r="L433" s="21" t="str">
        <f>IFERROR(INDEX('Tham chiếu'!$N:$N,MATCH(M433,'Tham chiếu'!$O:$O,0)),"")</f>
        <v/>
      </c>
      <c r="M433" s="19"/>
      <c r="N433" s="21" t="str">
        <f>IFERROR(INDEX('Tham chiếu'!$Q:$Q,MATCH(O433,'Tham chiếu'!$R:$R,0)),"")</f>
        <v/>
      </c>
      <c r="O433" s="19"/>
      <c r="P433" s="19"/>
      <c r="Q433" s="19"/>
      <c r="R433" s="19"/>
      <c r="S433" s="19"/>
      <c r="T433" s="21" t="str">
        <f>IFERROR(INDEX('Tham chiếu'!$K:$K,MATCH(U433,'Tham chiếu'!$L:$L,0)),"")</f>
        <v/>
      </c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33"/>
    </row>
    <row r="434" spans="1:33" x14ac:dyDescent="0.3">
      <c r="A434" s="19"/>
      <c r="B434" s="19"/>
      <c r="C434" s="21" t="str">
        <f>IFERROR(INDEX('Tham chiếu'!$W:$W,MATCH(D434,'Tham chiếu'!$Z:$Z,0)),"")</f>
        <v/>
      </c>
      <c r="D434" s="19"/>
      <c r="E434" s="19"/>
      <c r="F434" s="21" t="str">
        <f>IFERROR(INDEX('Tham chiếu'!$A:$A,MATCH(#REF!,'Tham chiếu'!$B:$B,0)),"")</f>
        <v/>
      </c>
      <c r="G434" s="19"/>
      <c r="H434" s="19"/>
      <c r="I434" s="19"/>
      <c r="J434" s="19"/>
      <c r="K434" s="19"/>
      <c r="L434" s="21" t="str">
        <f>IFERROR(INDEX('Tham chiếu'!$N:$N,MATCH(M434,'Tham chiếu'!$O:$O,0)),"")</f>
        <v/>
      </c>
      <c r="M434" s="19"/>
      <c r="N434" s="21" t="str">
        <f>IFERROR(INDEX('Tham chiếu'!$Q:$Q,MATCH(O434,'Tham chiếu'!$R:$R,0)),"")</f>
        <v/>
      </c>
      <c r="O434" s="19"/>
      <c r="P434" s="19"/>
      <c r="Q434" s="19"/>
      <c r="R434" s="19"/>
      <c r="S434" s="19"/>
      <c r="T434" s="21" t="str">
        <f>IFERROR(INDEX('Tham chiếu'!$K:$K,MATCH(U434,'Tham chiếu'!$L:$L,0)),"")</f>
        <v/>
      </c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33"/>
    </row>
    <row r="435" spans="1:33" x14ac:dyDescent="0.3">
      <c r="A435" s="19"/>
      <c r="B435" s="19"/>
      <c r="C435" s="21" t="str">
        <f>IFERROR(INDEX('Tham chiếu'!$W:$W,MATCH(D435,'Tham chiếu'!$Z:$Z,0)),"")</f>
        <v/>
      </c>
      <c r="D435" s="19"/>
      <c r="E435" s="19"/>
      <c r="F435" s="21" t="str">
        <f>IFERROR(INDEX('Tham chiếu'!$A:$A,MATCH(#REF!,'Tham chiếu'!$B:$B,0)),"")</f>
        <v/>
      </c>
      <c r="G435" s="19"/>
      <c r="H435" s="19"/>
      <c r="I435" s="19"/>
      <c r="J435" s="19"/>
      <c r="K435" s="19"/>
      <c r="L435" s="21" t="str">
        <f>IFERROR(INDEX('Tham chiếu'!$N:$N,MATCH(M435,'Tham chiếu'!$O:$O,0)),"")</f>
        <v/>
      </c>
      <c r="M435" s="19"/>
      <c r="N435" s="21" t="str">
        <f>IFERROR(INDEX('Tham chiếu'!$Q:$Q,MATCH(O435,'Tham chiếu'!$R:$R,0)),"")</f>
        <v/>
      </c>
      <c r="O435" s="19"/>
      <c r="P435" s="19"/>
      <c r="Q435" s="19"/>
      <c r="R435" s="19"/>
      <c r="S435" s="19"/>
      <c r="T435" s="21" t="str">
        <f>IFERROR(INDEX('Tham chiếu'!$K:$K,MATCH(U435,'Tham chiếu'!$L:$L,0)),"")</f>
        <v/>
      </c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33"/>
    </row>
    <row r="436" spans="1:33" x14ac:dyDescent="0.3">
      <c r="A436" s="19"/>
      <c r="B436" s="19"/>
      <c r="C436" s="21" t="str">
        <f>IFERROR(INDEX('Tham chiếu'!$W:$W,MATCH(D436,'Tham chiếu'!$Z:$Z,0)),"")</f>
        <v/>
      </c>
      <c r="D436" s="19"/>
      <c r="E436" s="19"/>
      <c r="F436" s="21" t="str">
        <f>IFERROR(INDEX('Tham chiếu'!$A:$A,MATCH(#REF!,'Tham chiếu'!$B:$B,0)),"")</f>
        <v/>
      </c>
      <c r="G436" s="19"/>
      <c r="H436" s="19"/>
      <c r="I436" s="19"/>
      <c r="J436" s="19"/>
      <c r="K436" s="19"/>
      <c r="L436" s="21" t="str">
        <f>IFERROR(INDEX('Tham chiếu'!$N:$N,MATCH(M436,'Tham chiếu'!$O:$O,0)),"")</f>
        <v/>
      </c>
      <c r="M436" s="19"/>
      <c r="N436" s="21" t="str">
        <f>IFERROR(INDEX('Tham chiếu'!$Q:$Q,MATCH(O436,'Tham chiếu'!$R:$R,0)),"")</f>
        <v/>
      </c>
      <c r="O436" s="19"/>
      <c r="P436" s="19"/>
      <c r="Q436" s="19"/>
      <c r="R436" s="19"/>
      <c r="S436" s="19"/>
      <c r="T436" s="21" t="str">
        <f>IFERROR(INDEX('Tham chiếu'!$K:$K,MATCH(U436,'Tham chiếu'!$L:$L,0)),"")</f>
        <v/>
      </c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33"/>
    </row>
    <row r="437" spans="1:33" x14ac:dyDescent="0.3">
      <c r="A437" s="19"/>
      <c r="B437" s="19"/>
      <c r="C437" s="21" t="str">
        <f>IFERROR(INDEX('Tham chiếu'!$W:$W,MATCH(D437,'Tham chiếu'!$Z:$Z,0)),"")</f>
        <v/>
      </c>
      <c r="D437" s="19"/>
      <c r="E437" s="19"/>
      <c r="F437" s="21" t="str">
        <f>IFERROR(INDEX('Tham chiếu'!$A:$A,MATCH(#REF!,'Tham chiếu'!$B:$B,0)),"")</f>
        <v/>
      </c>
      <c r="G437" s="19"/>
      <c r="H437" s="19"/>
      <c r="I437" s="19"/>
      <c r="J437" s="19"/>
      <c r="K437" s="19"/>
      <c r="L437" s="21" t="str">
        <f>IFERROR(INDEX('Tham chiếu'!$N:$N,MATCH(M437,'Tham chiếu'!$O:$O,0)),"")</f>
        <v/>
      </c>
      <c r="M437" s="19"/>
      <c r="N437" s="21" t="str">
        <f>IFERROR(INDEX('Tham chiếu'!$Q:$Q,MATCH(O437,'Tham chiếu'!$R:$R,0)),"")</f>
        <v/>
      </c>
      <c r="O437" s="19"/>
      <c r="P437" s="19"/>
      <c r="Q437" s="19"/>
      <c r="R437" s="19"/>
      <c r="S437" s="19"/>
      <c r="T437" s="21" t="str">
        <f>IFERROR(INDEX('Tham chiếu'!$K:$K,MATCH(U437,'Tham chiếu'!$L:$L,0)),"")</f>
        <v/>
      </c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33"/>
    </row>
    <row r="438" spans="1:33" x14ac:dyDescent="0.3">
      <c r="A438" s="19"/>
      <c r="B438" s="19"/>
      <c r="C438" s="21" t="str">
        <f>IFERROR(INDEX('Tham chiếu'!$W:$W,MATCH(D438,'Tham chiếu'!$Z:$Z,0)),"")</f>
        <v/>
      </c>
      <c r="D438" s="19"/>
      <c r="E438" s="19"/>
      <c r="F438" s="21" t="str">
        <f>IFERROR(INDEX('Tham chiếu'!$A:$A,MATCH(#REF!,'Tham chiếu'!$B:$B,0)),"")</f>
        <v/>
      </c>
      <c r="G438" s="19"/>
      <c r="H438" s="19"/>
      <c r="I438" s="19"/>
      <c r="J438" s="19"/>
      <c r="K438" s="19"/>
      <c r="L438" s="21" t="str">
        <f>IFERROR(INDEX('Tham chiếu'!$N:$N,MATCH(M438,'Tham chiếu'!$O:$O,0)),"")</f>
        <v/>
      </c>
      <c r="M438" s="19"/>
      <c r="N438" s="21" t="str">
        <f>IFERROR(INDEX('Tham chiếu'!$Q:$Q,MATCH(O438,'Tham chiếu'!$R:$R,0)),"")</f>
        <v/>
      </c>
      <c r="O438" s="19"/>
      <c r="P438" s="19"/>
      <c r="Q438" s="19"/>
      <c r="R438" s="19"/>
      <c r="S438" s="19"/>
      <c r="T438" s="21" t="str">
        <f>IFERROR(INDEX('Tham chiếu'!$K:$K,MATCH(U438,'Tham chiếu'!$L:$L,0)),"")</f>
        <v/>
      </c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33"/>
    </row>
    <row r="439" spans="1:33" x14ac:dyDescent="0.3">
      <c r="A439" s="19"/>
      <c r="B439" s="19"/>
      <c r="C439" s="21" t="str">
        <f>IFERROR(INDEX('Tham chiếu'!$W:$W,MATCH(D439,'Tham chiếu'!$Z:$Z,0)),"")</f>
        <v/>
      </c>
      <c r="D439" s="19"/>
      <c r="E439" s="19"/>
      <c r="F439" s="21" t="str">
        <f>IFERROR(INDEX('Tham chiếu'!$A:$A,MATCH(#REF!,'Tham chiếu'!$B:$B,0)),"")</f>
        <v/>
      </c>
      <c r="G439" s="19"/>
      <c r="H439" s="19"/>
      <c r="I439" s="19"/>
      <c r="J439" s="19"/>
      <c r="K439" s="19"/>
      <c r="L439" s="21" t="str">
        <f>IFERROR(INDEX('Tham chiếu'!$N:$N,MATCH(M439,'Tham chiếu'!$O:$O,0)),"")</f>
        <v/>
      </c>
      <c r="M439" s="19"/>
      <c r="N439" s="21" t="str">
        <f>IFERROR(INDEX('Tham chiếu'!$Q:$Q,MATCH(O439,'Tham chiếu'!$R:$R,0)),"")</f>
        <v/>
      </c>
      <c r="O439" s="19"/>
      <c r="P439" s="19"/>
      <c r="Q439" s="19"/>
      <c r="R439" s="19"/>
      <c r="S439" s="19"/>
      <c r="T439" s="21" t="str">
        <f>IFERROR(INDEX('Tham chiếu'!$K:$K,MATCH(U439,'Tham chiếu'!$L:$L,0)),"")</f>
        <v/>
      </c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33"/>
    </row>
    <row r="440" spans="1:33" x14ac:dyDescent="0.3">
      <c r="A440" s="19"/>
      <c r="B440" s="19"/>
      <c r="C440" s="21" t="str">
        <f>IFERROR(INDEX('Tham chiếu'!$W:$W,MATCH(D440,'Tham chiếu'!$Z:$Z,0)),"")</f>
        <v/>
      </c>
      <c r="D440" s="19"/>
      <c r="E440" s="19"/>
      <c r="F440" s="21" t="str">
        <f>IFERROR(INDEX('Tham chiếu'!$A:$A,MATCH(#REF!,'Tham chiếu'!$B:$B,0)),"")</f>
        <v/>
      </c>
      <c r="G440" s="19"/>
      <c r="H440" s="19"/>
      <c r="I440" s="19"/>
      <c r="J440" s="19"/>
      <c r="K440" s="19"/>
      <c r="L440" s="21" t="str">
        <f>IFERROR(INDEX('Tham chiếu'!$N:$N,MATCH(M440,'Tham chiếu'!$O:$O,0)),"")</f>
        <v/>
      </c>
      <c r="M440" s="19"/>
      <c r="N440" s="21" t="str">
        <f>IFERROR(INDEX('Tham chiếu'!$Q:$Q,MATCH(O440,'Tham chiếu'!$R:$R,0)),"")</f>
        <v/>
      </c>
      <c r="O440" s="19"/>
      <c r="P440" s="19"/>
      <c r="Q440" s="19"/>
      <c r="R440" s="19"/>
      <c r="S440" s="19"/>
      <c r="T440" s="21" t="str">
        <f>IFERROR(INDEX('Tham chiếu'!$K:$K,MATCH(U440,'Tham chiếu'!$L:$L,0)),"")</f>
        <v/>
      </c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33"/>
    </row>
    <row r="441" spans="1:33" x14ac:dyDescent="0.3">
      <c r="A441" s="19"/>
      <c r="B441" s="19"/>
      <c r="C441" s="21" t="str">
        <f>IFERROR(INDEX('Tham chiếu'!$W:$W,MATCH(D441,'Tham chiếu'!$Z:$Z,0)),"")</f>
        <v/>
      </c>
      <c r="D441" s="19"/>
      <c r="E441" s="19"/>
      <c r="F441" s="21" t="str">
        <f>IFERROR(INDEX('Tham chiếu'!$A:$A,MATCH(#REF!,'Tham chiếu'!$B:$B,0)),"")</f>
        <v/>
      </c>
      <c r="G441" s="19"/>
      <c r="H441" s="19"/>
      <c r="I441" s="19"/>
      <c r="J441" s="19"/>
      <c r="K441" s="19"/>
      <c r="L441" s="21" t="str">
        <f>IFERROR(INDEX('Tham chiếu'!$N:$N,MATCH(M441,'Tham chiếu'!$O:$O,0)),"")</f>
        <v/>
      </c>
      <c r="M441" s="19"/>
      <c r="N441" s="21" t="str">
        <f>IFERROR(INDEX('Tham chiếu'!$Q:$Q,MATCH(O441,'Tham chiếu'!$R:$R,0)),"")</f>
        <v/>
      </c>
      <c r="O441" s="19"/>
      <c r="P441" s="19"/>
      <c r="Q441" s="19"/>
      <c r="R441" s="19"/>
      <c r="S441" s="19"/>
      <c r="T441" s="21" t="str">
        <f>IFERROR(INDEX('Tham chiếu'!$K:$K,MATCH(U441,'Tham chiếu'!$L:$L,0)),"")</f>
        <v/>
      </c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33"/>
    </row>
    <row r="442" spans="1:33" x14ac:dyDescent="0.3">
      <c r="A442" s="19"/>
      <c r="B442" s="19"/>
      <c r="C442" s="21" t="str">
        <f>IFERROR(INDEX('Tham chiếu'!$W:$W,MATCH(D442,'Tham chiếu'!$Z:$Z,0)),"")</f>
        <v/>
      </c>
      <c r="D442" s="19"/>
      <c r="E442" s="19"/>
      <c r="F442" s="21" t="str">
        <f>IFERROR(INDEX('Tham chiếu'!$A:$A,MATCH(#REF!,'Tham chiếu'!$B:$B,0)),"")</f>
        <v/>
      </c>
      <c r="G442" s="19"/>
      <c r="H442" s="19"/>
      <c r="I442" s="19"/>
      <c r="J442" s="19"/>
      <c r="K442" s="19"/>
      <c r="L442" s="21" t="str">
        <f>IFERROR(INDEX('Tham chiếu'!$N:$N,MATCH(M442,'Tham chiếu'!$O:$O,0)),"")</f>
        <v/>
      </c>
      <c r="M442" s="19"/>
      <c r="N442" s="21" t="str">
        <f>IFERROR(INDEX('Tham chiếu'!$Q:$Q,MATCH(O442,'Tham chiếu'!$R:$R,0)),"")</f>
        <v/>
      </c>
      <c r="O442" s="19"/>
      <c r="P442" s="19"/>
      <c r="Q442" s="19"/>
      <c r="R442" s="19"/>
      <c r="S442" s="19"/>
      <c r="T442" s="21" t="str">
        <f>IFERROR(INDEX('Tham chiếu'!$K:$K,MATCH(U442,'Tham chiếu'!$L:$L,0)),"")</f>
        <v/>
      </c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33"/>
    </row>
    <row r="443" spans="1:33" x14ac:dyDescent="0.3">
      <c r="A443" s="19"/>
      <c r="B443" s="19"/>
      <c r="C443" s="21" t="str">
        <f>IFERROR(INDEX('Tham chiếu'!$W:$W,MATCH(D443,'Tham chiếu'!$Z:$Z,0)),"")</f>
        <v/>
      </c>
      <c r="D443" s="19"/>
      <c r="E443" s="19"/>
      <c r="F443" s="21" t="str">
        <f>IFERROR(INDEX('Tham chiếu'!$A:$A,MATCH(#REF!,'Tham chiếu'!$B:$B,0)),"")</f>
        <v/>
      </c>
      <c r="G443" s="19"/>
      <c r="H443" s="19"/>
      <c r="I443" s="19"/>
      <c r="J443" s="19"/>
      <c r="K443" s="19"/>
      <c r="L443" s="21" t="str">
        <f>IFERROR(INDEX('Tham chiếu'!$N:$N,MATCH(M443,'Tham chiếu'!$O:$O,0)),"")</f>
        <v/>
      </c>
      <c r="M443" s="19"/>
      <c r="N443" s="21" t="str">
        <f>IFERROR(INDEX('Tham chiếu'!$Q:$Q,MATCH(O443,'Tham chiếu'!$R:$R,0)),"")</f>
        <v/>
      </c>
      <c r="O443" s="19"/>
      <c r="P443" s="19"/>
      <c r="Q443" s="19"/>
      <c r="R443" s="19"/>
      <c r="S443" s="19"/>
      <c r="T443" s="21" t="str">
        <f>IFERROR(INDEX('Tham chiếu'!$K:$K,MATCH(U443,'Tham chiếu'!$L:$L,0)),"")</f>
        <v/>
      </c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33"/>
    </row>
    <row r="444" spans="1:33" x14ac:dyDescent="0.3">
      <c r="A444" s="19"/>
      <c r="B444" s="19"/>
      <c r="C444" s="21" t="str">
        <f>IFERROR(INDEX('Tham chiếu'!$W:$W,MATCH(D444,'Tham chiếu'!$Z:$Z,0)),"")</f>
        <v/>
      </c>
      <c r="D444" s="19"/>
      <c r="E444" s="19"/>
      <c r="F444" s="21" t="str">
        <f>IFERROR(INDEX('Tham chiếu'!$A:$A,MATCH(#REF!,'Tham chiếu'!$B:$B,0)),"")</f>
        <v/>
      </c>
      <c r="G444" s="19"/>
      <c r="H444" s="19"/>
      <c r="I444" s="19"/>
      <c r="J444" s="19"/>
      <c r="K444" s="19"/>
      <c r="L444" s="21" t="str">
        <f>IFERROR(INDEX('Tham chiếu'!$N:$N,MATCH(M444,'Tham chiếu'!$O:$O,0)),"")</f>
        <v/>
      </c>
      <c r="M444" s="19"/>
      <c r="N444" s="21" t="str">
        <f>IFERROR(INDEX('Tham chiếu'!$Q:$Q,MATCH(O444,'Tham chiếu'!$R:$R,0)),"")</f>
        <v/>
      </c>
      <c r="O444" s="19"/>
      <c r="P444" s="19"/>
      <c r="Q444" s="19"/>
      <c r="R444" s="19"/>
      <c r="S444" s="19"/>
      <c r="T444" s="21" t="str">
        <f>IFERROR(INDEX('Tham chiếu'!$K:$K,MATCH(U444,'Tham chiếu'!$L:$L,0)),"")</f>
        <v/>
      </c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33"/>
    </row>
    <row r="445" spans="1:33" x14ac:dyDescent="0.3">
      <c r="A445" s="19"/>
      <c r="B445" s="19"/>
      <c r="C445" s="21" t="str">
        <f>IFERROR(INDEX('Tham chiếu'!$W:$W,MATCH(D445,'Tham chiếu'!$Z:$Z,0)),"")</f>
        <v/>
      </c>
      <c r="D445" s="19"/>
      <c r="E445" s="19"/>
      <c r="F445" s="21" t="str">
        <f>IFERROR(INDEX('Tham chiếu'!$A:$A,MATCH(#REF!,'Tham chiếu'!$B:$B,0)),"")</f>
        <v/>
      </c>
      <c r="G445" s="19"/>
      <c r="H445" s="19"/>
      <c r="I445" s="19"/>
      <c r="J445" s="19"/>
      <c r="K445" s="19"/>
      <c r="L445" s="21" t="str">
        <f>IFERROR(INDEX('Tham chiếu'!$N:$N,MATCH(M445,'Tham chiếu'!$O:$O,0)),"")</f>
        <v/>
      </c>
      <c r="M445" s="19"/>
      <c r="N445" s="21" t="str">
        <f>IFERROR(INDEX('Tham chiếu'!$Q:$Q,MATCH(O445,'Tham chiếu'!$R:$R,0)),"")</f>
        <v/>
      </c>
      <c r="O445" s="19"/>
      <c r="P445" s="19"/>
      <c r="Q445" s="19"/>
      <c r="R445" s="19"/>
      <c r="S445" s="19"/>
      <c r="T445" s="21" t="str">
        <f>IFERROR(INDEX('Tham chiếu'!$K:$K,MATCH(U445,'Tham chiếu'!$L:$L,0)),"")</f>
        <v/>
      </c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33"/>
    </row>
    <row r="446" spans="1:33" x14ac:dyDescent="0.3">
      <c r="A446" s="19"/>
      <c r="B446" s="19"/>
      <c r="C446" s="21" t="str">
        <f>IFERROR(INDEX('Tham chiếu'!$W:$W,MATCH(D446,'Tham chiếu'!$Z:$Z,0)),"")</f>
        <v/>
      </c>
      <c r="D446" s="19"/>
      <c r="E446" s="19"/>
      <c r="F446" s="21" t="str">
        <f>IFERROR(INDEX('Tham chiếu'!$A:$A,MATCH(#REF!,'Tham chiếu'!$B:$B,0)),"")</f>
        <v/>
      </c>
      <c r="G446" s="19"/>
      <c r="H446" s="19"/>
      <c r="I446" s="19"/>
      <c r="J446" s="19"/>
      <c r="K446" s="19"/>
      <c r="L446" s="21" t="str">
        <f>IFERROR(INDEX('Tham chiếu'!$N:$N,MATCH(M446,'Tham chiếu'!$O:$O,0)),"")</f>
        <v/>
      </c>
      <c r="M446" s="19"/>
      <c r="N446" s="21" t="str">
        <f>IFERROR(INDEX('Tham chiếu'!$Q:$Q,MATCH(O446,'Tham chiếu'!$R:$R,0)),"")</f>
        <v/>
      </c>
      <c r="O446" s="19"/>
      <c r="P446" s="19"/>
      <c r="Q446" s="19"/>
      <c r="R446" s="19"/>
      <c r="S446" s="19"/>
      <c r="T446" s="21" t="str">
        <f>IFERROR(INDEX('Tham chiếu'!$K:$K,MATCH(U446,'Tham chiếu'!$L:$L,0)),"")</f>
        <v/>
      </c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33"/>
    </row>
    <row r="447" spans="1:33" x14ac:dyDescent="0.3">
      <c r="A447" s="19"/>
      <c r="B447" s="19"/>
      <c r="C447" s="21" t="str">
        <f>IFERROR(INDEX('Tham chiếu'!$W:$W,MATCH(D447,'Tham chiếu'!$Z:$Z,0)),"")</f>
        <v/>
      </c>
      <c r="D447" s="19"/>
      <c r="E447" s="19"/>
      <c r="F447" s="21" t="str">
        <f>IFERROR(INDEX('Tham chiếu'!$A:$A,MATCH(#REF!,'Tham chiếu'!$B:$B,0)),"")</f>
        <v/>
      </c>
      <c r="G447" s="19"/>
      <c r="H447" s="19"/>
      <c r="I447" s="19"/>
      <c r="J447" s="19"/>
      <c r="K447" s="19"/>
      <c r="L447" s="21" t="str">
        <f>IFERROR(INDEX('Tham chiếu'!$N:$N,MATCH(M447,'Tham chiếu'!$O:$O,0)),"")</f>
        <v/>
      </c>
      <c r="M447" s="19"/>
      <c r="N447" s="21" t="str">
        <f>IFERROR(INDEX('Tham chiếu'!$Q:$Q,MATCH(O447,'Tham chiếu'!$R:$R,0)),"")</f>
        <v/>
      </c>
      <c r="O447" s="19"/>
      <c r="P447" s="19"/>
      <c r="Q447" s="19"/>
      <c r="R447" s="19"/>
      <c r="S447" s="19"/>
      <c r="T447" s="21" t="str">
        <f>IFERROR(INDEX('Tham chiếu'!$K:$K,MATCH(U447,'Tham chiếu'!$L:$L,0)),"")</f>
        <v/>
      </c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33"/>
    </row>
    <row r="448" spans="1:33" x14ac:dyDescent="0.3">
      <c r="A448" s="19"/>
      <c r="B448" s="19"/>
      <c r="C448" s="21" t="str">
        <f>IFERROR(INDEX('Tham chiếu'!$W:$W,MATCH(D448,'Tham chiếu'!$Z:$Z,0)),"")</f>
        <v/>
      </c>
      <c r="D448" s="19"/>
      <c r="E448" s="19"/>
      <c r="F448" s="21" t="str">
        <f>IFERROR(INDEX('Tham chiếu'!$A:$A,MATCH(#REF!,'Tham chiếu'!$B:$B,0)),"")</f>
        <v/>
      </c>
      <c r="G448" s="19"/>
      <c r="H448" s="19"/>
      <c r="I448" s="19"/>
      <c r="J448" s="19"/>
      <c r="K448" s="19"/>
      <c r="L448" s="21" t="str">
        <f>IFERROR(INDEX('Tham chiếu'!$N:$N,MATCH(M448,'Tham chiếu'!$O:$O,0)),"")</f>
        <v/>
      </c>
      <c r="M448" s="19"/>
      <c r="N448" s="21" t="str">
        <f>IFERROR(INDEX('Tham chiếu'!$Q:$Q,MATCH(O448,'Tham chiếu'!$R:$R,0)),"")</f>
        <v/>
      </c>
      <c r="O448" s="19"/>
      <c r="P448" s="19"/>
      <c r="Q448" s="19"/>
      <c r="R448" s="19"/>
      <c r="S448" s="19"/>
      <c r="T448" s="21" t="str">
        <f>IFERROR(INDEX('Tham chiếu'!$K:$K,MATCH(U448,'Tham chiếu'!$L:$L,0)),"")</f>
        <v/>
      </c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33"/>
    </row>
    <row r="449" spans="1:33" x14ac:dyDescent="0.3">
      <c r="A449" s="19"/>
      <c r="B449" s="19"/>
      <c r="C449" s="21" t="str">
        <f>IFERROR(INDEX('Tham chiếu'!$W:$W,MATCH(D449,'Tham chiếu'!$Z:$Z,0)),"")</f>
        <v/>
      </c>
      <c r="D449" s="19"/>
      <c r="E449" s="19"/>
      <c r="F449" s="21" t="str">
        <f>IFERROR(INDEX('Tham chiếu'!$A:$A,MATCH(#REF!,'Tham chiếu'!$B:$B,0)),"")</f>
        <v/>
      </c>
      <c r="G449" s="19"/>
      <c r="H449" s="19"/>
      <c r="I449" s="19"/>
      <c r="J449" s="19"/>
      <c r="K449" s="19"/>
      <c r="L449" s="21" t="str">
        <f>IFERROR(INDEX('Tham chiếu'!$N:$N,MATCH(M449,'Tham chiếu'!$O:$O,0)),"")</f>
        <v/>
      </c>
      <c r="M449" s="19"/>
      <c r="N449" s="21" t="str">
        <f>IFERROR(INDEX('Tham chiếu'!$Q:$Q,MATCH(O449,'Tham chiếu'!$R:$R,0)),"")</f>
        <v/>
      </c>
      <c r="O449" s="19"/>
      <c r="P449" s="19"/>
      <c r="Q449" s="19"/>
      <c r="R449" s="19"/>
      <c r="S449" s="19"/>
      <c r="T449" s="21" t="str">
        <f>IFERROR(INDEX('Tham chiếu'!$K:$K,MATCH(U449,'Tham chiếu'!$L:$L,0)),"")</f>
        <v/>
      </c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33"/>
    </row>
    <row r="450" spans="1:33" x14ac:dyDescent="0.3">
      <c r="A450" s="19"/>
      <c r="B450" s="19"/>
      <c r="C450" s="21" t="str">
        <f>IFERROR(INDEX('Tham chiếu'!$W:$W,MATCH(D450,'Tham chiếu'!$Z:$Z,0)),"")</f>
        <v/>
      </c>
      <c r="D450" s="19"/>
      <c r="E450" s="19"/>
      <c r="F450" s="21" t="str">
        <f>IFERROR(INDEX('Tham chiếu'!$A:$A,MATCH(#REF!,'Tham chiếu'!$B:$B,0)),"")</f>
        <v/>
      </c>
      <c r="G450" s="19"/>
      <c r="H450" s="19"/>
      <c r="I450" s="19"/>
      <c r="J450" s="19"/>
      <c r="K450" s="19"/>
      <c r="L450" s="21" t="str">
        <f>IFERROR(INDEX('Tham chiếu'!$N:$N,MATCH(M450,'Tham chiếu'!$O:$O,0)),"")</f>
        <v/>
      </c>
      <c r="M450" s="19"/>
      <c r="N450" s="21" t="str">
        <f>IFERROR(INDEX('Tham chiếu'!$Q:$Q,MATCH(O450,'Tham chiếu'!$R:$R,0)),"")</f>
        <v/>
      </c>
      <c r="O450" s="19"/>
      <c r="P450" s="19"/>
      <c r="Q450" s="19"/>
      <c r="R450" s="19"/>
      <c r="S450" s="19"/>
      <c r="T450" s="21" t="str">
        <f>IFERROR(INDEX('Tham chiếu'!$K:$K,MATCH(U450,'Tham chiếu'!$L:$L,0)),"")</f>
        <v/>
      </c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33"/>
    </row>
    <row r="451" spans="1:33" x14ac:dyDescent="0.3">
      <c r="A451" s="19"/>
      <c r="B451" s="19"/>
      <c r="C451" s="21" t="str">
        <f>IFERROR(INDEX('Tham chiếu'!$W:$W,MATCH(D451,'Tham chiếu'!$Z:$Z,0)),"")</f>
        <v/>
      </c>
      <c r="D451" s="19"/>
      <c r="E451" s="19"/>
      <c r="F451" s="21" t="str">
        <f>IFERROR(INDEX('Tham chiếu'!$A:$A,MATCH(#REF!,'Tham chiếu'!$B:$B,0)),"")</f>
        <v/>
      </c>
      <c r="G451" s="19"/>
      <c r="H451" s="19"/>
      <c r="I451" s="19"/>
      <c r="J451" s="19"/>
      <c r="K451" s="19"/>
      <c r="L451" s="21" t="str">
        <f>IFERROR(INDEX('Tham chiếu'!$N:$N,MATCH(M451,'Tham chiếu'!$O:$O,0)),"")</f>
        <v/>
      </c>
      <c r="M451" s="19"/>
      <c r="N451" s="21" t="str">
        <f>IFERROR(INDEX('Tham chiếu'!$Q:$Q,MATCH(O451,'Tham chiếu'!$R:$R,0)),"")</f>
        <v/>
      </c>
      <c r="O451" s="19"/>
      <c r="P451" s="19"/>
      <c r="Q451" s="19"/>
      <c r="R451" s="19"/>
      <c r="S451" s="19"/>
      <c r="T451" s="21" t="str">
        <f>IFERROR(INDEX('Tham chiếu'!$K:$K,MATCH(U451,'Tham chiếu'!$L:$L,0)),"")</f>
        <v/>
      </c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33"/>
    </row>
    <row r="452" spans="1:33" x14ac:dyDescent="0.3">
      <c r="A452" s="19"/>
      <c r="B452" s="19"/>
      <c r="C452" s="21" t="str">
        <f>IFERROR(INDEX('Tham chiếu'!$W:$W,MATCH(D452,'Tham chiếu'!$Z:$Z,0)),"")</f>
        <v/>
      </c>
      <c r="D452" s="19"/>
      <c r="E452" s="19"/>
      <c r="F452" s="21" t="str">
        <f>IFERROR(INDEX('Tham chiếu'!$A:$A,MATCH(#REF!,'Tham chiếu'!$B:$B,0)),"")</f>
        <v/>
      </c>
      <c r="G452" s="19"/>
      <c r="H452" s="19"/>
      <c r="I452" s="19"/>
      <c r="J452" s="19"/>
      <c r="K452" s="19"/>
      <c r="L452" s="21" t="str">
        <f>IFERROR(INDEX('Tham chiếu'!$N:$N,MATCH(M452,'Tham chiếu'!$O:$O,0)),"")</f>
        <v/>
      </c>
      <c r="M452" s="19"/>
      <c r="N452" s="21" t="str">
        <f>IFERROR(INDEX('Tham chiếu'!$Q:$Q,MATCH(O452,'Tham chiếu'!$R:$R,0)),"")</f>
        <v/>
      </c>
      <c r="O452" s="19"/>
      <c r="P452" s="19"/>
      <c r="Q452" s="19"/>
      <c r="R452" s="19"/>
      <c r="S452" s="19"/>
      <c r="T452" s="21" t="str">
        <f>IFERROR(INDEX('Tham chiếu'!$K:$K,MATCH(U452,'Tham chiếu'!$L:$L,0)),"")</f>
        <v/>
      </c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33"/>
    </row>
    <row r="453" spans="1:33" x14ac:dyDescent="0.3">
      <c r="A453" s="19"/>
      <c r="B453" s="19"/>
      <c r="C453" s="21" t="str">
        <f>IFERROR(INDEX('Tham chiếu'!$W:$W,MATCH(D453,'Tham chiếu'!$Z:$Z,0)),"")</f>
        <v/>
      </c>
      <c r="D453" s="19"/>
      <c r="E453" s="19"/>
      <c r="F453" s="21" t="str">
        <f>IFERROR(INDEX('Tham chiếu'!$A:$A,MATCH(#REF!,'Tham chiếu'!$B:$B,0)),"")</f>
        <v/>
      </c>
      <c r="G453" s="19"/>
      <c r="H453" s="19"/>
      <c r="I453" s="19"/>
      <c r="J453" s="19"/>
      <c r="K453" s="19"/>
      <c r="L453" s="21" t="str">
        <f>IFERROR(INDEX('Tham chiếu'!$N:$N,MATCH(M453,'Tham chiếu'!$O:$O,0)),"")</f>
        <v/>
      </c>
      <c r="M453" s="19"/>
      <c r="N453" s="21" t="str">
        <f>IFERROR(INDEX('Tham chiếu'!$Q:$Q,MATCH(O453,'Tham chiếu'!$R:$R,0)),"")</f>
        <v/>
      </c>
      <c r="O453" s="19"/>
      <c r="P453" s="19"/>
      <c r="Q453" s="19"/>
      <c r="R453" s="19"/>
      <c r="S453" s="19"/>
      <c r="T453" s="21" t="str">
        <f>IFERROR(INDEX('Tham chiếu'!$K:$K,MATCH(U453,'Tham chiếu'!$L:$L,0)),"")</f>
        <v/>
      </c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33"/>
    </row>
    <row r="454" spans="1:33" x14ac:dyDescent="0.3">
      <c r="A454" s="19"/>
      <c r="B454" s="19"/>
      <c r="C454" s="21" t="str">
        <f>IFERROR(INDEX('Tham chiếu'!$W:$W,MATCH(D454,'Tham chiếu'!$Z:$Z,0)),"")</f>
        <v/>
      </c>
      <c r="D454" s="19"/>
      <c r="E454" s="19"/>
      <c r="F454" s="21" t="str">
        <f>IFERROR(INDEX('Tham chiếu'!$A:$A,MATCH(#REF!,'Tham chiếu'!$B:$B,0)),"")</f>
        <v/>
      </c>
      <c r="G454" s="19"/>
      <c r="H454" s="19"/>
      <c r="I454" s="19"/>
      <c r="J454" s="19"/>
      <c r="K454" s="19"/>
      <c r="L454" s="21" t="str">
        <f>IFERROR(INDEX('Tham chiếu'!$N:$N,MATCH(M454,'Tham chiếu'!$O:$O,0)),"")</f>
        <v/>
      </c>
      <c r="M454" s="19"/>
      <c r="N454" s="21" t="str">
        <f>IFERROR(INDEX('Tham chiếu'!$Q:$Q,MATCH(O454,'Tham chiếu'!$R:$R,0)),"")</f>
        <v/>
      </c>
      <c r="O454" s="19"/>
      <c r="P454" s="19"/>
      <c r="Q454" s="19"/>
      <c r="R454" s="19"/>
      <c r="S454" s="19"/>
      <c r="T454" s="21" t="str">
        <f>IFERROR(INDEX('Tham chiếu'!$K:$K,MATCH(U454,'Tham chiếu'!$L:$L,0)),"")</f>
        <v/>
      </c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33"/>
    </row>
    <row r="455" spans="1:33" x14ac:dyDescent="0.3">
      <c r="A455" s="19"/>
      <c r="B455" s="19"/>
      <c r="C455" s="21" t="str">
        <f>IFERROR(INDEX('Tham chiếu'!$W:$W,MATCH(D455,'Tham chiếu'!$Z:$Z,0)),"")</f>
        <v/>
      </c>
      <c r="D455" s="19"/>
      <c r="E455" s="19"/>
      <c r="F455" s="21" t="str">
        <f>IFERROR(INDEX('Tham chiếu'!$A:$A,MATCH(#REF!,'Tham chiếu'!$B:$B,0)),"")</f>
        <v/>
      </c>
      <c r="G455" s="19"/>
      <c r="H455" s="19"/>
      <c r="I455" s="19"/>
      <c r="J455" s="19"/>
      <c r="K455" s="19"/>
      <c r="L455" s="21" t="str">
        <f>IFERROR(INDEX('Tham chiếu'!$N:$N,MATCH(M455,'Tham chiếu'!$O:$O,0)),"")</f>
        <v/>
      </c>
      <c r="M455" s="19"/>
      <c r="N455" s="21" t="str">
        <f>IFERROR(INDEX('Tham chiếu'!$Q:$Q,MATCH(O455,'Tham chiếu'!$R:$R,0)),"")</f>
        <v/>
      </c>
      <c r="O455" s="19"/>
      <c r="P455" s="19"/>
      <c r="Q455" s="19"/>
      <c r="R455" s="19"/>
      <c r="S455" s="19"/>
      <c r="T455" s="21" t="str">
        <f>IFERROR(INDEX('Tham chiếu'!$K:$K,MATCH(U455,'Tham chiếu'!$L:$L,0)),"")</f>
        <v/>
      </c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33"/>
    </row>
    <row r="456" spans="1:33" x14ac:dyDescent="0.3">
      <c r="A456" s="19"/>
      <c r="B456" s="19"/>
      <c r="C456" s="21" t="str">
        <f>IFERROR(INDEX('Tham chiếu'!$W:$W,MATCH(D456,'Tham chiếu'!$Z:$Z,0)),"")</f>
        <v/>
      </c>
      <c r="D456" s="19"/>
      <c r="E456" s="19"/>
      <c r="F456" s="21" t="str">
        <f>IFERROR(INDEX('Tham chiếu'!$A:$A,MATCH(#REF!,'Tham chiếu'!$B:$B,0)),"")</f>
        <v/>
      </c>
      <c r="G456" s="19"/>
      <c r="H456" s="19"/>
      <c r="I456" s="19"/>
      <c r="J456" s="19"/>
      <c r="K456" s="19"/>
      <c r="L456" s="21" t="str">
        <f>IFERROR(INDEX('Tham chiếu'!$N:$N,MATCH(M456,'Tham chiếu'!$O:$O,0)),"")</f>
        <v/>
      </c>
      <c r="M456" s="19"/>
      <c r="N456" s="21" t="str">
        <f>IFERROR(INDEX('Tham chiếu'!$Q:$Q,MATCH(O456,'Tham chiếu'!$R:$R,0)),"")</f>
        <v/>
      </c>
      <c r="O456" s="19"/>
      <c r="P456" s="19"/>
      <c r="Q456" s="19"/>
      <c r="R456" s="19"/>
      <c r="S456" s="19"/>
      <c r="T456" s="21" t="str">
        <f>IFERROR(INDEX('Tham chiếu'!$K:$K,MATCH(U456,'Tham chiếu'!$L:$L,0)),"")</f>
        <v/>
      </c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33"/>
    </row>
    <row r="457" spans="1:33" x14ac:dyDescent="0.3">
      <c r="A457" s="19"/>
      <c r="B457" s="19"/>
      <c r="C457" s="21" t="str">
        <f>IFERROR(INDEX('Tham chiếu'!$W:$W,MATCH(D457,'Tham chiếu'!$Z:$Z,0)),"")</f>
        <v/>
      </c>
      <c r="D457" s="19"/>
      <c r="E457" s="19"/>
      <c r="F457" s="21" t="str">
        <f>IFERROR(INDEX('Tham chiếu'!$A:$A,MATCH(#REF!,'Tham chiếu'!$B:$B,0)),"")</f>
        <v/>
      </c>
      <c r="G457" s="19"/>
      <c r="H457" s="19"/>
      <c r="I457" s="19"/>
      <c r="J457" s="19"/>
      <c r="K457" s="19"/>
      <c r="L457" s="21" t="str">
        <f>IFERROR(INDEX('Tham chiếu'!$N:$N,MATCH(M457,'Tham chiếu'!$O:$O,0)),"")</f>
        <v/>
      </c>
      <c r="M457" s="19"/>
      <c r="N457" s="21" t="str">
        <f>IFERROR(INDEX('Tham chiếu'!$Q:$Q,MATCH(O457,'Tham chiếu'!$R:$R,0)),"")</f>
        <v/>
      </c>
      <c r="O457" s="19"/>
      <c r="P457" s="19"/>
      <c r="Q457" s="19"/>
      <c r="R457" s="19"/>
      <c r="S457" s="19"/>
      <c r="T457" s="21" t="str">
        <f>IFERROR(INDEX('Tham chiếu'!$K:$K,MATCH(U457,'Tham chiếu'!$L:$L,0)),"")</f>
        <v/>
      </c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33"/>
    </row>
    <row r="458" spans="1:33" x14ac:dyDescent="0.3">
      <c r="A458" s="19"/>
      <c r="B458" s="19"/>
      <c r="C458" s="21" t="str">
        <f>IFERROR(INDEX('Tham chiếu'!$W:$W,MATCH(D458,'Tham chiếu'!$Z:$Z,0)),"")</f>
        <v/>
      </c>
      <c r="D458" s="19"/>
      <c r="E458" s="19"/>
      <c r="F458" s="21" t="str">
        <f>IFERROR(INDEX('Tham chiếu'!$A:$A,MATCH(#REF!,'Tham chiếu'!$B:$B,0)),"")</f>
        <v/>
      </c>
      <c r="G458" s="19"/>
      <c r="H458" s="19"/>
      <c r="I458" s="19"/>
      <c r="J458" s="19"/>
      <c r="K458" s="19"/>
      <c r="L458" s="21" t="str">
        <f>IFERROR(INDEX('Tham chiếu'!$N:$N,MATCH(M458,'Tham chiếu'!$O:$O,0)),"")</f>
        <v/>
      </c>
      <c r="M458" s="19"/>
      <c r="N458" s="21" t="str">
        <f>IFERROR(INDEX('Tham chiếu'!$Q:$Q,MATCH(O458,'Tham chiếu'!$R:$R,0)),"")</f>
        <v/>
      </c>
      <c r="O458" s="19"/>
      <c r="P458" s="19"/>
      <c r="Q458" s="19"/>
      <c r="R458" s="19"/>
      <c r="S458" s="19"/>
      <c r="T458" s="21" t="str">
        <f>IFERROR(INDEX('Tham chiếu'!$K:$K,MATCH(U458,'Tham chiếu'!$L:$L,0)),"")</f>
        <v/>
      </c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33"/>
    </row>
    <row r="459" spans="1:33" x14ac:dyDescent="0.3">
      <c r="A459" s="19"/>
      <c r="B459" s="19"/>
      <c r="C459" s="21" t="str">
        <f>IFERROR(INDEX('Tham chiếu'!$W:$W,MATCH(D459,'Tham chiếu'!$Z:$Z,0)),"")</f>
        <v/>
      </c>
      <c r="D459" s="19"/>
      <c r="E459" s="19"/>
      <c r="F459" s="21" t="str">
        <f>IFERROR(INDEX('Tham chiếu'!$A:$A,MATCH(#REF!,'Tham chiếu'!$B:$B,0)),"")</f>
        <v/>
      </c>
      <c r="G459" s="19"/>
      <c r="H459" s="19"/>
      <c r="I459" s="19"/>
      <c r="J459" s="19"/>
      <c r="K459" s="19"/>
      <c r="L459" s="21" t="str">
        <f>IFERROR(INDEX('Tham chiếu'!$N:$N,MATCH(M459,'Tham chiếu'!$O:$O,0)),"")</f>
        <v/>
      </c>
      <c r="M459" s="19"/>
      <c r="N459" s="21" t="str">
        <f>IFERROR(INDEX('Tham chiếu'!$Q:$Q,MATCH(O459,'Tham chiếu'!$R:$R,0)),"")</f>
        <v/>
      </c>
      <c r="O459" s="19"/>
      <c r="P459" s="19"/>
      <c r="Q459" s="19"/>
      <c r="R459" s="19"/>
      <c r="S459" s="19"/>
      <c r="T459" s="21" t="str">
        <f>IFERROR(INDEX('Tham chiếu'!$K:$K,MATCH(U459,'Tham chiếu'!$L:$L,0)),"")</f>
        <v/>
      </c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33"/>
    </row>
    <row r="460" spans="1:33" x14ac:dyDescent="0.3">
      <c r="A460" s="19"/>
      <c r="B460" s="19"/>
      <c r="C460" s="21" t="str">
        <f>IFERROR(INDEX('Tham chiếu'!$W:$W,MATCH(D460,'Tham chiếu'!$Z:$Z,0)),"")</f>
        <v/>
      </c>
      <c r="D460" s="19"/>
      <c r="E460" s="19"/>
      <c r="F460" s="21" t="str">
        <f>IFERROR(INDEX('Tham chiếu'!$A:$A,MATCH(#REF!,'Tham chiếu'!$B:$B,0)),"")</f>
        <v/>
      </c>
      <c r="G460" s="19"/>
      <c r="H460" s="19"/>
      <c r="I460" s="19"/>
      <c r="J460" s="19"/>
      <c r="K460" s="19"/>
      <c r="L460" s="21" t="str">
        <f>IFERROR(INDEX('Tham chiếu'!$N:$N,MATCH(M460,'Tham chiếu'!$O:$O,0)),"")</f>
        <v/>
      </c>
      <c r="M460" s="19"/>
      <c r="N460" s="21" t="str">
        <f>IFERROR(INDEX('Tham chiếu'!$Q:$Q,MATCH(O460,'Tham chiếu'!$R:$R,0)),"")</f>
        <v/>
      </c>
      <c r="O460" s="19"/>
      <c r="P460" s="19"/>
      <c r="Q460" s="19"/>
      <c r="R460" s="19"/>
      <c r="S460" s="19"/>
      <c r="T460" s="21" t="str">
        <f>IFERROR(INDEX('Tham chiếu'!$K:$K,MATCH(U460,'Tham chiếu'!$L:$L,0)),"")</f>
        <v/>
      </c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33"/>
    </row>
    <row r="461" spans="1:33" x14ac:dyDescent="0.3">
      <c r="A461" s="19"/>
      <c r="B461" s="19"/>
      <c r="C461" s="21" t="str">
        <f>IFERROR(INDEX('Tham chiếu'!$W:$W,MATCH(D461,'Tham chiếu'!$Z:$Z,0)),"")</f>
        <v/>
      </c>
      <c r="D461" s="19"/>
      <c r="E461" s="19"/>
      <c r="F461" s="21" t="str">
        <f>IFERROR(INDEX('Tham chiếu'!$A:$A,MATCH(#REF!,'Tham chiếu'!$B:$B,0)),"")</f>
        <v/>
      </c>
      <c r="G461" s="19"/>
      <c r="H461" s="19"/>
      <c r="I461" s="19"/>
      <c r="J461" s="19"/>
      <c r="K461" s="19"/>
      <c r="L461" s="21" t="str">
        <f>IFERROR(INDEX('Tham chiếu'!$N:$N,MATCH(M461,'Tham chiếu'!$O:$O,0)),"")</f>
        <v/>
      </c>
      <c r="M461" s="19"/>
      <c r="N461" s="21" t="str">
        <f>IFERROR(INDEX('Tham chiếu'!$Q:$Q,MATCH(O461,'Tham chiếu'!$R:$R,0)),"")</f>
        <v/>
      </c>
      <c r="O461" s="19"/>
      <c r="P461" s="19"/>
      <c r="Q461" s="19"/>
      <c r="R461" s="19"/>
      <c r="S461" s="19"/>
      <c r="T461" s="21" t="str">
        <f>IFERROR(INDEX('Tham chiếu'!$K:$K,MATCH(U461,'Tham chiếu'!$L:$L,0)),"")</f>
        <v/>
      </c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33"/>
    </row>
    <row r="462" spans="1:33" x14ac:dyDescent="0.3">
      <c r="A462" s="19"/>
      <c r="B462" s="19"/>
      <c r="C462" s="21" t="str">
        <f>IFERROR(INDEX('Tham chiếu'!$W:$W,MATCH(D462,'Tham chiếu'!$Z:$Z,0)),"")</f>
        <v/>
      </c>
      <c r="D462" s="19"/>
      <c r="E462" s="19"/>
      <c r="F462" s="21" t="str">
        <f>IFERROR(INDEX('Tham chiếu'!$A:$A,MATCH(#REF!,'Tham chiếu'!$B:$B,0)),"")</f>
        <v/>
      </c>
      <c r="G462" s="19"/>
      <c r="H462" s="19"/>
      <c r="I462" s="19"/>
      <c r="J462" s="19"/>
      <c r="K462" s="19"/>
      <c r="L462" s="21" t="str">
        <f>IFERROR(INDEX('Tham chiếu'!$N:$N,MATCH(M462,'Tham chiếu'!$O:$O,0)),"")</f>
        <v/>
      </c>
      <c r="M462" s="19"/>
      <c r="N462" s="21" t="str">
        <f>IFERROR(INDEX('Tham chiếu'!$Q:$Q,MATCH(O462,'Tham chiếu'!$R:$R,0)),"")</f>
        <v/>
      </c>
      <c r="O462" s="19"/>
      <c r="P462" s="19"/>
      <c r="Q462" s="19"/>
      <c r="R462" s="19"/>
      <c r="S462" s="19"/>
      <c r="T462" s="21" t="str">
        <f>IFERROR(INDEX('Tham chiếu'!$K:$K,MATCH(U462,'Tham chiếu'!$L:$L,0)),"")</f>
        <v/>
      </c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33"/>
    </row>
    <row r="463" spans="1:33" x14ac:dyDescent="0.3">
      <c r="A463" s="19"/>
      <c r="B463" s="19"/>
      <c r="C463" s="21" t="str">
        <f>IFERROR(INDEX('Tham chiếu'!$W:$W,MATCH(D463,'Tham chiếu'!$Z:$Z,0)),"")</f>
        <v/>
      </c>
      <c r="D463" s="19"/>
      <c r="E463" s="19"/>
      <c r="F463" s="21" t="str">
        <f>IFERROR(INDEX('Tham chiếu'!$A:$A,MATCH(#REF!,'Tham chiếu'!$B:$B,0)),"")</f>
        <v/>
      </c>
      <c r="G463" s="19"/>
      <c r="H463" s="19"/>
      <c r="I463" s="19"/>
      <c r="J463" s="19"/>
      <c r="K463" s="19"/>
      <c r="L463" s="21" t="str">
        <f>IFERROR(INDEX('Tham chiếu'!$N:$N,MATCH(M463,'Tham chiếu'!$O:$O,0)),"")</f>
        <v/>
      </c>
      <c r="M463" s="19"/>
      <c r="N463" s="21" t="str">
        <f>IFERROR(INDEX('Tham chiếu'!$Q:$Q,MATCH(O463,'Tham chiếu'!$R:$R,0)),"")</f>
        <v/>
      </c>
      <c r="O463" s="19"/>
      <c r="P463" s="19"/>
      <c r="Q463" s="19"/>
      <c r="R463" s="19"/>
      <c r="S463" s="19"/>
      <c r="T463" s="21" t="str">
        <f>IFERROR(INDEX('Tham chiếu'!$K:$K,MATCH(U463,'Tham chiếu'!$L:$L,0)),"")</f>
        <v/>
      </c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33"/>
    </row>
    <row r="464" spans="1:33" x14ac:dyDescent="0.3">
      <c r="A464" s="19"/>
      <c r="B464" s="19"/>
      <c r="C464" s="21" t="str">
        <f>IFERROR(INDEX('Tham chiếu'!$W:$W,MATCH(D464,'Tham chiếu'!$Z:$Z,0)),"")</f>
        <v/>
      </c>
      <c r="D464" s="19"/>
      <c r="E464" s="19"/>
      <c r="F464" s="21" t="str">
        <f>IFERROR(INDEX('Tham chiếu'!$A:$A,MATCH(#REF!,'Tham chiếu'!$B:$B,0)),"")</f>
        <v/>
      </c>
      <c r="G464" s="19"/>
      <c r="H464" s="19"/>
      <c r="I464" s="19"/>
      <c r="J464" s="19"/>
      <c r="K464" s="19"/>
      <c r="L464" s="21" t="str">
        <f>IFERROR(INDEX('Tham chiếu'!$N:$N,MATCH(M464,'Tham chiếu'!$O:$O,0)),"")</f>
        <v/>
      </c>
      <c r="M464" s="19"/>
      <c r="N464" s="21" t="str">
        <f>IFERROR(INDEX('Tham chiếu'!$Q:$Q,MATCH(O464,'Tham chiếu'!$R:$R,0)),"")</f>
        <v/>
      </c>
      <c r="O464" s="19"/>
      <c r="P464" s="19"/>
      <c r="Q464" s="19"/>
      <c r="R464" s="19"/>
      <c r="S464" s="19"/>
      <c r="T464" s="21" t="str">
        <f>IFERROR(INDEX('Tham chiếu'!$K:$K,MATCH(U464,'Tham chiếu'!$L:$L,0)),"")</f>
        <v/>
      </c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33"/>
    </row>
    <row r="465" spans="1:33" x14ac:dyDescent="0.3">
      <c r="A465" s="19"/>
      <c r="B465" s="19"/>
      <c r="C465" s="21" t="str">
        <f>IFERROR(INDEX('Tham chiếu'!$W:$W,MATCH(D465,'Tham chiếu'!$Z:$Z,0)),"")</f>
        <v/>
      </c>
      <c r="D465" s="19"/>
      <c r="E465" s="19"/>
      <c r="F465" s="21" t="str">
        <f>IFERROR(INDEX('Tham chiếu'!$A:$A,MATCH(#REF!,'Tham chiếu'!$B:$B,0)),"")</f>
        <v/>
      </c>
      <c r="G465" s="19"/>
      <c r="H465" s="19"/>
      <c r="I465" s="19"/>
      <c r="J465" s="19"/>
      <c r="K465" s="19"/>
      <c r="L465" s="21" t="str">
        <f>IFERROR(INDEX('Tham chiếu'!$N:$N,MATCH(M465,'Tham chiếu'!$O:$O,0)),"")</f>
        <v/>
      </c>
      <c r="M465" s="19"/>
      <c r="N465" s="21" t="str">
        <f>IFERROR(INDEX('Tham chiếu'!$Q:$Q,MATCH(O465,'Tham chiếu'!$R:$R,0)),"")</f>
        <v/>
      </c>
      <c r="O465" s="19"/>
      <c r="P465" s="19"/>
      <c r="Q465" s="19"/>
      <c r="R465" s="19"/>
      <c r="S465" s="19"/>
      <c r="T465" s="21" t="str">
        <f>IFERROR(INDEX('Tham chiếu'!$K:$K,MATCH(U465,'Tham chiếu'!$L:$L,0)),"")</f>
        <v/>
      </c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33"/>
    </row>
    <row r="466" spans="1:33" x14ac:dyDescent="0.3">
      <c r="A466" s="19"/>
      <c r="B466" s="19"/>
      <c r="C466" s="21" t="str">
        <f>IFERROR(INDEX('Tham chiếu'!$W:$W,MATCH(D466,'Tham chiếu'!$Z:$Z,0)),"")</f>
        <v/>
      </c>
      <c r="D466" s="19"/>
      <c r="E466" s="19"/>
      <c r="F466" s="21" t="str">
        <f>IFERROR(INDEX('Tham chiếu'!$A:$A,MATCH(#REF!,'Tham chiếu'!$B:$B,0)),"")</f>
        <v/>
      </c>
      <c r="G466" s="19"/>
      <c r="H466" s="19"/>
      <c r="I466" s="19"/>
      <c r="J466" s="19"/>
      <c r="K466" s="19"/>
      <c r="L466" s="21" t="str">
        <f>IFERROR(INDEX('Tham chiếu'!$N:$N,MATCH(M466,'Tham chiếu'!$O:$O,0)),"")</f>
        <v/>
      </c>
      <c r="M466" s="19"/>
      <c r="N466" s="21" t="str">
        <f>IFERROR(INDEX('Tham chiếu'!$Q:$Q,MATCH(O466,'Tham chiếu'!$R:$R,0)),"")</f>
        <v/>
      </c>
      <c r="O466" s="19"/>
      <c r="P466" s="19"/>
      <c r="Q466" s="19"/>
      <c r="R466" s="19"/>
      <c r="S466" s="19"/>
      <c r="T466" s="21" t="str">
        <f>IFERROR(INDEX('Tham chiếu'!$K:$K,MATCH(U466,'Tham chiếu'!$L:$L,0)),"")</f>
        <v/>
      </c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33"/>
    </row>
    <row r="467" spans="1:33" x14ac:dyDescent="0.3">
      <c r="A467" s="19"/>
      <c r="B467" s="19"/>
      <c r="C467" s="21" t="str">
        <f>IFERROR(INDEX('Tham chiếu'!$W:$W,MATCH(D467,'Tham chiếu'!$Z:$Z,0)),"")</f>
        <v/>
      </c>
      <c r="D467" s="19"/>
      <c r="E467" s="19"/>
      <c r="F467" s="21" t="str">
        <f>IFERROR(INDEX('Tham chiếu'!$A:$A,MATCH(#REF!,'Tham chiếu'!$B:$B,0)),"")</f>
        <v/>
      </c>
      <c r="G467" s="19"/>
      <c r="H467" s="19"/>
      <c r="I467" s="19"/>
      <c r="J467" s="19"/>
      <c r="K467" s="19"/>
      <c r="L467" s="21" t="str">
        <f>IFERROR(INDEX('Tham chiếu'!$N:$N,MATCH(M467,'Tham chiếu'!$O:$O,0)),"")</f>
        <v/>
      </c>
      <c r="M467" s="19"/>
      <c r="N467" s="21" t="str">
        <f>IFERROR(INDEX('Tham chiếu'!$Q:$Q,MATCH(O467,'Tham chiếu'!$R:$R,0)),"")</f>
        <v/>
      </c>
      <c r="O467" s="19"/>
      <c r="P467" s="19"/>
      <c r="Q467" s="19"/>
      <c r="R467" s="19"/>
      <c r="S467" s="19"/>
      <c r="T467" s="21" t="str">
        <f>IFERROR(INDEX('Tham chiếu'!$K:$K,MATCH(U467,'Tham chiếu'!$L:$L,0)),"")</f>
        <v/>
      </c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33"/>
    </row>
    <row r="468" spans="1:33" x14ac:dyDescent="0.3">
      <c r="A468" s="19"/>
      <c r="B468" s="19"/>
      <c r="C468" s="21" t="str">
        <f>IFERROR(INDEX('Tham chiếu'!$W:$W,MATCH(D468,'Tham chiếu'!$Z:$Z,0)),"")</f>
        <v/>
      </c>
      <c r="D468" s="19"/>
      <c r="E468" s="19"/>
      <c r="F468" s="21" t="str">
        <f>IFERROR(INDEX('Tham chiếu'!$A:$A,MATCH(#REF!,'Tham chiếu'!$B:$B,0)),"")</f>
        <v/>
      </c>
      <c r="G468" s="19"/>
      <c r="H468" s="19"/>
      <c r="I468" s="19"/>
      <c r="J468" s="19"/>
      <c r="K468" s="19"/>
      <c r="L468" s="21" t="str">
        <f>IFERROR(INDEX('Tham chiếu'!$N:$N,MATCH(M468,'Tham chiếu'!$O:$O,0)),"")</f>
        <v/>
      </c>
      <c r="M468" s="19"/>
      <c r="N468" s="21" t="str">
        <f>IFERROR(INDEX('Tham chiếu'!$Q:$Q,MATCH(O468,'Tham chiếu'!$R:$R,0)),"")</f>
        <v/>
      </c>
      <c r="O468" s="19"/>
      <c r="P468" s="19"/>
      <c r="Q468" s="19"/>
      <c r="R468" s="19"/>
      <c r="S468" s="19"/>
      <c r="T468" s="21" t="str">
        <f>IFERROR(INDEX('Tham chiếu'!$K:$K,MATCH(U468,'Tham chiếu'!$L:$L,0)),"")</f>
        <v/>
      </c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33"/>
    </row>
    <row r="469" spans="1:33" x14ac:dyDescent="0.3">
      <c r="A469" s="19"/>
      <c r="B469" s="19"/>
      <c r="C469" s="21" t="str">
        <f>IFERROR(INDEX('Tham chiếu'!$W:$W,MATCH(D469,'Tham chiếu'!$Z:$Z,0)),"")</f>
        <v/>
      </c>
      <c r="D469" s="19"/>
      <c r="E469" s="19"/>
      <c r="F469" s="21" t="str">
        <f>IFERROR(INDEX('Tham chiếu'!$A:$A,MATCH(#REF!,'Tham chiếu'!$B:$B,0)),"")</f>
        <v/>
      </c>
      <c r="G469" s="19"/>
      <c r="H469" s="19"/>
      <c r="I469" s="19"/>
      <c r="J469" s="19"/>
      <c r="K469" s="19"/>
      <c r="L469" s="21" t="str">
        <f>IFERROR(INDEX('Tham chiếu'!$N:$N,MATCH(M469,'Tham chiếu'!$O:$O,0)),"")</f>
        <v/>
      </c>
      <c r="M469" s="19"/>
      <c r="N469" s="21" t="str">
        <f>IFERROR(INDEX('Tham chiếu'!$Q:$Q,MATCH(O469,'Tham chiếu'!$R:$R,0)),"")</f>
        <v/>
      </c>
      <c r="O469" s="19"/>
      <c r="P469" s="19"/>
      <c r="Q469" s="19"/>
      <c r="R469" s="19"/>
      <c r="S469" s="19"/>
      <c r="T469" s="21" t="str">
        <f>IFERROR(INDEX('Tham chiếu'!$K:$K,MATCH(U469,'Tham chiếu'!$L:$L,0)),"")</f>
        <v/>
      </c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33"/>
    </row>
    <row r="470" spans="1:33" x14ac:dyDescent="0.3">
      <c r="A470" s="19"/>
      <c r="B470" s="19"/>
      <c r="C470" s="21" t="str">
        <f>IFERROR(INDEX('Tham chiếu'!$W:$W,MATCH(D470,'Tham chiếu'!$Z:$Z,0)),"")</f>
        <v/>
      </c>
      <c r="D470" s="19"/>
      <c r="E470" s="19"/>
      <c r="F470" s="21" t="str">
        <f>IFERROR(INDEX('Tham chiếu'!$A:$A,MATCH(#REF!,'Tham chiếu'!$B:$B,0)),"")</f>
        <v/>
      </c>
      <c r="G470" s="19"/>
      <c r="H470" s="19"/>
      <c r="I470" s="19"/>
      <c r="J470" s="19"/>
      <c r="K470" s="19"/>
      <c r="L470" s="21" t="str">
        <f>IFERROR(INDEX('Tham chiếu'!$N:$N,MATCH(M470,'Tham chiếu'!$O:$O,0)),"")</f>
        <v/>
      </c>
      <c r="M470" s="19"/>
      <c r="N470" s="21" t="str">
        <f>IFERROR(INDEX('Tham chiếu'!$Q:$Q,MATCH(O470,'Tham chiếu'!$R:$R,0)),"")</f>
        <v/>
      </c>
      <c r="O470" s="19"/>
      <c r="P470" s="19"/>
      <c r="Q470" s="19"/>
      <c r="R470" s="19"/>
      <c r="S470" s="19"/>
      <c r="T470" s="21" t="str">
        <f>IFERROR(INDEX('Tham chiếu'!$K:$K,MATCH(U470,'Tham chiếu'!$L:$L,0)),"")</f>
        <v/>
      </c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33"/>
    </row>
    <row r="471" spans="1:33" x14ac:dyDescent="0.3">
      <c r="A471" s="19"/>
      <c r="B471" s="19"/>
      <c r="C471" s="21" t="str">
        <f>IFERROR(INDEX('Tham chiếu'!$W:$W,MATCH(D471,'Tham chiếu'!$Z:$Z,0)),"")</f>
        <v/>
      </c>
      <c r="D471" s="19"/>
      <c r="E471" s="19"/>
      <c r="F471" s="21" t="str">
        <f>IFERROR(INDEX('Tham chiếu'!$A:$A,MATCH(#REF!,'Tham chiếu'!$B:$B,0)),"")</f>
        <v/>
      </c>
      <c r="G471" s="19"/>
      <c r="H471" s="19"/>
      <c r="I471" s="19"/>
      <c r="J471" s="19"/>
      <c r="K471" s="19"/>
      <c r="L471" s="21" t="str">
        <f>IFERROR(INDEX('Tham chiếu'!$N:$N,MATCH(M471,'Tham chiếu'!$O:$O,0)),"")</f>
        <v/>
      </c>
      <c r="M471" s="19"/>
      <c r="N471" s="21" t="str">
        <f>IFERROR(INDEX('Tham chiếu'!$Q:$Q,MATCH(O471,'Tham chiếu'!$R:$R,0)),"")</f>
        <v/>
      </c>
      <c r="O471" s="19"/>
      <c r="P471" s="19"/>
      <c r="Q471" s="19"/>
      <c r="R471" s="19"/>
      <c r="S471" s="19"/>
      <c r="T471" s="21" t="str">
        <f>IFERROR(INDEX('Tham chiếu'!$K:$K,MATCH(U471,'Tham chiếu'!$L:$L,0)),"")</f>
        <v/>
      </c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33"/>
    </row>
    <row r="472" spans="1:33" x14ac:dyDescent="0.3">
      <c r="A472" s="19"/>
      <c r="B472" s="19"/>
      <c r="C472" s="21" t="str">
        <f>IFERROR(INDEX('Tham chiếu'!$W:$W,MATCH(D472,'Tham chiếu'!$Z:$Z,0)),"")</f>
        <v/>
      </c>
      <c r="D472" s="19"/>
      <c r="E472" s="19"/>
      <c r="F472" s="21" t="str">
        <f>IFERROR(INDEX('Tham chiếu'!$A:$A,MATCH(#REF!,'Tham chiếu'!$B:$B,0)),"")</f>
        <v/>
      </c>
      <c r="G472" s="19"/>
      <c r="H472" s="19"/>
      <c r="I472" s="19"/>
      <c r="J472" s="19"/>
      <c r="K472" s="19"/>
      <c r="L472" s="21" t="str">
        <f>IFERROR(INDEX('Tham chiếu'!$N:$N,MATCH(M472,'Tham chiếu'!$O:$O,0)),"")</f>
        <v/>
      </c>
      <c r="M472" s="19"/>
      <c r="N472" s="21" t="str">
        <f>IFERROR(INDEX('Tham chiếu'!$Q:$Q,MATCH(O472,'Tham chiếu'!$R:$R,0)),"")</f>
        <v/>
      </c>
      <c r="O472" s="19"/>
      <c r="P472" s="19"/>
      <c r="Q472" s="19"/>
      <c r="R472" s="19"/>
      <c r="S472" s="19"/>
      <c r="T472" s="21" t="str">
        <f>IFERROR(INDEX('Tham chiếu'!$K:$K,MATCH(U472,'Tham chiếu'!$L:$L,0)),"")</f>
        <v/>
      </c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33"/>
    </row>
    <row r="473" spans="1:33" x14ac:dyDescent="0.3">
      <c r="A473" s="19"/>
      <c r="B473" s="19"/>
      <c r="C473" s="21" t="str">
        <f>IFERROR(INDEX('Tham chiếu'!$W:$W,MATCH(D473,'Tham chiếu'!$Z:$Z,0)),"")</f>
        <v/>
      </c>
      <c r="D473" s="19"/>
      <c r="E473" s="19"/>
      <c r="F473" s="21" t="str">
        <f>IFERROR(INDEX('Tham chiếu'!$A:$A,MATCH(#REF!,'Tham chiếu'!$B:$B,0)),"")</f>
        <v/>
      </c>
      <c r="G473" s="19"/>
      <c r="H473" s="19"/>
      <c r="I473" s="19"/>
      <c r="J473" s="19"/>
      <c r="K473" s="19"/>
      <c r="L473" s="21" t="str">
        <f>IFERROR(INDEX('Tham chiếu'!$N:$N,MATCH(M473,'Tham chiếu'!$O:$O,0)),"")</f>
        <v/>
      </c>
      <c r="M473" s="19"/>
      <c r="N473" s="21" t="str">
        <f>IFERROR(INDEX('Tham chiếu'!$Q:$Q,MATCH(O473,'Tham chiếu'!$R:$R,0)),"")</f>
        <v/>
      </c>
      <c r="O473" s="19"/>
      <c r="P473" s="19"/>
      <c r="Q473" s="19"/>
      <c r="R473" s="19"/>
      <c r="S473" s="19"/>
      <c r="T473" s="21" t="str">
        <f>IFERROR(INDEX('Tham chiếu'!$K:$K,MATCH(U473,'Tham chiếu'!$L:$L,0)),"")</f>
        <v/>
      </c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33"/>
    </row>
    <row r="474" spans="1:33" x14ac:dyDescent="0.3">
      <c r="A474" s="19"/>
      <c r="B474" s="19"/>
      <c r="C474" s="21" t="str">
        <f>IFERROR(INDEX('Tham chiếu'!$W:$W,MATCH(D474,'Tham chiếu'!$Z:$Z,0)),"")</f>
        <v/>
      </c>
      <c r="D474" s="19"/>
      <c r="E474" s="19"/>
      <c r="F474" s="21" t="str">
        <f>IFERROR(INDEX('Tham chiếu'!$A:$A,MATCH(#REF!,'Tham chiếu'!$B:$B,0)),"")</f>
        <v/>
      </c>
      <c r="G474" s="19"/>
      <c r="H474" s="19"/>
      <c r="I474" s="19"/>
      <c r="J474" s="19"/>
      <c r="K474" s="19"/>
      <c r="L474" s="21" t="str">
        <f>IFERROR(INDEX('Tham chiếu'!$N:$N,MATCH(M474,'Tham chiếu'!$O:$O,0)),"")</f>
        <v/>
      </c>
      <c r="M474" s="19"/>
      <c r="N474" s="21" t="str">
        <f>IFERROR(INDEX('Tham chiếu'!$Q:$Q,MATCH(O474,'Tham chiếu'!$R:$R,0)),"")</f>
        <v/>
      </c>
      <c r="O474" s="19"/>
      <c r="P474" s="19"/>
      <c r="Q474" s="19"/>
      <c r="R474" s="19"/>
      <c r="S474" s="19"/>
      <c r="T474" s="21" t="str">
        <f>IFERROR(INDEX('Tham chiếu'!$K:$K,MATCH(U474,'Tham chiếu'!$L:$L,0)),"")</f>
        <v/>
      </c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33"/>
    </row>
    <row r="475" spans="1:33" x14ac:dyDescent="0.3">
      <c r="A475" s="19"/>
      <c r="B475" s="19"/>
      <c r="C475" s="21" t="str">
        <f>IFERROR(INDEX('Tham chiếu'!$W:$W,MATCH(D475,'Tham chiếu'!$Z:$Z,0)),"")</f>
        <v/>
      </c>
      <c r="D475" s="19"/>
      <c r="E475" s="19"/>
      <c r="F475" s="21" t="str">
        <f>IFERROR(INDEX('Tham chiếu'!$A:$A,MATCH(#REF!,'Tham chiếu'!$B:$B,0)),"")</f>
        <v/>
      </c>
      <c r="G475" s="19"/>
      <c r="H475" s="19"/>
      <c r="I475" s="19"/>
      <c r="J475" s="19"/>
      <c r="K475" s="19"/>
      <c r="L475" s="21" t="str">
        <f>IFERROR(INDEX('Tham chiếu'!$N:$N,MATCH(M475,'Tham chiếu'!$O:$O,0)),"")</f>
        <v/>
      </c>
      <c r="M475" s="19"/>
      <c r="N475" s="21" t="str">
        <f>IFERROR(INDEX('Tham chiếu'!$Q:$Q,MATCH(O475,'Tham chiếu'!$R:$R,0)),"")</f>
        <v/>
      </c>
      <c r="O475" s="19"/>
      <c r="P475" s="19"/>
      <c r="Q475" s="19"/>
      <c r="R475" s="19"/>
      <c r="S475" s="19"/>
      <c r="T475" s="21" t="str">
        <f>IFERROR(INDEX('Tham chiếu'!$K:$K,MATCH(U475,'Tham chiếu'!$L:$L,0)),"")</f>
        <v/>
      </c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33"/>
    </row>
    <row r="476" spans="1:33" x14ac:dyDescent="0.3">
      <c r="A476" s="19"/>
      <c r="B476" s="19"/>
      <c r="C476" s="21" t="str">
        <f>IFERROR(INDEX('Tham chiếu'!$W:$W,MATCH(D476,'Tham chiếu'!$Z:$Z,0)),"")</f>
        <v/>
      </c>
      <c r="D476" s="19"/>
      <c r="E476" s="19"/>
      <c r="F476" s="21" t="str">
        <f>IFERROR(INDEX('Tham chiếu'!$A:$A,MATCH(#REF!,'Tham chiếu'!$B:$B,0)),"")</f>
        <v/>
      </c>
      <c r="G476" s="19"/>
      <c r="H476" s="19"/>
      <c r="I476" s="19"/>
      <c r="J476" s="19"/>
      <c r="K476" s="19"/>
      <c r="L476" s="21" t="str">
        <f>IFERROR(INDEX('Tham chiếu'!$N:$N,MATCH(M476,'Tham chiếu'!$O:$O,0)),"")</f>
        <v/>
      </c>
      <c r="M476" s="19"/>
      <c r="N476" s="21" t="str">
        <f>IFERROR(INDEX('Tham chiếu'!$Q:$Q,MATCH(O476,'Tham chiếu'!$R:$R,0)),"")</f>
        <v/>
      </c>
      <c r="O476" s="19"/>
      <c r="P476" s="19"/>
      <c r="Q476" s="19"/>
      <c r="R476" s="19"/>
      <c r="S476" s="19"/>
      <c r="T476" s="21" t="str">
        <f>IFERROR(INDEX('Tham chiếu'!$K:$K,MATCH(U476,'Tham chiếu'!$L:$L,0)),"")</f>
        <v/>
      </c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33"/>
    </row>
    <row r="477" spans="1:33" x14ac:dyDescent="0.3">
      <c r="A477" s="19"/>
      <c r="B477" s="19"/>
      <c r="C477" s="21" t="str">
        <f>IFERROR(INDEX('Tham chiếu'!$W:$W,MATCH(D477,'Tham chiếu'!$Z:$Z,0)),"")</f>
        <v/>
      </c>
      <c r="D477" s="19"/>
      <c r="E477" s="19"/>
      <c r="F477" s="21" t="str">
        <f>IFERROR(INDEX('Tham chiếu'!$A:$A,MATCH(#REF!,'Tham chiếu'!$B:$B,0)),"")</f>
        <v/>
      </c>
      <c r="G477" s="19"/>
      <c r="H477" s="19"/>
      <c r="I477" s="19"/>
      <c r="J477" s="19"/>
      <c r="K477" s="19"/>
      <c r="L477" s="21" t="str">
        <f>IFERROR(INDEX('Tham chiếu'!$N:$N,MATCH(M477,'Tham chiếu'!$O:$O,0)),"")</f>
        <v/>
      </c>
      <c r="M477" s="19"/>
      <c r="N477" s="21" t="str">
        <f>IFERROR(INDEX('Tham chiếu'!$Q:$Q,MATCH(O477,'Tham chiếu'!$R:$R,0)),"")</f>
        <v/>
      </c>
      <c r="O477" s="19"/>
      <c r="P477" s="19"/>
      <c r="Q477" s="19"/>
      <c r="R477" s="19"/>
      <c r="S477" s="19"/>
      <c r="T477" s="21" t="str">
        <f>IFERROR(INDEX('Tham chiếu'!$K:$K,MATCH(U477,'Tham chiếu'!$L:$L,0)),"")</f>
        <v/>
      </c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33"/>
    </row>
    <row r="478" spans="1:33" x14ac:dyDescent="0.3">
      <c r="A478" s="19"/>
      <c r="B478" s="19"/>
      <c r="C478" s="21" t="str">
        <f>IFERROR(INDEX('Tham chiếu'!$W:$W,MATCH(D478,'Tham chiếu'!$Z:$Z,0)),"")</f>
        <v/>
      </c>
      <c r="D478" s="19"/>
      <c r="E478" s="19"/>
      <c r="F478" s="21" t="str">
        <f>IFERROR(INDEX('Tham chiếu'!$A:$A,MATCH(#REF!,'Tham chiếu'!$B:$B,0)),"")</f>
        <v/>
      </c>
      <c r="G478" s="19"/>
      <c r="H478" s="19"/>
      <c r="I478" s="19"/>
      <c r="J478" s="19"/>
      <c r="K478" s="19"/>
      <c r="L478" s="21" t="str">
        <f>IFERROR(INDEX('Tham chiếu'!$N:$N,MATCH(M478,'Tham chiếu'!$O:$O,0)),"")</f>
        <v/>
      </c>
      <c r="M478" s="19"/>
      <c r="N478" s="21" t="str">
        <f>IFERROR(INDEX('Tham chiếu'!$Q:$Q,MATCH(O478,'Tham chiếu'!$R:$R,0)),"")</f>
        <v/>
      </c>
      <c r="O478" s="19"/>
      <c r="P478" s="19"/>
      <c r="Q478" s="19"/>
      <c r="R478" s="19"/>
      <c r="S478" s="19"/>
      <c r="T478" s="21" t="str">
        <f>IFERROR(INDEX('Tham chiếu'!$K:$K,MATCH(U478,'Tham chiếu'!$L:$L,0)),"")</f>
        <v/>
      </c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33"/>
    </row>
    <row r="479" spans="1:33" x14ac:dyDescent="0.3">
      <c r="A479" s="19"/>
      <c r="B479" s="19"/>
      <c r="C479" s="21" t="str">
        <f>IFERROR(INDEX('Tham chiếu'!$W:$W,MATCH(D479,'Tham chiếu'!$Z:$Z,0)),"")</f>
        <v/>
      </c>
      <c r="D479" s="19"/>
      <c r="E479" s="19"/>
      <c r="F479" s="21" t="str">
        <f>IFERROR(INDEX('Tham chiếu'!$A:$A,MATCH(#REF!,'Tham chiếu'!$B:$B,0)),"")</f>
        <v/>
      </c>
      <c r="G479" s="19"/>
      <c r="H479" s="19"/>
      <c r="I479" s="19"/>
      <c r="J479" s="19"/>
      <c r="K479" s="19"/>
      <c r="L479" s="21" t="str">
        <f>IFERROR(INDEX('Tham chiếu'!$N:$N,MATCH(M479,'Tham chiếu'!$O:$O,0)),"")</f>
        <v/>
      </c>
      <c r="M479" s="19"/>
      <c r="N479" s="21" t="str">
        <f>IFERROR(INDEX('Tham chiếu'!$Q:$Q,MATCH(O479,'Tham chiếu'!$R:$R,0)),"")</f>
        <v/>
      </c>
      <c r="O479" s="19"/>
      <c r="P479" s="19"/>
      <c r="Q479" s="19"/>
      <c r="R479" s="19"/>
      <c r="S479" s="19"/>
      <c r="T479" s="21" t="str">
        <f>IFERROR(INDEX('Tham chiếu'!$K:$K,MATCH(U479,'Tham chiếu'!$L:$L,0)),"")</f>
        <v/>
      </c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33"/>
    </row>
    <row r="480" spans="1:33" x14ac:dyDescent="0.3">
      <c r="A480" s="19"/>
      <c r="B480" s="19"/>
      <c r="C480" s="21" t="str">
        <f>IFERROR(INDEX('Tham chiếu'!$W:$W,MATCH(D480,'Tham chiếu'!$Z:$Z,0)),"")</f>
        <v/>
      </c>
      <c r="D480" s="19"/>
      <c r="E480" s="19"/>
      <c r="F480" s="21" t="str">
        <f>IFERROR(INDEX('Tham chiếu'!$A:$A,MATCH(#REF!,'Tham chiếu'!$B:$B,0)),"")</f>
        <v/>
      </c>
      <c r="G480" s="19"/>
      <c r="H480" s="19"/>
      <c r="I480" s="19"/>
      <c r="J480" s="19"/>
      <c r="K480" s="19"/>
      <c r="L480" s="21" t="str">
        <f>IFERROR(INDEX('Tham chiếu'!$N:$N,MATCH(M480,'Tham chiếu'!$O:$O,0)),"")</f>
        <v/>
      </c>
      <c r="M480" s="19"/>
      <c r="N480" s="21" t="str">
        <f>IFERROR(INDEX('Tham chiếu'!$Q:$Q,MATCH(O480,'Tham chiếu'!$R:$R,0)),"")</f>
        <v/>
      </c>
      <c r="O480" s="19"/>
      <c r="P480" s="19"/>
      <c r="Q480" s="19"/>
      <c r="R480" s="19"/>
      <c r="S480" s="19"/>
      <c r="T480" s="21" t="str">
        <f>IFERROR(INDEX('Tham chiếu'!$K:$K,MATCH(U480,'Tham chiếu'!$L:$L,0)),"")</f>
        <v/>
      </c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33"/>
    </row>
    <row r="481" spans="1:33" x14ac:dyDescent="0.3">
      <c r="A481" s="19"/>
      <c r="B481" s="19"/>
      <c r="C481" s="21" t="str">
        <f>IFERROR(INDEX('Tham chiếu'!$W:$W,MATCH(D481,'Tham chiếu'!$Z:$Z,0)),"")</f>
        <v/>
      </c>
      <c r="D481" s="19"/>
      <c r="E481" s="19"/>
      <c r="F481" s="21" t="str">
        <f>IFERROR(INDEX('Tham chiếu'!$A:$A,MATCH(#REF!,'Tham chiếu'!$B:$B,0)),"")</f>
        <v/>
      </c>
      <c r="G481" s="19"/>
      <c r="H481" s="19"/>
      <c r="I481" s="19"/>
      <c r="J481" s="19"/>
      <c r="K481" s="19"/>
      <c r="L481" s="21" t="str">
        <f>IFERROR(INDEX('Tham chiếu'!$N:$N,MATCH(M481,'Tham chiếu'!$O:$O,0)),"")</f>
        <v/>
      </c>
      <c r="M481" s="19"/>
      <c r="N481" s="21" t="str">
        <f>IFERROR(INDEX('Tham chiếu'!$Q:$Q,MATCH(O481,'Tham chiếu'!$R:$R,0)),"")</f>
        <v/>
      </c>
      <c r="O481" s="19"/>
      <c r="P481" s="19"/>
      <c r="Q481" s="19"/>
      <c r="R481" s="19"/>
      <c r="S481" s="19"/>
      <c r="T481" s="21" t="str">
        <f>IFERROR(INDEX('Tham chiếu'!$K:$K,MATCH(U481,'Tham chiếu'!$L:$L,0)),"")</f>
        <v/>
      </c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33"/>
    </row>
    <row r="482" spans="1:33" x14ac:dyDescent="0.3">
      <c r="A482" s="19"/>
      <c r="B482" s="19"/>
      <c r="C482" s="21" t="str">
        <f>IFERROR(INDEX('Tham chiếu'!$W:$W,MATCH(D482,'Tham chiếu'!$Z:$Z,0)),"")</f>
        <v/>
      </c>
      <c r="D482" s="19"/>
      <c r="E482" s="19"/>
      <c r="F482" s="21" t="str">
        <f>IFERROR(INDEX('Tham chiếu'!$A:$A,MATCH(#REF!,'Tham chiếu'!$B:$B,0)),"")</f>
        <v/>
      </c>
      <c r="G482" s="19"/>
      <c r="H482" s="19"/>
      <c r="I482" s="19"/>
      <c r="J482" s="19"/>
      <c r="K482" s="19"/>
      <c r="L482" s="21" t="str">
        <f>IFERROR(INDEX('Tham chiếu'!$N:$N,MATCH(M482,'Tham chiếu'!$O:$O,0)),"")</f>
        <v/>
      </c>
      <c r="M482" s="19"/>
      <c r="N482" s="21" t="str">
        <f>IFERROR(INDEX('Tham chiếu'!$Q:$Q,MATCH(O482,'Tham chiếu'!$R:$R,0)),"")</f>
        <v/>
      </c>
      <c r="O482" s="19"/>
      <c r="P482" s="19"/>
      <c r="Q482" s="19"/>
      <c r="R482" s="19"/>
      <c r="S482" s="19"/>
      <c r="T482" s="21" t="str">
        <f>IFERROR(INDEX('Tham chiếu'!$K:$K,MATCH(U482,'Tham chiếu'!$L:$L,0)),"")</f>
        <v/>
      </c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33"/>
    </row>
    <row r="483" spans="1:33" x14ac:dyDescent="0.3">
      <c r="A483" s="19"/>
      <c r="B483" s="19"/>
      <c r="C483" s="21" t="str">
        <f>IFERROR(INDEX('Tham chiếu'!$W:$W,MATCH(D483,'Tham chiếu'!$Z:$Z,0)),"")</f>
        <v/>
      </c>
      <c r="D483" s="19"/>
      <c r="E483" s="19"/>
      <c r="F483" s="21" t="str">
        <f>IFERROR(INDEX('Tham chiếu'!$A:$A,MATCH(#REF!,'Tham chiếu'!$B:$B,0)),"")</f>
        <v/>
      </c>
      <c r="G483" s="19"/>
      <c r="H483" s="19"/>
      <c r="I483" s="19"/>
      <c r="J483" s="19"/>
      <c r="K483" s="19"/>
      <c r="L483" s="21" t="str">
        <f>IFERROR(INDEX('Tham chiếu'!$N:$N,MATCH(M483,'Tham chiếu'!$O:$O,0)),"")</f>
        <v/>
      </c>
      <c r="M483" s="19"/>
      <c r="N483" s="21" t="str">
        <f>IFERROR(INDEX('Tham chiếu'!$Q:$Q,MATCH(O483,'Tham chiếu'!$R:$R,0)),"")</f>
        <v/>
      </c>
      <c r="O483" s="19"/>
      <c r="P483" s="19"/>
      <c r="Q483" s="19"/>
      <c r="R483" s="19"/>
      <c r="S483" s="19"/>
      <c r="T483" s="21" t="str">
        <f>IFERROR(INDEX('Tham chiếu'!$K:$K,MATCH(U483,'Tham chiếu'!$L:$L,0)),"")</f>
        <v/>
      </c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33"/>
    </row>
    <row r="484" spans="1:33" x14ac:dyDescent="0.3">
      <c r="A484" s="19"/>
      <c r="B484" s="19"/>
      <c r="C484" s="21" t="str">
        <f>IFERROR(INDEX('Tham chiếu'!$W:$W,MATCH(D484,'Tham chiếu'!$Z:$Z,0)),"")</f>
        <v/>
      </c>
      <c r="D484" s="19"/>
      <c r="E484" s="19"/>
      <c r="F484" s="21" t="str">
        <f>IFERROR(INDEX('Tham chiếu'!$A:$A,MATCH(#REF!,'Tham chiếu'!$B:$B,0)),"")</f>
        <v/>
      </c>
      <c r="G484" s="19"/>
      <c r="H484" s="19"/>
      <c r="I484" s="19"/>
      <c r="J484" s="19"/>
      <c r="K484" s="19"/>
      <c r="L484" s="21" t="str">
        <f>IFERROR(INDEX('Tham chiếu'!$N:$N,MATCH(M484,'Tham chiếu'!$O:$O,0)),"")</f>
        <v/>
      </c>
      <c r="M484" s="19"/>
      <c r="N484" s="21" t="str">
        <f>IFERROR(INDEX('Tham chiếu'!$Q:$Q,MATCH(O484,'Tham chiếu'!$R:$R,0)),"")</f>
        <v/>
      </c>
      <c r="O484" s="19"/>
      <c r="P484" s="19"/>
      <c r="Q484" s="19"/>
      <c r="R484" s="19"/>
      <c r="S484" s="19"/>
      <c r="T484" s="21" t="str">
        <f>IFERROR(INDEX('Tham chiếu'!$K:$K,MATCH(U484,'Tham chiếu'!$L:$L,0)),"")</f>
        <v/>
      </c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33"/>
    </row>
    <row r="485" spans="1:33" x14ac:dyDescent="0.3">
      <c r="A485" s="19"/>
      <c r="B485" s="19"/>
      <c r="C485" s="21" t="str">
        <f>IFERROR(INDEX('Tham chiếu'!$W:$W,MATCH(D485,'Tham chiếu'!$Z:$Z,0)),"")</f>
        <v/>
      </c>
      <c r="D485" s="19"/>
      <c r="E485" s="19"/>
      <c r="F485" s="21" t="str">
        <f>IFERROR(INDEX('Tham chiếu'!$A:$A,MATCH(#REF!,'Tham chiếu'!$B:$B,0)),"")</f>
        <v/>
      </c>
      <c r="G485" s="19"/>
      <c r="H485" s="19"/>
      <c r="I485" s="19"/>
      <c r="J485" s="19"/>
      <c r="K485" s="19"/>
      <c r="L485" s="21" t="str">
        <f>IFERROR(INDEX('Tham chiếu'!$N:$N,MATCH(M485,'Tham chiếu'!$O:$O,0)),"")</f>
        <v/>
      </c>
      <c r="M485" s="19"/>
      <c r="N485" s="21" t="str">
        <f>IFERROR(INDEX('Tham chiếu'!$Q:$Q,MATCH(O485,'Tham chiếu'!$R:$R,0)),"")</f>
        <v/>
      </c>
      <c r="O485" s="19"/>
      <c r="P485" s="19"/>
      <c r="Q485" s="19"/>
      <c r="R485" s="19"/>
      <c r="S485" s="19"/>
      <c r="T485" s="21" t="str">
        <f>IFERROR(INDEX('Tham chiếu'!$K:$K,MATCH(U485,'Tham chiếu'!$L:$L,0)),"")</f>
        <v/>
      </c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33"/>
    </row>
    <row r="486" spans="1:33" x14ac:dyDescent="0.3">
      <c r="A486" s="19"/>
      <c r="B486" s="19"/>
      <c r="C486" s="21" t="str">
        <f>IFERROR(INDEX('Tham chiếu'!$W:$W,MATCH(D486,'Tham chiếu'!$Z:$Z,0)),"")</f>
        <v/>
      </c>
      <c r="D486" s="19"/>
      <c r="E486" s="19"/>
      <c r="F486" s="21" t="str">
        <f>IFERROR(INDEX('Tham chiếu'!$A:$A,MATCH(#REF!,'Tham chiếu'!$B:$B,0)),"")</f>
        <v/>
      </c>
      <c r="G486" s="19"/>
      <c r="H486" s="19"/>
      <c r="I486" s="19"/>
      <c r="J486" s="19"/>
      <c r="K486" s="19"/>
      <c r="L486" s="21" t="str">
        <f>IFERROR(INDEX('Tham chiếu'!$N:$N,MATCH(M486,'Tham chiếu'!$O:$O,0)),"")</f>
        <v/>
      </c>
      <c r="M486" s="19"/>
      <c r="N486" s="21" t="str">
        <f>IFERROR(INDEX('Tham chiếu'!$Q:$Q,MATCH(O486,'Tham chiếu'!$R:$R,0)),"")</f>
        <v/>
      </c>
      <c r="O486" s="19"/>
      <c r="P486" s="19"/>
      <c r="Q486" s="19"/>
      <c r="R486" s="19"/>
      <c r="S486" s="19"/>
      <c r="T486" s="21" t="str">
        <f>IFERROR(INDEX('Tham chiếu'!$K:$K,MATCH(U486,'Tham chiếu'!$L:$L,0)),"")</f>
        <v/>
      </c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33"/>
    </row>
    <row r="487" spans="1:33" x14ac:dyDescent="0.3">
      <c r="A487" s="19"/>
      <c r="B487" s="19"/>
      <c r="C487" s="21" t="str">
        <f>IFERROR(INDEX('Tham chiếu'!$W:$W,MATCH(D487,'Tham chiếu'!$Z:$Z,0)),"")</f>
        <v/>
      </c>
      <c r="D487" s="19"/>
      <c r="E487" s="19"/>
      <c r="F487" s="21" t="str">
        <f>IFERROR(INDEX('Tham chiếu'!$A:$A,MATCH(#REF!,'Tham chiếu'!$B:$B,0)),"")</f>
        <v/>
      </c>
      <c r="G487" s="19"/>
      <c r="H487" s="19"/>
      <c r="I487" s="19"/>
      <c r="J487" s="19"/>
      <c r="K487" s="19"/>
      <c r="L487" s="21" t="str">
        <f>IFERROR(INDEX('Tham chiếu'!$N:$N,MATCH(M487,'Tham chiếu'!$O:$O,0)),"")</f>
        <v/>
      </c>
      <c r="M487" s="19"/>
      <c r="N487" s="21" t="str">
        <f>IFERROR(INDEX('Tham chiếu'!$Q:$Q,MATCH(O487,'Tham chiếu'!$R:$R,0)),"")</f>
        <v/>
      </c>
      <c r="O487" s="19"/>
      <c r="P487" s="19"/>
      <c r="Q487" s="19"/>
      <c r="R487" s="19"/>
      <c r="S487" s="19"/>
      <c r="T487" s="21" t="str">
        <f>IFERROR(INDEX('Tham chiếu'!$K:$K,MATCH(U487,'Tham chiếu'!$L:$L,0)),"")</f>
        <v/>
      </c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33"/>
    </row>
    <row r="488" spans="1:33" x14ac:dyDescent="0.3">
      <c r="A488" s="19"/>
      <c r="B488" s="19"/>
      <c r="C488" s="21" t="str">
        <f>IFERROR(INDEX('Tham chiếu'!$W:$W,MATCH(D488,'Tham chiếu'!$Z:$Z,0)),"")</f>
        <v/>
      </c>
      <c r="D488" s="19"/>
      <c r="E488" s="19"/>
      <c r="F488" s="21" t="str">
        <f>IFERROR(INDEX('Tham chiếu'!$A:$A,MATCH(#REF!,'Tham chiếu'!$B:$B,0)),"")</f>
        <v/>
      </c>
      <c r="G488" s="19"/>
      <c r="H488" s="19"/>
      <c r="I488" s="19"/>
      <c r="J488" s="19"/>
      <c r="K488" s="19"/>
      <c r="L488" s="21" t="str">
        <f>IFERROR(INDEX('Tham chiếu'!$N:$N,MATCH(M488,'Tham chiếu'!$O:$O,0)),"")</f>
        <v/>
      </c>
      <c r="M488" s="19"/>
      <c r="N488" s="21" t="str">
        <f>IFERROR(INDEX('Tham chiếu'!$Q:$Q,MATCH(O488,'Tham chiếu'!$R:$R,0)),"")</f>
        <v/>
      </c>
      <c r="O488" s="19"/>
      <c r="P488" s="19"/>
      <c r="Q488" s="19"/>
      <c r="R488" s="19"/>
      <c r="S488" s="19"/>
      <c r="T488" s="21" t="str">
        <f>IFERROR(INDEX('Tham chiếu'!$K:$K,MATCH(U488,'Tham chiếu'!$L:$L,0)),"")</f>
        <v/>
      </c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33"/>
    </row>
    <row r="489" spans="1:33" x14ac:dyDescent="0.3">
      <c r="A489" s="19"/>
      <c r="B489" s="19"/>
      <c r="C489" s="21" t="str">
        <f>IFERROR(INDEX('Tham chiếu'!$W:$W,MATCH(D489,'Tham chiếu'!$Z:$Z,0)),"")</f>
        <v/>
      </c>
      <c r="D489" s="19"/>
      <c r="E489" s="19"/>
      <c r="F489" s="21" t="str">
        <f>IFERROR(INDEX('Tham chiếu'!$A:$A,MATCH(#REF!,'Tham chiếu'!$B:$B,0)),"")</f>
        <v/>
      </c>
      <c r="G489" s="19"/>
      <c r="H489" s="19"/>
      <c r="I489" s="19"/>
      <c r="J489" s="19"/>
      <c r="K489" s="19"/>
      <c r="L489" s="21" t="str">
        <f>IFERROR(INDEX('Tham chiếu'!$N:$N,MATCH(M489,'Tham chiếu'!$O:$O,0)),"")</f>
        <v/>
      </c>
      <c r="M489" s="19"/>
      <c r="N489" s="21" t="str">
        <f>IFERROR(INDEX('Tham chiếu'!$Q:$Q,MATCH(O489,'Tham chiếu'!$R:$R,0)),"")</f>
        <v/>
      </c>
      <c r="O489" s="19"/>
      <c r="P489" s="19"/>
      <c r="Q489" s="19"/>
      <c r="R489" s="19"/>
      <c r="S489" s="19"/>
      <c r="T489" s="21" t="str">
        <f>IFERROR(INDEX('Tham chiếu'!$K:$K,MATCH(U489,'Tham chiếu'!$L:$L,0)),"")</f>
        <v/>
      </c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33"/>
    </row>
    <row r="490" spans="1:33" x14ac:dyDescent="0.3">
      <c r="A490" s="19"/>
      <c r="B490" s="19"/>
      <c r="C490" s="21" t="str">
        <f>IFERROR(INDEX('Tham chiếu'!$W:$W,MATCH(D490,'Tham chiếu'!$Z:$Z,0)),"")</f>
        <v/>
      </c>
      <c r="D490" s="19"/>
      <c r="E490" s="19"/>
      <c r="F490" s="21" t="str">
        <f>IFERROR(INDEX('Tham chiếu'!$A:$A,MATCH(#REF!,'Tham chiếu'!$B:$B,0)),"")</f>
        <v/>
      </c>
      <c r="G490" s="19"/>
      <c r="H490" s="19"/>
      <c r="I490" s="19"/>
      <c r="J490" s="19"/>
      <c r="K490" s="19"/>
      <c r="L490" s="21" t="str">
        <f>IFERROR(INDEX('Tham chiếu'!$N:$N,MATCH(M490,'Tham chiếu'!$O:$O,0)),"")</f>
        <v/>
      </c>
      <c r="M490" s="19"/>
      <c r="N490" s="21" t="str">
        <f>IFERROR(INDEX('Tham chiếu'!$Q:$Q,MATCH(O490,'Tham chiếu'!$R:$R,0)),"")</f>
        <v/>
      </c>
      <c r="O490" s="19"/>
      <c r="P490" s="19"/>
      <c r="Q490" s="19"/>
      <c r="R490" s="19"/>
      <c r="S490" s="19"/>
      <c r="T490" s="21" t="str">
        <f>IFERROR(INDEX('Tham chiếu'!$K:$K,MATCH(U490,'Tham chiếu'!$L:$L,0)),"")</f>
        <v/>
      </c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33"/>
    </row>
    <row r="491" spans="1:33" x14ac:dyDescent="0.3">
      <c r="A491" s="19"/>
      <c r="B491" s="19"/>
      <c r="C491" s="21" t="str">
        <f>IFERROR(INDEX('Tham chiếu'!$W:$W,MATCH(D491,'Tham chiếu'!$Z:$Z,0)),"")</f>
        <v/>
      </c>
      <c r="D491" s="19"/>
      <c r="E491" s="19"/>
      <c r="F491" s="21" t="str">
        <f>IFERROR(INDEX('Tham chiếu'!$A:$A,MATCH(#REF!,'Tham chiếu'!$B:$B,0)),"")</f>
        <v/>
      </c>
      <c r="G491" s="19"/>
      <c r="H491" s="19"/>
      <c r="I491" s="19"/>
      <c r="J491" s="19"/>
      <c r="K491" s="19"/>
      <c r="L491" s="21" t="str">
        <f>IFERROR(INDEX('Tham chiếu'!$N:$N,MATCH(M491,'Tham chiếu'!$O:$O,0)),"")</f>
        <v/>
      </c>
      <c r="M491" s="19"/>
      <c r="N491" s="21" t="str">
        <f>IFERROR(INDEX('Tham chiếu'!$Q:$Q,MATCH(O491,'Tham chiếu'!$R:$R,0)),"")</f>
        <v/>
      </c>
      <c r="O491" s="19"/>
      <c r="P491" s="19"/>
      <c r="Q491" s="19"/>
      <c r="R491" s="19"/>
      <c r="S491" s="19"/>
      <c r="T491" s="21" t="str">
        <f>IFERROR(INDEX('Tham chiếu'!$K:$K,MATCH(U491,'Tham chiếu'!$L:$L,0)),"")</f>
        <v/>
      </c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33"/>
    </row>
    <row r="492" spans="1:33" x14ac:dyDescent="0.3">
      <c r="A492" s="19"/>
      <c r="B492" s="19"/>
      <c r="C492" s="21" t="str">
        <f>IFERROR(INDEX('Tham chiếu'!$W:$W,MATCH(D492,'Tham chiếu'!$Z:$Z,0)),"")</f>
        <v/>
      </c>
      <c r="D492" s="19"/>
      <c r="E492" s="19"/>
      <c r="F492" s="21" t="str">
        <f>IFERROR(INDEX('Tham chiếu'!$A:$A,MATCH(#REF!,'Tham chiếu'!$B:$B,0)),"")</f>
        <v/>
      </c>
      <c r="G492" s="19"/>
      <c r="H492" s="19"/>
      <c r="I492" s="19"/>
      <c r="J492" s="19"/>
      <c r="K492" s="19"/>
      <c r="L492" s="21" t="str">
        <f>IFERROR(INDEX('Tham chiếu'!$N:$N,MATCH(M492,'Tham chiếu'!$O:$O,0)),"")</f>
        <v/>
      </c>
      <c r="M492" s="19"/>
      <c r="N492" s="21" t="str">
        <f>IFERROR(INDEX('Tham chiếu'!$Q:$Q,MATCH(O492,'Tham chiếu'!$R:$R,0)),"")</f>
        <v/>
      </c>
      <c r="O492" s="19"/>
      <c r="P492" s="19"/>
      <c r="Q492" s="19"/>
      <c r="R492" s="19"/>
      <c r="S492" s="19"/>
      <c r="T492" s="21" t="str">
        <f>IFERROR(INDEX('Tham chiếu'!$K:$K,MATCH(U492,'Tham chiếu'!$L:$L,0)),"")</f>
        <v/>
      </c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33"/>
    </row>
    <row r="493" spans="1:33" x14ac:dyDescent="0.3">
      <c r="A493" s="19"/>
      <c r="B493" s="19"/>
      <c r="C493" s="21" t="str">
        <f>IFERROR(INDEX('Tham chiếu'!$W:$W,MATCH(D493,'Tham chiếu'!$Z:$Z,0)),"")</f>
        <v/>
      </c>
      <c r="D493" s="19"/>
      <c r="E493" s="19"/>
      <c r="F493" s="21" t="str">
        <f>IFERROR(INDEX('Tham chiếu'!$A:$A,MATCH(#REF!,'Tham chiếu'!$B:$B,0)),"")</f>
        <v/>
      </c>
      <c r="G493" s="19"/>
      <c r="H493" s="19"/>
      <c r="I493" s="19"/>
      <c r="J493" s="19"/>
      <c r="K493" s="19"/>
      <c r="L493" s="21" t="str">
        <f>IFERROR(INDEX('Tham chiếu'!$N:$N,MATCH(M493,'Tham chiếu'!$O:$O,0)),"")</f>
        <v/>
      </c>
      <c r="M493" s="19"/>
      <c r="N493" s="21" t="str">
        <f>IFERROR(INDEX('Tham chiếu'!$Q:$Q,MATCH(O493,'Tham chiếu'!$R:$R,0)),"")</f>
        <v/>
      </c>
      <c r="O493" s="19"/>
      <c r="P493" s="19"/>
      <c r="Q493" s="19"/>
      <c r="R493" s="19"/>
      <c r="S493" s="19"/>
      <c r="T493" s="21" t="str">
        <f>IFERROR(INDEX('Tham chiếu'!$K:$K,MATCH(U493,'Tham chiếu'!$L:$L,0)),"")</f>
        <v/>
      </c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33"/>
    </row>
    <row r="494" spans="1:33" x14ac:dyDescent="0.3">
      <c r="A494" s="19"/>
      <c r="B494" s="19"/>
      <c r="C494" s="21" t="str">
        <f>IFERROR(INDEX('Tham chiếu'!$W:$W,MATCH(D494,'Tham chiếu'!$Z:$Z,0)),"")</f>
        <v/>
      </c>
      <c r="D494" s="19"/>
      <c r="E494" s="19"/>
      <c r="F494" s="21" t="str">
        <f>IFERROR(INDEX('Tham chiếu'!$A:$A,MATCH(#REF!,'Tham chiếu'!$B:$B,0)),"")</f>
        <v/>
      </c>
      <c r="G494" s="19"/>
      <c r="H494" s="19"/>
      <c r="I494" s="19"/>
      <c r="J494" s="19"/>
      <c r="K494" s="19"/>
      <c r="L494" s="21" t="str">
        <f>IFERROR(INDEX('Tham chiếu'!$N:$N,MATCH(M494,'Tham chiếu'!$O:$O,0)),"")</f>
        <v/>
      </c>
      <c r="M494" s="19"/>
      <c r="N494" s="21" t="str">
        <f>IFERROR(INDEX('Tham chiếu'!$Q:$Q,MATCH(O494,'Tham chiếu'!$R:$R,0)),"")</f>
        <v/>
      </c>
      <c r="O494" s="19"/>
      <c r="P494" s="19"/>
      <c r="Q494" s="19"/>
      <c r="R494" s="19"/>
      <c r="S494" s="19"/>
      <c r="T494" s="21" t="str">
        <f>IFERROR(INDEX('Tham chiếu'!$K:$K,MATCH(U494,'Tham chiếu'!$L:$L,0)),"")</f>
        <v/>
      </c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33"/>
    </row>
    <row r="495" spans="1:33" x14ac:dyDescent="0.3">
      <c r="A495" s="19"/>
      <c r="B495" s="19"/>
      <c r="C495" s="21" t="str">
        <f>IFERROR(INDEX('Tham chiếu'!$W:$W,MATCH(D495,'Tham chiếu'!$Z:$Z,0)),"")</f>
        <v/>
      </c>
      <c r="D495" s="19"/>
      <c r="E495" s="19"/>
      <c r="F495" s="21" t="str">
        <f>IFERROR(INDEX('Tham chiếu'!$A:$A,MATCH(#REF!,'Tham chiếu'!$B:$B,0)),"")</f>
        <v/>
      </c>
      <c r="G495" s="19"/>
      <c r="H495" s="19"/>
      <c r="I495" s="19"/>
      <c r="J495" s="19"/>
      <c r="K495" s="19"/>
      <c r="L495" s="21" t="str">
        <f>IFERROR(INDEX('Tham chiếu'!$N:$N,MATCH(M495,'Tham chiếu'!$O:$O,0)),"")</f>
        <v/>
      </c>
      <c r="M495" s="19"/>
      <c r="N495" s="21" t="str">
        <f>IFERROR(INDEX('Tham chiếu'!$Q:$Q,MATCH(O495,'Tham chiếu'!$R:$R,0)),"")</f>
        <v/>
      </c>
      <c r="O495" s="19"/>
      <c r="P495" s="19"/>
      <c r="Q495" s="19"/>
      <c r="R495" s="19"/>
      <c r="S495" s="19"/>
      <c r="T495" s="21" t="str">
        <f>IFERROR(INDEX('Tham chiếu'!$K:$K,MATCH(U495,'Tham chiếu'!$L:$L,0)),"")</f>
        <v/>
      </c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33"/>
    </row>
    <row r="496" spans="1:33" x14ac:dyDescent="0.3">
      <c r="A496" s="19"/>
      <c r="B496" s="19"/>
      <c r="C496" s="21" t="str">
        <f>IFERROR(INDEX('Tham chiếu'!$W:$W,MATCH(D496,'Tham chiếu'!$Z:$Z,0)),"")</f>
        <v/>
      </c>
      <c r="D496" s="19"/>
      <c r="E496" s="19"/>
      <c r="F496" s="21" t="str">
        <f>IFERROR(INDEX('Tham chiếu'!$A:$A,MATCH(#REF!,'Tham chiếu'!$B:$B,0)),"")</f>
        <v/>
      </c>
      <c r="G496" s="19"/>
      <c r="H496" s="19"/>
      <c r="I496" s="19"/>
      <c r="J496" s="19"/>
      <c r="K496" s="19"/>
      <c r="L496" s="21" t="str">
        <f>IFERROR(INDEX('Tham chiếu'!$N:$N,MATCH(M496,'Tham chiếu'!$O:$O,0)),"")</f>
        <v/>
      </c>
      <c r="M496" s="19"/>
      <c r="N496" s="21" t="str">
        <f>IFERROR(INDEX('Tham chiếu'!$Q:$Q,MATCH(O496,'Tham chiếu'!$R:$R,0)),"")</f>
        <v/>
      </c>
      <c r="O496" s="19"/>
      <c r="P496" s="19"/>
      <c r="Q496" s="19"/>
      <c r="R496" s="19"/>
      <c r="S496" s="19"/>
      <c r="T496" s="21" t="str">
        <f>IFERROR(INDEX('Tham chiếu'!$K:$K,MATCH(U496,'Tham chiếu'!$L:$L,0)),"")</f>
        <v/>
      </c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33"/>
    </row>
    <row r="497" spans="1:33" x14ac:dyDescent="0.3">
      <c r="A497" s="19"/>
      <c r="B497" s="19"/>
      <c r="C497" s="21" t="str">
        <f>IFERROR(INDEX('Tham chiếu'!$W:$W,MATCH(D497,'Tham chiếu'!$Z:$Z,0)),"")</f>
        <v/>
      </c>
      <c r="D497" s="19"/>
      <c r="E497" s="19"/>
      <c r="F497" s="21" t="str">
        <f>IFERROR(INDEX('Tham chiếu'!$A:$A,MATCH(#REF!,'Tham chiếu'!$B:$B,0)),"")</f>
        <v/>
      </c>
      <c r="G497" s="19"/>
      <c r="H497" s="19"/>
      <c r="I497" s="19"/>
      <c r="J497" s="19"/>
      <c r="K497" s="19"/>
      <c r="L497" s="21" t="str">
        <f>IFERROR(INDEX('Tham chiếu'!$N:$N,MATCH(M497,'Tham chiếu'!$O:$O,0)),"")</f>
        <v/>
      </c>
      <c r="M497" s="19"/>
      <c r="N497" s="21" t="str">
        <f>IFERROR(INDEX('Tham chiếu'!$Q:$Q,MATCH(O497,'Tham chiếu'!$R:$R,0)),"")</f>
        <v/>
      </c>
      <c r="O497" s="19"/>
      <c r="P497" s="19"/>
      <c r="Q497" s="19"/>
      <c r="R497" s="19"/>
      <c r="S497" s="19"/>
      <c r="T497" s="21" t="str">
        <f>IFERROR(INDEX('Tham chiếu'!$K:$K,MATCH(U497,'Tham chiếu'!$L:$L,0)),"")</f>
        <v/>
      </c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33"/>
    </row>
    <row r="498" spans="1:33" x14ac:dyDescent="0.3">
      <c r="A498" s="19"/>
      <c r="B498" s="19"/>
      <c r="C498" s="21" t="str">
        <f>IFERROR(INDEX('Tham chiếu'!$W:$W,MATCH(D498,'Tham chiếu'!$Z:$Z,0)),"")</f>
        <v/>
      </c>
      <c r="D498" s="19"/>
      <c r="E498" s="19"/>
      <c r="F498" s="21" t="str">
        <f>IFERROR(INDEX('Tham chiếu'!$A:$A,MATCH(#REF!,'Tham chiếu'!$B:$B,0)),"")</f>
        <v/>
      </c>
      <c r="G498" s="19"/>
      <c r="H498" s="19"/>
      <c r="I498" s="19"/>
      <c r="J498" s="19"/>
      <c r="K498" s="19"/>
      <c r="L498" s="21" t="str">
        <f>IFERROR(INDEX('Tham chiếu'!$N:$N,MATCH(M498,'Tham chiếu'!$O:$O,0)),"")</f>
        <v/>
      </c>
      <c r="M498" s="19"/>
      <c r="N498" s="21" t="str">
        <f>IFERROR(INDEX('Tham chiếu'!$Q:$Q,MATCH(O498,'Tham chiếu'!$R:$R,0)),"")</f>
        <v/>
      </c>
      <c r="O498" s="19"/>
      <c r="P498" s="19"/>
      <c r="Q498" s="19"/>
      <c r="R498" s="19"/>
      <c r="S498" s="19"/>
      <c r="T498" s="21" t="str">
        <f>IFERROR(INDEX('Tham chiếu'!$K:$K,MATCH(U498,'Tham chiếu'!$L:$L,0)),"")</f>
        <v/>
      </c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33"/>
    </row>
    <row r="499" spans="1:33" x14ac:dyDescent="0.3">
      <c r="A499" s="19"/>
      <c r="B499" s="19"/>
      <c r="C499" s="21" t="str">
        <f>IFERROR(INDEX('Tham chiếu'!$W:$W,MATCH(D499,'Tham chiếu'!$Z:$Z,0)),"")</f>
        <v/>
      </c>
      <c r="D499" s="19"/>
      <c r="E499" s="19"/>
      <c r="F499" s="21" t="str">
        <f>IFERROR(INDEX('Tham chiếu'!$A:$A,MATCH(#REF!,'Tham chiếu'!$B:$B,0)),"")</f>
        <v/>
      </c>
      <c r="G499" s="19"/>
      <c r="H499" s="19"/>
      <c r="I499" s="19"/>
      <c r="J499" s="19"/>
      <c r="K499" s="19"/>
      <c r="L499" s="21" t="str">
        <f>IFERROR(INDEX('Tham chiếu'!$N:$N,MATCH(M499,'Tham chiếu'!$O:$O,0)),"")</f>
        <v/>
      </c>
      <c r="M499" s="19"/>
      <c r="N499" s="21" t="str">
        <f>IFERROR(INDEX('Tham chiếu'!$Q:$Q,MATCH(O499,'Tham chiếu'!$R:$R,0)),"")</f>
        <v/>
      </c>
      <c r="O499" s="19"/>
      <c r="P499" s="19"/>
      <c r="Q499" s="19"/>
      <c r="R499" s="19"/>
      <c r="S499" s="19"/>
      <c r="T499" s="21" t="str">
        <f>IFERROR(INDEX('Tham chiếu'!$K:$K,MATCH(U499,'Tham chiếu'!$L:$L,0)),"")</f>
        <v/>
      </c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33"/>
    </row>
    <row r="500" spans="1:33" x14ac:dyDescent="0.3">
      <c r="A500" s="19"/>
      <c r="B500" s="19"/>
      <c r="C500" s="21" t="str">
        <f>IFERROR(INDEX('Tham chiếu'!$W:$W,MATCH(D500,'Tham chiếu'!$Z:$Z,0)),"")</f>
        <v/>
      </c>
      <c r="D500" s="19"/>
      <c r="E500" s="19"/>
      <c r="F500" s="21" t="str">
        <f>IFERROR(INDEX('Tham chiếu'!$A:$A,MATCH(#REF!,'Tham chiếu'!$B:$B,0)),"")</f>
        <v/>
      </c>
      <c r="G500" s="19"/>
      <c r="H500" s="19"/>
      <c r="I500" s="19"/>
      <c r="J500" s="19"/>
      <c r="K500" s="19"/>
      <c r="L500" s="21" t="str">
        <f>IFERROR(INDEX('Tham chiếu'!$N:$N,MATCH(M500,'Tham chiếu'!$O:$O,0)),"")</f>
        <v/>
      </c>
      <c r="M500" s="19"/>
      <c r="N500" s="21" t="str">
        <f>IFERROR(INDEX('Tham chiếu'!$Q:$Q,MATCH(O500,'Tham chiếu'!$R:$R,0)),"")</f>
        <v/>
      </c>
      <c r="O500" s="19"/>
      <c r="P500" s="19"/>
      <c r="Q500" s="19"/>
      <c r="R500" s="19"/>
      <c r="S500" s="19"/>
      <c r="T500" s="21" t="str">
        <f>IFERROR(INDEX('Tham chiếu'!$K:$K,MATCH(U500,'Tham chiếu'!$L:$L,0)),"")</f>
        <v/>
      </c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33"/>
    </row>
    <row r="501" spans="1:33" x14ac:dyDescent="0.3">
      <c r="A501" s="19"/>
      <c r="B501" s="19"/>
      <c r="C501" s="21" t="str">
        <f>IFERROR(INDEX('Tham chiếu'!$W:$W,MATCH(D501,'Tham chiếu'!$Z:$Z,0)),"")</f>
        <v/>
      </c>
      <c r="D501" s="19"/>
      <c r="E501" s="19"/>
      <c r="F501" s="21" t="str">
        <f>IFERROR(INDEX('Tham chiếu'!$A:$A,MATCH(#REF!,'Tham chiếu'!$B:$B,0)),"")</f>
        <v/>
      </c>
      <c r="G501" s="19"/>
      <c r="H501" s="19"/>
      <c r="I501" s="19"/>
      <c r="J501" s="19"/>
      <c r="K501" s="19"/>
      <c r="L501" s="21" t="str">
        <f>IFERROR(INDEX('Tham chiếu'!$N:$N,MATCH(M501,'Tham chiếu'!$O:$O,0)),"")</f>
        <v/>
      </c>
      <c r="M501" s="19"/>
      <c r="N501" s="21" t="str">
        <f>IFERROR(INDEX('Tham chiếu'!$Q:$Q,MATCH(O501,'Tham chiếu'!$R:$R,0)),"")</f>
        <v/>
      </c>
      <c r="O501" s="19"/>
      <c r="P501" s="19"/>
      <c r="Q501" s="19"/>
      <c r="R501" s="19"/>
      <c r="S501" s="19"/>
      <c r="T501" s="21" t="str">
        <f>IFERROR(INDEX('Tham chiếu'!$K:$K,MATCH(U501,'Tham chiếu'!$L:$L,0)),"")</f>
        <v/>
      </c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33"/>
    </row>
    <row r="502" spans="1:33" x14ac:dyDescent="0.3">
      <c r="A502" s="19"/>
      <c r="B502" s="19"/>
      <c r="C502" s="21" t="str">
        <f>IFERROR(INDEX('Tham chiếu'!$W:$W,MATCH(D502,'Tham chiếu'!$Z:$Z,0)),"")</f>
        <v/>
      </c>
      <c r="D502" s="19"/>
      <c r="E502" s="19"/>
      <c r="F502" s="21" t="str">
        <f>IFERROR(INDEX('Tham chiếu'!$A:$A,MATCH(#REF!,'Tham chiếu'!$B:$B,0)),"")</f>
        <v/>
      </c>
      <c r="G502" s="19"/>
      <c r="H502" s="19"/>
      <c r="I502" s="19"/>
      <c r="J502" s="19"/>
      <c r="K502" s="19"/>
      <c r="L502" s="21" t="str">
        <f>IFERROR(INDEX('Tham chiếu'!$N:$N,MATCH(M502,'Tham chiếu'!$O:$O,0)),"")</f>
        <v/>
      </c>
      <c r="M502" s="19"/>
      <c r="N502" s="21" t="str">
        <f>IFERROR(INDEX('Tham chiếu'!$Q:$Q,MATCH(O502,'Tham chiếu'!$R:$R,0)),"")</f>
        <v/>
      </c>
      <c r="O502" s="19"/>
      <c r="P502" s="19"/>
      <c r="Q502" s="19"/>
      <c r="R502" s="19"/>
      <c r="S502" s="19"/>
      <c r="T502" s="21" t="str">
        <f>IFERROR(INDEX('Tham chiếu'!$K:$K,MATCH(U502,'Tham chiếu'!$L:$L,0)),"")</f>
        <v/>
      </c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33"/>
    </row>
    <row r="503" spans="1:33" x14ac:dyDescent="0.3">
      <c r="A503" s="19"/>
      <c r="B503" s="19"/>
      <c r="C503" s="21" t="str">
        <f>IFERROR(INDEX('Tham chiếu'!$W:$W,MATCH(D503,'Tham chiếu'!$Z:$Z,0)),"")</f>
        <v/>
      </c>
      <c r="D503" s="19"/>
      <c r="E503" s="19"/>
      <c r="F503" s="21" t="str">
        <f>IFERROR(INDEX('Tham chiếu'!$A:$A,MATCH(#REF!,'Tham chiếu'!$B:$B,0)),"")</f>
        <v/>
      </c>
      <c r="G503" s="19"/>
      <c r="H503" s="19"/>
      <c r="I503" s="19"/>
      <c r="J503" s="19"/>
      <c r="K503" s="19"/>
      <c r="L503" s="21" t="str">
        <f>IFERROR(INDEX('Tham chiếu'!$N:$N,MATCH(M503,'Tham chiếu'!$O:$O,0)),"")</f>
        <v/>
      </c>
      <c r="M503" s="19"/>
      <c r="N503" s="21" t="str">
        <f>IFERROR(INDEX('Tham chiếu'!$Q:$Q,MATCH(O503,'Tham chiếu'!$R:$R,0)),"")</f>
        <v/>
      </c>
      <c r="O503" s="19"/>
      <c r="P503" s="19"/>
      <c r="Q503" s="19"/>
      <c r="R503" s="19"/>
      <c r="S503" s="19"/>
      <c r="T503" s="21" t="str">
        <f>IFERROR(INDEX('Tham chiếu'!$K:$K,MATCH(U503,'Tham chiếu'!$L:$L,0)),"")</f>
        <v/>
      </c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33"/>
    </row>
    <row r="504" spans="1:33" x14ac:dyDescent="0.3">
      <c r="A504" s="19"/>
      <c r="B504" s="19"/>
      <c r="C504" s="21" t="str">
        <f>IFERROR(INDEX('Tham chiếu'!$W:$W,MATCH(D504,'Tham chiếu'!$Z:$Z,0)),"")</f>
        <v/>
      </c>
      <c r="D504" s="19"/>
      <c r="E504" s="19"/>
      <c r="F504" s="21" t="str">
        <f>IFERROR(INDEX('Tham chiếu'!$A:$A,MATCH(#REF!,'Tham chiếu'!$B:$B,0)),"")</f>
        <v/>
      </c>
      <c r="G504" s="19"/>
      <c r="H504" s="19"/>
      <c r="I504" s="19"/>
      <c r="J504" s="19"/>
      <c r="K504" s="19"/>
      <c r="L504" s="21" t="str">
        <f>IFERROR(INDEX('Tham chiếu'!$N:$N,MATCH(M504,'Tham chiếu'!$O:$O,0)),"")</f>
        <v/>
      </c>
      <c r="M504" s="19"/>
      <c r="N504" s="21" t="str">
        <f>IFERROR(INDEX('Tham chiếu'!$Q:$Q,MATCH(O504,'Tham chiếu'!$R:$R,0)),"")</f>
        <v/>
      </c>
      <c r="O504" s="19"/>
      <c r="P504" s="19"/>
      <c r="Q504" s="19"/>
      <c r="R504" s="19"/>
      <c r="S504" s="19"/>
      <c r="T504" s="21" t="str">
        <f>IFERROR(INDEX('Tham chiếu'!$K:$K,MATCH(U504,'Tham chiếu'!$L:$L,0)),"")</f>
        <v/>
      </c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33"/>
    </row>
    <row r="505" spans="1:33" x14ac:dyDescent="0.3">
      <c r="A505" s="19"/>
      <c r="B505" s="19"/>
      <c r="C505" s="21" t="str">
        <f>IFERROR(INDEX('Tham chiếu'!$W:$W,MATCH(D505,'Tham chiếu'!$Z:$Z,0)),"")</f>
        <v/>
      </c>
      <c r="D505" s="19"/>
      <c r="E505" s="19"/>
      <c r="F505" s="21" t="str">
        <f>IFERROR(INDEX('Tham chiếu'!$A:$A,MATCH(#REF!,'Tham chiếu'!$B:$B,0)),"")</f>
        <v/>
      </c>
      <c r="G505" s="19"/>
      <c r="H505" s="19"/>
      <c r="I505" s="19"/>
      <c r="J505" s="19"/>
      <c r="K505" s="19"/>
      <c r="L505" s="21" t="str">
        <f>IFERROR(INDEX('Tham chiếu'!$N:$N,MATCH(M505,'Tham chiếu'!$O:$O,0)),"")</f>
        <v/>
      </c>
      <c r="M505" s="19"/>
      <c r="N505" s="21" t="str">
        <f>IFERROR(INDEX('Tham chiếu'!$Q:$Q,MATCH(O505,'Tham chiếu'!$R:$R,0)),"")</f>
        <v/>
      </c>
      <c r="O505" s="19"/>
      <c r="P505" s="19"/>
      <c r="Q505" s="19"/>
      <c r="R505" s="19"/>
      <c r="S505" s="19"/>
      <c r="T505" s="21" t="str">
        <f>IFERROR(INDEX('Tham chiếu'!$K:$K,MATCH(U505,'Tham chiếu'!$L:$L,0)),"")</f>
        <v/>
      </c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33"/>
    </row>
    <row r="506" spans="1:33" x14ac:dyDescent="0.3">
      <c r="A506" s="19"/>
      <c r="B506" s="19"/>
      <c r="C506" s="21" t="str">
        <f>IFERROR(INDEX('Tham chiếu'!$W:$W,MATCH(D506,'Tham chiếu'!$Z:$Z,0)),"")</f>
        <v/>
      </c>
      <c r="D506" s="19"/>
      <c r="E506" s="19"/>
      <c r="F506" s="21" t="str">
        <f>IFERROR(INDEX('Tham chiếu'!$A:$A,MATCH(#REF!,'Tham chiếu'!$B:$B,0)),"")</f>
        <v/>
      </c>
      <c r="G506" s="19"/>
      <c r="H506" s="19"/>
      <c r="I506" s="19"/>
      <c r="J506" s="19"/>
      <c r="K506" s="19"/>
      <c r="L506" s="21" t="str">
        <f>IFERROR(INDEX('Tham chiếu'!$N:$N,MATCH(M506,'Tham chiếu'!$O:$O,0)),"")</f>
        <v/>
      </c>
      <c r="M506" s="19"/>
      <c r="N506" s="21" t="str">
        <f>IFERROR(INDEX('Tham chiếu'!$Q:$Q,MATCH(O506,'Tham chiếu'!$R:$R,0)),"")</f>
        <v/>
      </c>
      <c r="O506" s="19"/>
      <c r="P506" s="19"/>
      <c r="Q506" s="19"/>
      <c r="R506" s="19"/>
      <c r="S506" s="19"/>
      <c r="T506" s="21" t="str">
        <f>IFERROR(INDEX('Tham chiếu'!$K:$K,MATCH(U506,'Tham chiếu'!$L:$L,0)),"")</f>
        <v/>
      </c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33"/>
    </row>
    <row r="507" spans="1:33" x14ac:dyDescent="0.3">
      <c r="A507" s="19"/>
      <c r="B507" s="19"/>
      <c r="C507" s="21" t="str">
        <f>IFERROR(INDEX('Tham chiếu'!$W:$W,MATCH(D507,'Tham chiếu'!$Z:$Z,0)),"")</f>
        <v/>
      </c>
      <c r="D507" s="19"/>
      <c r="E507" s="19"/>
      <c r="F507" s="21" t="str">
        <f>IFERROR(INDEX('Tham chiếu'!$A:$A,MATCH(#REF!,'Tham chiếu'!$B:$B,0)),"")</f>
        <v/>
      </c>
      <c r="G507" s="19"/>
      <c r="H507" s="19"/>
      <c r="I507" s="19"/>
      <c r="J507" s="19"/>
      <c r="K507" s="19"/>
      <c r="L507" s="21" t="str">
        <f>IFERROR(INDEX('Tham chiếu'!$N:$N,MATCH(M507,'Tham chiếu'!$O:$O,0)),"")</f>
        <v/>
      </c>
      <c r="M507" s="19"/>
      <c r="N507" s="21" t="str">
        <f>IFERROR(INDEX('Tham chiếu'!$Q:$Q,MATCH(O507,'Tham chiếu'!$R:$R,0)),"")</f>
        <v/>
      </c>
      <c r="O507" s="19"/>
      <c r="P507" s="19"/>
      <c r="Q507" s="19"/>
      <c r="R507" s="19"/>
      <c r="S507" s="19"/>
      <c r="T507" s="21" t="str">
        <f>IFERROR(INDEX('Tham chiếu'!$K:$K,MATCH(U507,'Tham chiếu'!$L:$L,0)),"")</f>
        <v/>
      </c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33"/>
    </row>
    <row r="508" spans="1:33" x14ac:dyDescent="0.3">
      <c r="A508" s="19"/>
      <c r="B508" s="19"/>
      <c r="C508" s="21" t="str">
        <f>IFERROR(INDEX('Tham chiếu'!$W:$W,MATCH(D508,'Tham chiếu'!$Z:$Z,0)),"")</f>
        <v/>
      </c>
      <c r="D508" s="19"/>
      <c r="E508" s="19"/>
      <c r="F508" s="21" t="str">
        <f>IFERROR(INDEX('Tham chiếu'!$A:$A,MATCH(#REF!,'Tham chiếu'!$B:$B,0)),"")</f>
        <v/>
      </c>
      <c r="G508" s="19"/>
      <c r="H508" s="19"/>
      <c r="I508" s="19"/>
      <c r="J508" s="19"/>
      <c r="K508" s="19"/>
      <c r="L508" s="21" t="str">
        <f>IFERROR(INDEX('Tham chiếu'!$N:$N,MATCH(M508,'Tham chiếu'!$O:$O,0)),"")</f>
        <v/>
      </c>
      <c r="M508" s="19"/>
      <c r="N508" s="21" t="str">
        <f>IFERROR(INDEX('Tham chiếu'!$Q:$Q,MATCH(O508,'Tham chiếu'!$R:$R,0)),"")</f>
        <v/>
      </c>
      <c r="O508" s="19"/>
      <c r="P508" s="19"/>
      <c r="Q508" s="19"/>
      <c r="R508" s="19"/>
      <c r="S508" s="19"/>
      <c r="T508" s="21" t="str">
        <f>IFERROR(INDEX('Tham chiếu'!$K:$K,MATCH(U508,'Tham chiếu'!$L:$L,0)),"")</f>
        <v/>
      </c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33"/>
    </row>
    <row r="509" spans="1:33" x14ac:dyDescent="0.3">
      <c r="A509" s="19"/>
      <c r="B509" s="19"/>
      <c r="C509" s="21" t="str">
        <f>IFERROR(INDEX('Tham chiếu'!$W:$W,MATCH(D509,'Tham chiếu'!$Z:$Z,0)),"")</f>
        <v/>
      </c>
      <c r="D509" s="19"/>
      <c r="E509" s="19"/>
      <c r="F509" s="21" t="str">
        <f>IFERROR(INDEX('Tham chiếu'!$A:$A,MATCH(#REF!,'Tham chiếu'!$B:$B,0)),"")</f>
        <v/>
      </c>
      <c r="G509" s="19"/>
      <c r="H509" s="19"/>
      <c r="I509" s="19"/>
      <c r="J509" s="19"/>
      <c r="K509" s="19"/>
      <c r="L509" s="21" t="str">
        <f>IFERROR(INDEX('Tham chiếu'!$N:$N,MATCH(M509,'Tham chiếu'!$O:$O,0)),"")</f>
        <v/>
      </c>
      <c r="M509" s="19"/>
      <c r="N509" s="21" t="str">
        <f>IFERROR(INDEX('Tham chiếu'!$Q:$Q,MATCH(O509,'Tham chiếu'!$R:$R,0)),"")</f>
        <v/>
      </c>
      <c r="O509" s="19"/>
      <c r="P509" s="19"/>
      <c r="Q509" s="19"/>
      <c r="R509" s="19"/>
      <c r="S509" s="19"/>
      <c r="T509" s="21" t="str">
        <f>IFERROR(INDEX('Tham chiếu'!$K:$K,MATCH(U509,'Tham chiếu'!$L:$L,0)),"")</f>
        <v/>
      </c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33"/>
    </row>
    <row r="510" spans="1:33" x14ac:dyDescent="0.3">
      <c r="A510" s="19"/>
      <c r="B510" s="19"/>
      <c r="C510" s="21" t="str">
        <f>IFERROR(INDEX('Tham chiếu'!$W:$W,MATCH(D510,'Tham chiếu'!$Z:$Z,0)),"")</f>
        <v/>
      </c>
      <c r="D510" s="19"/>
      <c r="E510" s="19"/>
      <c r="F510" s="21" t="str">
        <f>IFERROR(INDEX('Tham chiếu'!$A:$A,MATCH(#REF!,'Tham chiếu'!$B:$B,0)),"")</f>
        <v/>
      </c>
      <c r="G510" s="19"/>
      <c r="H510" s="19"/>
      <c r="I510" s="19"/>
      <c r="J510" s="19"/>
      <c r="K510" s="19"/>
      <c r="L510" s="21" t="str">
        <f>IFERROR(INDEX('Tham chiếu'!$N:$N,MATCH(M510,'Tham chiếu'!$O:$O,0)),"")</f>
        <v/>
      </c>
      <c r="M510" s="19"/>
      <c r="N510" s="21" t="str">
        <f>IFERROR(INDEX('Tham chiếu'!$Q:$Q,MATCH(O510,'Tham chiếu'!$R:$R,0)),"")</f>
        <v/>
      </c>
      <c r="O510" s="19"/>
      <c r="P510" s="19"/>
      <c r="Q510" s="19"/>
      <c r="R510" s="19"/>
      <c r="S510" s="19"/>
      <c r="T510" s="21" t="str">
        <f>IFERROR(INDEX('Tham chiếu'!$K:$K,MATCH(U510,'Tham chiếu'!$L:$L,0)),"")</f>
        <v/>
      </c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33"/>
    </row>
    <row r="511" spans="1:33" x14ac:dyDescent="0.3">
      <c r="A511" s="19"/>
      <c r="B511" s="19"/>
      <c r="C511" s="21" t="str">
        <f>IFERROR(INDEX('Tham chiếu'!$W:$W,MATCH(D511,'Tham chiếu'!$Z:$Z,0)),"")</f>
        <v/>
      </c>
      <c r="D511" s="19"/>
      <c r="E511" s="19"/>
      <c r="F511" s="21" t="str">
        <f>IFERROR(INDEX('Tham chiếu'!$A:$A,MATCH(#REF!,'Tham chiếu'!$B:$B,0)),"")</f>
        <v/>
      </c>
      <c r="G511" s="19"/>
      <c r="H511" s="19"/>
      <c r="I511" s="19"/>
      <c r="J511" s="19"/>
      <c r="K511" s="19"/>
      <c r="L511" s="21" t="str">
        <f>IFERROR(INDEX('Tham chiếu'!$N:$N,MATCH(M511,'Tham chiếu'!$O:$O,0)),"")</f>
        <v/>
      </c>
      <c r="M511" s="19"/>
      <c r="N511" s="21" t="str">
        <f>IFERROR(INDEX('Tham chiếu'!$Q:$Q,MATCH(O511,'Tham chiếu'!$R:$R,0)),"")</f>
        <v/>
      </c>
      <c r="O511" s="19"/>
      <c r="P511" s="19"/>
      <c r="Q511" s="19"/>
      <c r="R511" s="19"/>
      <c r="S511" s="19"/>
      <c r="T511" s="21" t="str">
        <f>IFERROR(INDEX('Tham chiếu'!$K:$K,MATCH(U511,'Tham chiếu'!$L:$L,0)),"")</f>
        <v/>
      </c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33"/>
    </row>
    <row r="512" spans="1:33" x14ac:dyDescent="0.3">
      <c r="A512" s="19"/>
      <c r="B512" s="19"/>
      <c r="C512" s="21" t="str">
        <f>IFERROR(INDEX('Tham chiếu'!$W:$W,MATCH(D512,'Tham chiếu'!$Z:$Z,0)),"")</f>
        <v/>
      </c>
      <c r="D512" s="19"/>
      <c r="E512" s="19"/>
      <c r="F512" s="21" t="str">
        <f>IFERROR(INDEX('Tham chiếu'!$A:$A,MATCH(#REF!,'Tham chiếu'!$B:$B,0)),"")</f>
        <v/>
      </c>
      <c r="G512" s="19"/>
      <c r="H512" s="19"/>
      <c r="I512" s="19"/>
      <c r="J512" s="19"/>
      <c r="K512" s="19"/>
      <c r="L512" s="21" t="str">
        <f>IFERROR(INDEX('Tham chiếu'!$N:$N,MATCH(M512,'Tham chiếu'!$O:$O,0)),"")</f>
        <v/>
      </c>
      <c r="M512" s="19"/>
      <c r="N512" s="21" t="str">
        <f>IFERROR(INDEX('Tham chiếu'!$Q:$Q,MATCH(O512,'Tham chiếu'!$R:$R,0)),"")</f>
        <v/>
      </c>
      <c r="O512" s="19"/>
      <c r="P512" s="19"/>
      <c r="Q512" s="19"/>
      <c r="R512" s="19"/>
      <c r="S512" s="19"/>
      <c r="T512" s="21" t="str">
        <f>IFERROR(INDEX('Tham chiếu'!$K:$K,MATCH(U512,'Tham chiếu'!$L:$L,0)),"")</f>
        <v/>
      </c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33"/>
    </row>
    <row r="513" spans="1:33" x14ac:dyDescent="0.3">
      <c r="A513" s="19"/>
      <c r="B513" s="19"/>
      <c r="C513" s="21" t="str">
        <f>IFERROR(INDEX('Tham chiếu'!$W:$W,MATCH(D513,'Tham chiếu'!$Z:$Z,0)),"")</f>
        <v/>
      </c>
      <c r="D513" s="19"/>
      <c r="E513" s="19"/>
      <c r="F513" s="21" t="str">
        <f>IFERROR(INDEX('Tham chiếu'!$A:$A,MATCH(#REF!,'Tham chiếu'!$B:$B,0)),"")</f>
        <v/>
      </c>
      <c r="G513" s="19"/>
      <c r="H513" s="19"/>
      <c r="I513" s="19"/>
      <c r="J513" s="19"/>
      <c r="K513" s="19"/>
      <c r="L513" s="21" t="str">
        <f>IFERROR(INDEX('Tham chiếu'!$N:$N,MATCH(M513,'Tham chiếu'!$O:$O,0)),"")</f>
        <v/>
      </c>
      <c r="M513" s="19"/>
      <c r="N513" s="21" t="str">
        <f>IFERROR(INDEX('Tham chiếu'!$Q:$Q,MATCH(O513,'Tham chiếu'!$R:$R,0)),"")</f>
        <v/>
      </c>
      <c r="O513" s="19"/>
      <c r="P513" s="19"/>
      <c r="Q513" s="19"/>
      <c r="R513" s="19"/>
      <c r="S513" s="19"/>
      <c r="T513" s="21" t="str">
        <f>IFERROR(INDEX('Tham chiếu'!$K:$K,MATCH(U513,'Tham chiếu'!$L:$L,0)),"")</f>
        <v/>
      </c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33"/>
    </row>
    <row r="514" spans="1:33" x14ac:dyDescent="0.3">
      <c r="A514" s="19"/>
      <c r="B514" s="19"/>
      <c r="C514" s="21" t="str">
        <f>IFERROR(INDEX('Tham chiếu'!$W:$W,MATCH(D514,'Tham chiếu'!$Z:$Z,0)),"")</f>
        <v/>
      </c>
      <c r="D514" s="19"/>
      <c r="E514" s="19"/>
      <c r="F514" s="21" t="str">
        <f>IFERROR(INDEX('Tham chiếu'!$A:$A,MATCH(#REF!,'Tham chiếu'!$B:$B,0)),"")</f>
        <v/>
      </c>
      <c r="G514" s="19"/>
      <c r="H514" s="19"/>
      <c r="I514" s="19"/>
      <c r="J514" s="19"/>
      <c r="K514" s="19"/>
      <c r="L514" s="21" t="str">
        <f>IFERROR(INDEX('Tham chiếu'!$N:$N,MATCH(M514,'Tham chiếu'!$O:$O,0)),"")</f>
        <v/>
      </c>
      <c r="M514" s="19"/>
      <c r="N514" s="21" t="str">
        <f>IFERROR(INDEX('Tham chiếu'!$Q:$Q,MATCH(O514,'Tham chiếu'!$R:$R,0)),"")</f>
        <v/>
      </c>
      <c r="O514" s="19"/>
      <c r="P514" s="19"/>
      <c r="Q514" s="19"/>
      <c r="R514" s="19"/>
      <c r="S514" s="19"/>
      <c r="T514" s="21" t="str">
        <f>IFERROR(INDEX('Tham chiếu'!$K:$K,MATCH(U514,'Tham chiếu'!$L:$L,0)),"")</f>
        <v/>
      </c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33"/>
    </row>
    <row r="515" spans="1:33" x14ac:dyDescent="0.3">
      <c r="A515" s="19"/>
      <c r="B515" s="19"/>
      <c r="C515" s="21" t="str">
        <f>IFERROR(INDEX('Tham chiếu'!$W:$W,MATCH(D515,'Tham chiếu'!$Z:$Z,0)),"")</f>
        <v/>
      </c>
      <c r="D515" s="19"/>
      <c r="E515" s="19"/>
      <c r="F515" s="21" t="str">
        <f>IFERROR(INDEX('Tham chiếu'!$A:$A,MATCH(#REF!,'Tham chiếu'!$B:$B,0)),"")</f>
        <v/>
      </c>
      <c r="G515" s="19"/>
      <c r="H515" s="19"/>
      <c r="I515" s="19"/>
      <c r="J515" s="19"/>
      <c r="K515" s="19"/>
      <c r="L515" s="21" t="str">
        <f>IFERROR(INDEX('Tham chiếu'!$N:$N,MATCH(M515,'Tham chiếu'!$O:$O,0)),"")</f>
        <v/>
      </c>
      <c r="M515" s="19"/>
      <c r="N515" s="21" t="str">
        <f>IFERROR(INDEX('Tham chiếu'!$Q:$Q,MATCH(O515,'Tham chiếu'!$R:$R,0)),"")</f>
        <v/>
      </c>
      <c r="O515" s="19"/>
      <c r="P515" s="19"/>
      <c r="Q515" s="19"/>
      <c r="R515" s="19"/>
      <c r="S515" s="19"/>
      <c r="T515" s="21" t="str">
        <f>IFERROR(INDEX('Tham chiếu'!$K:$K,MATCH(U515,'Tham chiếu'!$L:$L,0)),"")</f>
        <v/>
      </c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33"/>
    </row>
    <row r="516" spans="1:33" x14ac:dyDescent="0.3">
      <c r="A516" s="19"/>
      <c r="B516" s="19"/>
      <c r="C516" s="21" t="str">
        <f>IFERROR(INDEX('Tham chiếu'!$W:$W,MATCH(D516,'Tham chiếu'!$Z:$Z,0)),"")</f>
        <v/>
      </c>
      <c r="D516" s="19"/>
      <c r="E516" s="19"/>
      <c r="F516" s="21" t="str">
        <f>IFERROR(INDEX('Tham chiếu'!$A:$A,MATCH(#REF!,'Tham chiếu'!$B:$B,0)),"")</f>
        <v/>
      </c>
      <c r="G516" s="19"/>
      <c r="H516" s="19"/>
      <c r="I516" s="19"/>
      <c r="J516" s="19"/>
      <c r="K516" s="19"/>
      <c r="L516" s="21" t="str">
        <f>IFERROR(INDEX('Tham chiếu'!$N:$N,MATCH(M516,'Tham chiếu'!$O:$O,0)),"")</f>
        <v/>
      </c>
      <c r="M516" s="19"/>
      <c r="N516" s="21" t="str">
        <f>IFERROR(INDEX('Tham chiếu'!$Q:$Q,MATCH(O516,'Tham chiếu'!$R:$R,0)),"")</f>
        <v/>
      </c>
      <c r="O516" s="19"/>
      <c r="P516" s="19"/>
      <c r="Q516" s="19"/>
      <c r="R516" s="19"/>
      <c r="S516" s="19"/>
      <c r="T516" s="21" t="str">
        <f>IFERROR(INDEX('Tham chiếu'!$K:$K,MATCH(U516,'Tham chiếu'!$L:$L,0)),"")</f>
        <v/>
      </c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33"/>
    </row>
    <row r="517" spans="1:33" x14ac:dyDescent="0.3">
      <c r="A517" s="19"/>
      <c r="B517" s="19"/>
      <c r="C517" s="21" t="str">
        <f>IFERROR(INDEX('Tham chiếu'!$W:$W,MATCH(D517,'Tham chiếu'!$Z:$Z,0)),"")</f>
        <v/>
      </c>
      <c r="D517" s="19"/>
      <c r="E517" s="19"/>
      <c r="F517" s="21" t="str">
        <f>IFERROR(INDEX('Tham chiếu'!$A:$A,MATCH(#REF!,'Tham chiếu'!$B:$B,0)),"")</f>
        <v/>
      </c>
      <c r="G517" s="19"/>
      <c r="H517" s="19"/>
      <c r="I517" s="19"/>
      <c r="J517" s="19"/>
      <c r="K517" s="19"/>
      <c r="L517" s="21" t="str">
        <f>IFERROR(INDEX('Tham chiếu'!$N:$N,MATCH(M517,'Tham chiếu'!$O:$O,0)),"")</f>
        <v/>
      </c>
      <c r="M517" s="19"/>
      <c r="N517" s="21" t="str">
        <f>IFERROR(INDEX('Tham chiếu'!$Q:$Q,MATCH(O517,'Tham chiếu'!$R:$R,0)),"")</f>
        <v/>
      </c>
      <c r="O517" s="19"/>
      <c r="P517" s="19"/>
      <c r="Q517" s="19"/>
      <c r="R517" s="19"/>
      <c r="S517" s="19"/>
      <c r="T517" s="21" t="str">
        <f>IFERROR(INDEX('Tham chiếu'!$K:$K,MATCH(U517,'Tham chiếu'!$L:$L,0)),"")</f>
        <v/>
      </c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33"/>
    </row>
    <row r="518" spans="1:33" x14ac:dyDescent="0.3">
      <c r="A518" s="19"/>
      <c r="B518" s="19"/>
      <c r="C518" s="21" t="str">
        <f>IFERROR(INDEX('Tham chiếu'!$W:$W,MATCH(D518,'Tham chiếu'!$Z:$Z,0)),"")</f>
        <v/>
      </c>
      <c r="D518" s="19"/>
      <c r="E518" s="19"/>
      <c r="F518" s="21" t="str">
        <f>IFERROR(INDEX('Tham chiếu'!$A:$A,MATCH(#REF!,'Tham chiếu'!$B:$B,0)),"")</f>
        <v/>
      </c>
      <c r="G518" s="19"/>
      <c r="H518" s="19"/>
      <c r="I518" s="19"/>
      <c r="J518" s="19"/>
      <c r="K518" s="19"/>
      <c r="L518" s="21" t="str">
        <f>IFERROR(INDEX('Tham chiếu'!$N:$N,MATCH(M518,'Tham chiếu'!$O:$O,0)),"")</f>
        <v/>
      </c>
      <c r="M518" s="19"/>
      <c r="N518" s="21" t="str">
        <f>IFERROR(INDEX('Tham chiếu'!$Q:$Q,MATCH(O518,'Tham chiếu'!$R:$R,0)),"")</f>
        <v/>
      </c>
      <c r="O518" s="19"/>
      <c r="P518" s="19"/>
      <c r="Q518" s="19"/>
      <c r="R518" s="19"/>
      <c r="S518" s="19"/>
      <c r="T518" s="21" t="str">
        <f>IFERROR(INDEX('Tham chiếu'!$K:$K,MATCH(U518,'Tham chiếu'!$L:$L,0)),"")</f>
        <v/>
      </c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33"/>
    </row>
    <row r="519" spans="1:33" x14ac:dyDescent="0.3">
      <c r="A519" s="19"/>
      <c r="B519" s="19"/>
      <c r="C519" s="21" t="str">
        <f>IFERROR(INDEX('Tham chiếu'!$W:$W,MATCH(D519,'Tham chiếu'!$Z:$Z,0)),"")</f>
        <v/>
      </c>
      <c r="D519" s="19"/>
      <c r="E519" s="19"/>
      <c r="F519" s="21" t="str">
        <f>IFERROR(INDEX('Tham chiếu'!$A:$A,MATCH(#REF!,'Tham chiếu'!$B:$B,0)),"")</f>
        <v/>
      </c>
      <c r="G519" s="19"/>
      <c r="H519" s="19"/>
      <c r="I519" s="19"/>
      <c r="J519" s="19"/>
      <c r="K519" s="19"/>
      <c r="L519" s="21" t="str">
        <f>IFERROR(INDEX('Tham chiếu'!$N:$N,MATCH(M519,'Tham chiếu'!$O:$O,0)),"")</f>
        <v/>
      </c>
      <c r="M519" s="19"/>
      <c r="N519" s="21" t="str">
        <f>IFERROR(INDEX('Tham chiếu'!$Q:$Q,MATCH(O519,'Tham chiếu'!$R:$R,0)),"")</f>
        <v/>
      </c>
      <c r="O519" s="19"/>
      <c r="P519" s="19"/>
      <c r="Q519" s="19"/>
      <c r="R519" s="19"/>
      <c r="S519" s="19"/>
      <c r="T519" s="21" t="str">
        <f>IFERROR(INDEX('Tham chiếu'!$K:$K,MATCH(U519,'Tham chiếu'!$L:$L,0)),"")</f>
        <v/>
      </c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33"/>
    </row>
    <row r="520" spans="1:33" x14ac:dyDescent="0.3">
      <c r="A520" s="19"/>
      <c r="B520" s="19"/>
      <c r="C520" s="21" t="str">
        <f>IFERROR(INDEX('Tham chiếu'!$W:$W,MATCH(D520,'Tham chiếu'!$Z:$Z,0)),"")</f>
        <v/>
      </c>
      <c r="D520" s="19"/>
      <c r="E520" s="19"/>
      <c r="F520" s="21" t="str">
        <f>IFERROR(INDEX('Tham chiếu'!$A:$A,MATCH(#REF!,'Tham chiếu'!$B:$B,0)),"")</f>
        <v/>
      </c>
      <c r="G520" s="19"/>
      <c r="H520" s="19"/>
      <c r="I520" s="19"/>
      <c r="J520" s="19"/>
      <c r="K520" s="19"/>
      <c r="L520" s="21" t="str">
        <f>IFERROR(INDEX('Tham chiếu'!$N:$N,MATCH(M520,'Tham chiếu'!$O:$O,0)),"")</f>
        <v/>
      </c>
      <c r="M520" s="19"/>
      <c r="N520" s="21" t="str">
        <f>IFERROR(INDEX('Tham chiếu'!$Q:$Q,MATCH(O520,'Tham chiếu'!$R:$R,0)),"")</f>
        <v/>
      </c>
      <c r="O520" s="19"/>
      <c r="P520" s="19"/>
      <c r="Q520" s="19"/>
      <c r="R520" s="19"/>
      <c r="S520" s="19"/>
      <c r="T520" s="21" t="str">
        <f>IFERROR(INDEX('Tham chiếu'!$K:$K,MATCH(U520,'Tham chiếu'!$L:$L,0)),"")</f>
        <v/>
      </c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33"/>
    </row>
    <row r="521" spans="1:33" x14ac:dyDescent="0.3">
      <c r="A521" s="19"/>
      <c r="B521" s="19"/>
      <c r="C521" s="21" t="str">
        <f>IFERROR(INDEX('Tham chiếu'!$W:$W,MATCH(D521,'Tham chiếu'!$Z:$Z,0)),"")</f>
        <v/>
      </c>
      <c r="D521" s="19"/>
      <c r="E521" s="19"/>
      <c r="F521" s="21" t="str">
        <f>IFERROR(INDEX('Tham chiếu'!$A:$A,MATCH(#REF!,'Tham chiếu'!$B:$B,0)),"")</f>
        <v/>
      </c>
      <c r="G521" s="19"/>
      <c r="H521" s="19"/>
      <c r="I521" s="19"/>
      <c r="J521" s="19"/>
      <c r="K521" s="19"/>
      <c r="L521" s="21" t="str">
        <f>IFERROR(INDEX('Tham chiếu'!$N:$N,MATCH(M521,'Tham chiếu'!$O:$O,0)),"")</f>
        <v/>
      </c>
      <c r="M521" s="19"/>
      <c r="N521" s="21" t="str">
        <f>IFERROR(INDEX('Tham chiếu'!$Q:$Q,MATCH(O521,'Tham chiếu'!$R:$R,0)),"")</f>
        <v/>
      </c>
      <c r="O521" s="19"/>
      <c r="P521" s="19"/>
      <c r="Q521" s="19"/>
      <c r="R521" s="19"/>
      <c r="S521" s="19"/>
      <c r="T521" s="21" t="str">
        <f>IFERROR(INDEX('Tham chiếu'!$K:$K,MATCH(U521,'Tham chiếu'!$L:$L,0)),"")</f>
        <v/>
      </c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33"/>
    </row>
    <row r="522" spans="1:33" x14ac:dyDescent="0.3">
      <c r="A522" s="19"/>
      <c r="B522" s="19"/>
      <c r="C522" s="21" t="str">
        <f>IFERROR(INDEX('Tham chiếu'!$W:$W,MATCH(D522,'Tham chiếu'!$Z:$Z,0)),"")</f>
        <v/>
      </c>
      <c r="D522" s="19"/>
      <c r="E522" s="19"/>
      <c r="F522" s="21" t="str">
        <f>IFERROR(INDEX('Tham chiếu'!$A:$A,MATCH(#REF!,'Tham chiếu'!$B:$B,0)),"")</f>
        <v/>
      </c>
      <c r="G522" s="19"/>
      <c r="H522" s="19"/>
      <c r="I522" s="19"/>
      <c r="J522" s="19"/>
      <c r="K522" s="19"/>
      <c r="L522" s="21" t="str">
        <f>IFERROR(INDEX('Tham chiếu'!$N:$N,MATCH(M522,'Tham chiếu'!$O:$O,0)),"")</f>
        <v/>
      </c>
      <c r="M522" s="19"/>
      <c r="N522" s="21" t="str">
        <f>IFERROR(INDEX('Tham chiếu'!$Q:$Q,MATCH(O522,'Tham chiếu'!$R:$R,0)),"")</f>
        <v/>
      </c>
      <c r="O522" s="19"/>
      <c r="P522" s="19"/>
      <c r="Q522" s="19"/>
      <c r="R522" s="19"/>
      <c r="S522" s="19"/>
      <c r="T522" s="21" t="str">
        <f>IFERROR(INDEX('Tham chiếu'!$K:$K,MATCH(U522,'Tham chiếu'!$L:$L,0)),"")</f>
        <v/>
      </c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33"/>
    </row>
    <row r="523" spans="1:33" x14ac:dyDescent="0.3">
      <c r="A523" s="19"/>
      <c r="B523" s="19"/>
      <c r="C523" s="21" t="str">
        <f>IFERROR(INDEX('Tham chiếu'!$W:$W,MATCH(D523,'Tham chiếu'!$Z:$Z,0)),"")</f>
        <v/>
      </c>
      <c r="D523" s="19"/>
      <c r="E523" s="19"/>
      <c r="F523" s="21" t="str">
        <f>IFERROR(INDEX('Tham chiếu'!$A:$A,MATCH(#REF!,'Tham chiếu'!$B:$B,0)),"")</f>
        <v/>
      </c>
      <c r="G523" s="19"/>
      <c r="H523" s="19"/>
      <c r="I523" s="19"/>
      <c r="J523" s="19"/>
      <c r="K523" s="19"/>
      <c r="L523" s="21" t="str">
        <f>IFERROR(INDEX('Tham chiếu'!$N:$N,MATCH(M523,'Tham chiếu'!$O:$O,0)),"")</f>
        <v/>
      </c>
      <c r="M523" s="19"/>
      <c r="N523" s="21" t="str">
        <f>IFERROR(INDEX('Tham chiếu'!$Q:$Q,MATCH(O523,'Tham chiếu'!$R:$R,0)),"")</f>
        <v/>
      </c>
      <c r="O523" s="19"/>
      <c r="P523" s="19"/>
      <c r="Q523" s="19"/>
      <c r="R523" s="19"/>
      <c r="S523" s="19"/>
      <c r="T523" s="21" t="str">
        <f>IFERROR(INDEX('Tham chiếu'!$K:$K,MATCH(U523,'Tham chiếu'!$L:$L,0)),"")</f>
        <v/>
      </c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33"/>
    </row>
    <row r="524" spans="1:33" x14ac:dyDescent="0.3">
      <c r="A524" s="19"/>
      <c r="B524" s="19"/>
      <c r="C524" s="21" t="str">
        <f>IFERROR(INDEX('Tham chiếu'!$W:$W,MATCH(D524,'Tham chiếu'!$Z:$Z,0)),"")</f>
        <v/>
      </c>
      <c r="D524" s="19"/>
      <c r="E524" s="19"/>
      <c r="F524" s="21" t="str">
        <f>IFERROR(INDEX('Tham chiếu'!$A:$A,MATCH(#REF!,'Tham chiếu'!$B:$B,0)),"")</f>
        <v/>
      </c>
      <c r="G524" s="19"/>
      <c r="H524" s="19"/>
      <c r="I524" s="19"/>
      <c r="J524" s="19"/>
      <c r="K524" s="19"/>
      <c r="L524" s="21" t="str">
        <f>IFERROR(INDEX('Tham chiếu'!$N:$N,MATCH(M524,'Tham chiếu'!$O:$O,0)),"")</f>
        <v/>
      </c>
      <c r="M524" s="19"/>
      <c r="N524" s="21" t="str">
        <f>IFERROR(INDEX('Tham chiếu'!$Q:$Q,MATCH(O524,'Tham chiếu'!$R:$R,0)),"")</f>
        <v/>
      </c>
      <c r="O524" s="19"/>
      <c r="P524" s="19"/>
      <c r="Q524" s="19"/>
      <c r="R524" s="19"/>
      <c r="S524" s="19"/>
      <c r="T524" s="21" t="str">
        <f>IFERROR(INDEX('Tham chiếu'!$K:$K,MATCH(U524,'Tham chiếu'!$L:$L,0)),"")</f>
        <v/>
      </c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33"/>
    </row>
    <row r="525" spans="1:33" x14ac:dyDescent="0.3">
      <c r="A525" s="19"/>
      <c r="B525" s="19"/>
      <c r="C525" s="21" t="str">
        <f>IFERROR(INDEX('Tham chiếu'!$W:$W,MATCH(D525,'Tham chiếu'!$Z:$Z,0)),"")</f>
        <v/>
      </c>
      <c r="D525" s="19"/>
      <c r="E525" s="19"/>
      <c r="F525" s="21" t="str">
        <f>IFERROR(INDEX('Tham chiếu'!$A:$A,MATCH(#REF!,'Tham chiếu'!$B:$B,0)),"")</f>
        <v/>
      </c>
      <c r="G525" s="19"/>
      <c r="H525" s="19"/>
      <c r="I525" s="19"/>
      <c r="J525" s="19"/>
      <c r="K525" s="19"/>
      <c r="L525" s="21" t="str">
        <f>IFERROR(INDEX('Tham chiếu'!$N:$N,MATCH(M525,'Tham chiếu'!$O:$O,0)),"")</f>
        <v/>
      </c>
      <c r="M525" s="19"/>
      <c r="N525" s="21" t="str">
        <f>IFERROR(INDEX('Tham chiếu'!$Q:$Q,MATCH(O525,'Tham chiếu'!$R:$R,0)),"")</f>
        <v/>
      </c>
      <c r="O525" s="19"/>
      <c r="P525" s="19"/>
      <c r="Q525" s="19"/>
      <c r="R525" s="19"/>
      <c r="S525" s="19"/>
      <c r="T525" s="21" t="str">
        <f>IFERROR(INDEX('Tham chiếu'!$K:$K,MATCH(U525,'Tham chiếu'!$L:$L,0)),"")</f>
        <v/>
      </c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33"/>
    </row>
    <row r="526" spans="1:33" x14ac:dyDescent="0.3">
      <c r="A526" s="19"/>
      <c r="B526" s="19"/>
      <c r="C526" s="21" t="str">
        <f>IFERROR(INDEX('Tham chiếu'!$W:$W,MATCH(D526,'Tham chiếu'!$Z:$Z,0)),"")</f>
        <v/>
      </c>
      <c r="D526" s="19"/>
      <c r="E526" s="19"/>
      <c r="F526" s="21" t="str">
        <f>IFERROR(INDEX('Tham chiếu'!$A:$A,MATCH(#REF!,'Tham chiếu'!$B:$B,0)),"")</f>
        <v/>
      </c>
      <c r="G526" s="19"/>
      <c r="H526" s="19"/>
      <c r="I526" s="19"/>
      <c r="J526" s="19"/>
      <c r="K526" s="19"/>
      <c r="L526" s="21" t="str">
        <f>IFERROR(INDEX('Tham chiếu'!$N:$N,MATCH(M526,'Tham chiếu'!$O:$O,0)),"")</f>
        <v/>
      </c>
      <c r="M526" s="19"/>
      <c r="N526" s="21" t="str">
        <f>IFERROR(INDEX('Tham chiếu'!$Q:$Q,MATCH(O526,'Tham chiếu'!$R:$R,0)),"")</f>
        <v/>
      </c>
      <c r="O526" s="19"/>
      <c r="P526" s="19"/>
      <c r="Q526" s="19"/>
      <c r="R526" s="19"/>
      <c r="S526" s="19"/>
      <c r="T526" s="21" t="str">
        <f>IFERROR(INDEX('Tham chiếu'!$K:$K,MATCH(U526,'Tham chiếu'!$L:$L,0)),"")</f>
        <v/>
      </c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33"/>
    </row>
    <row r="527" spans="1:33" x14ac:dyDescent="0.3">
      <c r="A527" s="19"/>
      <c r="B527" s="19"/>
      <c r="C527" s="21" t="str">
        <f>IFERROR(INDEX('Tham chiếu'!$W:$W,MATCH(D527,'Tham chiếu'!$Z:$Z,0)),"")</f>
        <v/>
      </c>
      <c r="D527" s="19"/>
      <c r="E527" s="19"/>
      <c r="F527" s="21" t="str">
        <f>IFERROR(INDEX('Tham chiếu'!$A:$A,MATCH(#REF!,'Tham chiếu'!$B:$B,0)),"")</f>
        <v/>
      </c>
      <c r="G527" s="19"/>
      <c r="H527" s="19"/>
      <c r="I527" s="19"/>
      <c r="J527" s="19"/>
      <c r="K527" s="19"/>
      <c r="L527" s="21" t="str">
        <f>IFERROR(INDEX('Tham chiếu'!$N:$N,MATCH(M527,'Tham chiếu'!$O:$O,0)),"")</f>
        <v/>
      </c>
      <c r="M527" s="19"/>
      <c r="N527" s="21" t="str">
        <f>IFERROR(INDEX('Tham chiếu'!$Q:$Q,MATCH(O527,'Tham chiếu'!$R:$R,0)),"")</f>
        <v/>
      </c>
      <c r="O527" s="19"/>
      <c r="P527" s="19"/>
      <c r="Q527" s="19"/>
      <c r="R527" s="19"/>
      <c r="S527" s="19"/>
      <c r="T527" s="21" t="str">
        <f>IFERROR(INDEX('Tham chiếu'!$K:$K,MATCH(U527,'Tham chiếu'!$L:$L,0)),"")</f>
        <v/>
      </c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33"/>
    </row>
    <row r="528" spans="1:33" x14ac:dyDescent="0.3">
      <c r="A528" s="19"/>
      <c r="B528" s="19"/>
      <c r="C528" s="21" t="str">
        <f>IFERROR(INDEX('Tham chiếu'!$W:$W,MATCH(D528,'Tham chiếu'!$Z:$Z,0)),"")</f>
        <v/>
      </c>
      <c r="D528" s="19"/>
      <c r="E528" s="19"/>
      <c r="F528" s="21" t="str">
        <f>IFERROR(INDEX('Tham chiếu'!$A:$A,MATCH(#REF!,'Tham chiếu'!$B:$B,0)),"")</f>
        <v/>
      </c>
      <c r="G528" s="19"/>
      <c r="H528" s="19"/>
      <c r="I528" s="19"/>
      <c r="J528" s="19"/>
      <c r="K528" s="19"/>
      <c r="L528" s="21" t="str">
        <f>IFERROR(INDEX('Tham chiếu'!$N:$N,MATCH(M528,'Tham chiếu'!$O:$O,0)),"")</f>
        <v/>
      </c>
      <c r="M528" s="19"/>
      <c r="N528" s="21" t="str">
        <f>IFERROR(INDEX('Tham chiếu'!$Q:$Q,MATCH(O528,'Tham chiếu'!$R:$R,0)),"")</f>
        <v/>
      </c>
      <c r="O528" s="19"/>
      <c r="P528" s="19"/>
      <c r="Q528" s="19"/>
      <c r="R528" s="19"/>
      <c r="S528" s="19"/>
      <c r="T528" s="21" t="str">
        <f>IFERROR(INDEX('Tham chiếu'!$K:$K,MATCH(U528,'Tham chiếu'!$L:$L,0)),"")</f>
        <v/>
      </c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33"/>
    </row>
    <row r="529" spans="1:33" x14ac:dyDescent="0.3">
      <c r="A529" s="19"/>
      <c r="B529" s="19"/>
      <c r="C529" s="21" t="str">
        <f>IFERROR(INDEX('Tham chiếu'!$W:$W,MATCH(D529,'Tham chiếu'!$Z:$Z,0)),"")</f>
        <v/>
      </c>
      <c r="D529" s="19"/>
      <c r="E529" s="19"/>
      <c r="F529" s="21" t="str">
        <f>IFERROR(INDEX('Tham chiếu'!$A:$A,MATCH(#REF!,'Tham chiếu'!$B:$B,0)),"")</f>
        <v/>
      </c>
      <c r="G529" s="19"/>
      <c r="H529" s="19"/>
      <c r="I529" s="19"/>
      <c r="J529" s="19"/>
      <c r="K529" s="19"/>
      <c r="L529" s="21" t="str">
        <f>IFERROR(INDEX('Tham chiếu'!$N:$N,MATCH(M529,'Tham chiếu'!$O:$O,0)),"")</f>
        <v/>
      </c>
      <c r="M529" s="19"/>
      <c r="N529" s="21" t="str">
        <f>IFERROR(INDEX('Tham chiếu'!$Q:$Q,MATCH(O529,'Tham chiếu'!$R:$R,0)),"")</f>
        <v/>
      </c>
      <c r="O529" s="19"/>
      <c r="P529" s="19"/>
      <c r="Q529" s="19"/>
      <c r="R529" s="19"/>
      <c r="S529" s="19"/>
      <c r="T529" s="21" t="str">
        <f>IFERROR(INDEX('Tham chiếu'!$K:$K,MATCH(U529,'Tham chiếu'!$L:$L,0)),"")</f>
        <v/>
      </c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33"/>
    </row>
    <row r="530" spans="1:33" x14ac:dyDescent="0.3">
      <c r="A530" s="19"/>
      <c r="B530" s="19"/>
      <c r="C530" s="21" t="str">
        <f>IFERROR(INDEX('Tham chiếu'!$W:$W,MATCH(D530,'Tham chiếu'!$Z:$Z,0)),"")</f>
        <v/>
      </c>
      <c r="D530" s="19"/>
      <c r="E530" s="19"/>
      <c r="F530" s="21" t="str">
        <f>IFERROR(INDEX('Tham chiếu'!$A:$A,MATCH(#REF!,'Tham chiếu'!$B:$B,0)),"")</f>
        <v/>
      </c>
      <c r="G530" s="19"/>
      <c r="H530" s="19"/>
      <c r="I530" s="19"/>
      <c r="J530" s="19"/>
      <c r="K530" s="19"/>
      <c r="L530" s="21" t="str">
        <f>IFERROR(INDEX('Tham chiếu'!$N:$N,MATCH(M530,'Tham chiếu'!$O:$O,0)),"")</f>
        <v/>
      </c>
      <c r="M530" s="19"/>
      <c r="N530" s="21" t="str">
        <f>IFERROR(INDEX('Tham chiếu'!$Q:$Q,MATCH(O530,'Tham chiếu'!$R:$R,0)),"")</f>
        <v/>
      </c>
      <c r="O530" s="19"/>
      <c r="P530" s="19"/>
      <c r="Q530" s="19"/>
      <c r="R530" s="19"/>
      <c r="S530" s="19"/>
      <c r="T530" s="21" t="str">
        <f>IFERROR(INDEX('Tham chiếu'!$K:$K,MATCH(U530,'Tham chiếu'!$L:$L,0)),"")</f>
        <v/>
      </c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33"/>
    </row>
    <row r="531" spans="1:33" x14ac:dyDescent="0.3">
      <c r="A531" s="19"/>
      <c r="B531" s="19"/>
      <c r="C531" s="21" t="str">
        <f>IFERROR(INDEX('Tham chiếu'!$W:$W,MATCH(D531,'Tham chiếu'!$Z:$Z,0)),"")</f>
        <v/>
      </c>
      <c r="D531" s="19"/>
      <c r="E531" s="19"/>
      <c r="F531" s="21" t="str">
        <f>IFERROR(INDEX('Tham chiếu'!$A:$A,MATCH(#REF!,'Tham chiếu'!$B:$B,0)),"")</f>
        <v/>
      </c>
      <c r="G531" s="19"/>
      <c r="H531" s="19"/>
      <c r="I531" s="19"/>
      <c r="J531" s="19"/>
      <c r="K531" s="19"/>
      <c r="L531" s="21" t="str">
        <f>IFERROR(INDEX('Tham chiếu'!$N:$N,MATCH(M531,'Tham chiếu'!$O:$O,0)),"")</f>
        <v/>
      </c>
      <c r="M531" s="19"/>
      <c r="N531" s="21" t="str">
        <f>IFERROR(INDEX('Tham chiếu'!$Q:$Q,MATCH(O531,'Tham chiếu'!$R:$R,0)),"")</f>
        <v/>
      </c>
      <c r="O531" s="19"/>
      <c r="P531" s="19"/>
      <c r="Q531" s="19"/>
      <c r="R531" s="19"/>
      <c r="S531" s="19"/>
      <c r="T531" s="21" t="str">
        <f>IFERROR(INDEX('Tham chiếu'!$K:$K,MATCH(U531,'Tham chiếu'!$L:$L,0)),"")</f>
        <v/>
      </c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33"/>
    </row>
    <row r="532" spans="1:33" x14ac:dyDescent="0.3">
      <c r="A532" s="19"/>
      <c r="B532" s="19"/>
      <c r="C532" s="21" t="str">
        <f>IFERROR(INDEX('Tham chiếu'!$W:$W,MATCH(D532,'Tham chiếu'!$Z:$Z,0)),"")</f>
        <v/>
      </c>
      <c r="D532" s="19"/>
      <c r="E532" s="19"/>
      <c r="F532" s="21" t="str">
        <f>IFERROR(INDEX('Tham chiếu'!$A:$A,MATCH(#REF!,'Tham chiếu'!$B:$B,0)),"")</f>
        <v/>
      </c>
      <c r="G532" s="19"/>
      <c r="H532" s="19"/>
      <c r="I532" s="19"/>
      <c r="J532" s="19"/>
      <c r="K532" s="19"/>
      <c r="L532" s="21" t="str">
        <f>IFERROR(INDEX('Tham chiếu'!$N:$N,MATCH(M532,'Tham chiếu'!$O:$O,0)),"")</f>
        <v/>
      </c>
      <c r="M532" s="19"/>
      <c r="N532" s="21" t="str">
        <f>IFERROR(INDEX('Tham chiếu'!$Q:$Q,MATCH(O532,'Tham chiếu'!$R:$R,0)),"")</f>
        <v/>
      </c>
      <c r="O532" s="19"/>
      <c r="P532" s="19"/>
      <c r="Q532" s="19"/>
      <c r="R532" s="19"/>
      <c r="S532" s="19"/>
      <c r="T532" s="21" t="str">
        <f>IFERROR(INDEX('Tham chiếu'!$K:$K,MATCH(U532,'Tham chiếu'!$L:$L,0)),"")</f>
        <v/>
      </c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33"/>
    </row>
    <row r="533" spans="1:33" x14ac:dyDescent="0.3">
      <c r="A533" s="19"/>
      <c r="B533" s="19"/>
      <c r="C533" s="21" t="str">
        <f>IFERROR(INDEX('Tham chiếu'!$W:$W,MATCH(D533,'Tham chiếu'!$Z:$Z,0)),"")</f>
        <v/>
      </c>
      <c r="D533" s="19"/>
      <c r="E533" s="19"/>
      <c r="F533" s="21" t="str">
        <f>IFERROR(INDEX('Tham chiếu'!$A:$A,MATCH(#REF!,'Tham chiếu'!$B:$B,0)),"")</f>
        <v/>
      </c>
      <c r="G533" s="19"/>
      <c r="H533" s="19"/>
      <c r="I533" s="19"/>
      <c r="J533" s="19"/>
      <c r="K533" s="19"/>
      <c r="L533" s="21" t="str">
        <f>IFERROR(INDEX('Tham chiếu'!$N:$N,MATCH(M533,'Tham chiếu'!$O:$O,0)),"")</f>
        <v/>
      </c>
      <c r="M533" s="19"/>
      <c r="N533" s="21" t="str">
        <f>IFERROR(INDEX('Tham chiếu'!$Q:$Q,MATCH(O533,'Tham chiếu'!$R:$R,0)),"")</f>
        <v/>
      </c>
      <c r="O533" s="19"/>
      <c r="P533" s="19"/>
      <c r="Q533" s="19"/>
      <c r="R533" s="19"/>
      <c r="S533" s="19"/>
      <c r="T533" s="21" t="str">
        <f>IFERROR(INDEX('Tham chiếu'!$K:$K,MATCH(U533,'Tham chiếu'!$L:$L,0)),"")</f>
        <v/>
      </c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33"/>
    </row>
    <row r="534" spans="1:33" x14ac:dyDescent="0.3">
      <c r="A534" s="19"/>
      <c r="B534" s="19"/>
      <c r="C534" s="21" t="str">
        <f>IFERROR(INDEX('Tham chiếu'!$W:$W,MATCH(D534,'Tham chiếu'!$Z:$Z,0)),"")</f>
        <v/>
      </c>
      <c r="D534" s="19"/>
      <c r="E534" s="19"/>
      <c r="F534" s="21" t="str">
        <f>IFERROR(INDEX('Tham chiếu'!$A:$A,MATCH(#REF!,'Tham chiếu'!$B:$B,0)),"")</f>
        <v/>
      </c>
      <c r="G534" s="19"/>
      <c r="H534" s="19"/>
      <c r="I534" s="19"/>
      <c r="J534" s="19"/>
      <c r="K534" s="19"/>
      <c r="L534" s="21" t="str">
        <f>IFERROR(INDEX('Tham chiếu'!$N:$N,MATCH(M534,'Tham chiếu'!$O:$O,0)),"")</f>
        <v/>
      </c>
      <c r="M534" s="19"/>
      <c r="N534" s="21" t="str">
        <f>IFERROR(INDEX('Tham chiếu'!$Q:$Q,MATCH(O534,'Tham chiếu'!$R:$R,0)),"")</f>
        <v/>
      </c>
      <c r="O534" s="19"/>
      <c r="P534" s="19"/>
      <c r="Q534" s="19"/>
      <c r="R534" s="19"/>
      <c r="S534" s="19"/>
      <c r="T534" s="21" t="str">
        <f>IFERROR(INDEX('Tham chiếu'!$K:$K,MATCH(U534,'Tham chiếu'!$L:$L,0)),"")</f>
        <v/>
      </c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33"/>
    </row>
    <row r="535" spans="1:33" x14ac:dyDescent="0.3">
      <c r="A535" s="19"/>
      <c r="B535" s="19"/>
      <c r="C535" s="21" t="str">
        <f>IFERROR(INDEX('Tham chiếu'!$W:$W,MATCH(D535,'Tham chiếu'!$Z:$Z,0)),"")</f>
        <v/>
      </c>
      <c r="D535" s="19"/>
      <c r="E535" s="19"/>
      <c r="F535" s="21" t="str">
        <f>IFERROR(INDEX('Tham chiếu'!$A:$A,MATCH(#REF!,'Tham chiếu'!$B:$B,0)),"")</f>
        <v/>
      </c>
      <c r="G535" s="19"/>
      <c r="H535" s="19"/>
      <c r="I535" s="19"/>
      <c r="J535" s="19"/>
      <c r="K535" s="19"/>
      <c r="L535" s="21" t="str">
        <f>IFERROR(INDEX('Tham chiếu'!$N:$N,MATCH(M535,'Tham chiếu'!$O:$O,0)),"")</f>
        <v/>
      </c>
      <c r="M535" s="19"/>
      <c r="N535" s="21" t="str">
        <f>IFERROR(INDEX('Tham chiếu'!$Q:$Q,MATCH(O535,'Tham chiếu'!$R:$R,0)),"")</f>
        <v/>
      </c>
      <c r="O535" s="19"/>
      <c r="P535" s="19"/>
      <c r="Q535" s="19"/>
      <c r="R535" s="19"/>
      <c r="S535" s="19"/>
      <c r="T535" s="21" t="str">
        <f>IFERROR(INDEX('Tham chiếu'!$K:$K,MATCH(U535,'Tham chiếu'!$L:$L,0)),"")</f>
        <v/>
      </c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33"/>
    </row>
    <row r="536" spans="1:33" x14ac:dyDescent="0.3">
      <c r="A536" s="19"/>
      <c r="B536" s="19"/>
      <c r="C536" s="21" t="str">
        <f>IFERROR(INDEX('Tham chiếu'!$W:$W,MATCH(D536,'Tham chiếu'!$Z:$Z,0)),"")</f>
        <v/>
      </c>
      <c r="D536" s="19"/>
      <c r="E536" s="19"/>
      <c r="F536" s="21" t="str">
        <f>IFERROR(INDEX('Tham chiếu'!$A:$A,MATCH(#REF!,'Tham chiếu'!$B:$B,0)),"")</f>
        <v/>
      </c>
      <c r="G536" s="19"/>
      <c r="H536" s="19"/>
      <c r="I536" s="19"/>
      <c r="J536" s="19"/>
      <c r="K536" s="19"/>
      <c r="L536" s="21" t="str">
        <f>IFERROR(INDEX('Tham chiếu'!$N:$N,MATCH(M536,'Tham chiếu'!$O:$O,0)),"")</f>
        <v/>
      </c>
      <c r="M536" s="19"/>
      <c r="N536" s="21" t="str">
        <f>IFERROR(INDEX('Tham chiếu'!$Q:$Q,MATCH(O536,'Tham chiếu'!$R:$R,0)),"")</f>
        <v/>
      </c>
      <c r="O536" s="19"/>
      <c r="P536" s="19"/>
      <c r="Q536" s="19"/>
      <c r="R536" s="19"/>
      <c r="S536" s="19"/>
      <c r="T536" s="21" t="str">
        <f>IFERROR(INDEX('Tham chiếu'!$K:$K,MATCH(U536,'Tham chiếu'!$L:$L,0)),"")</f>
        <v/>
      </c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33"/>
    </row>
    <row r="537" spans="1:33" x14ac:dyDescent="0.3">
      <c r="A537" s="19"/>
      <c r="B537" s="19"/>
      <c r="C537" s="21" t="str">
        <f>IFERROR(INDEX('Tham chiếu'!$W:$W,MATCH(D537,'Tham chiếu'!$Z:$Z,0)),"")</f>
        <v/>
      </c>
      <c r="D537" s="19"/>
      <c r="E537" s="19"/>
      <c r="F537" s="21" t="str">
        <f>IFERROR(INDEX('Tham chiếu'!$A:$A,MATCH(#REF!,'Tham chiếu'!$B:$B,0)),"")</f>
        <v/>
      </c>
      <c r="G537" s="19"/>
      <c r="H537" s="19"/>
      <c r="I537" s="19"/>
      <c r="J537" s="19"/>
      <c r="K537" s="19"/>
      <c r="L537" s="21" t="str">
        <f>IFERROR(INDEX('Tham chiếu'!$N:$N,MATCH(M537,'Tham chiếu'!$O:$O,0)),"")</f>
        <v/>
      </c>
      <c r="M537" s="19"/>
      <c r="N537" s="21" t="str">
        <f>IFERROR(INDEX('Tham chiếu'!$Q:$Q,MATCH(O537,'Tham chiếu'!$R:$R,0)),"")</f>
        <v/>
      </c>
      <c r="O537" s="19"/>
      <c r="P537" s="19"/>
      <c r="Q537" s="19"/>
      <c r="R537" s="19"/>
      <c r="S537" s="19"/>
      <c r="T537" s="21" t="str">
        <f>IFERROR(INDEX('Tham chiếu'!$K:$K,MATCH(U537,'Tham chiếu'!$L:$L,0)),"")</f>
        <v/>
      </c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33"/>
    </row>
    <row r="538" spans="1:33" x14ac:dyDescent="0.3">
      <c r="A538" s="19"/>
      <c r="B538" s="19"/>
      <c r="C538" s="21" t="str">
        <f>IFERROR(INDEX('Tham chiếu'!$W:$W,MATCH(D538,'Tham chiếu'!$Z:$Z,0)),"")</f>
        <v/>
      </c>
      <c r="D538" s="19"/>
      <c r="E538" s="19"/>
      <c r="F538" s="21" t="str">
        <f>IFERROR(INDEX('Tham chiếu'!$A:$A,MATCH(#REF!,'Tham chiếu'!$B:$B,0)),"")</f>
        <v/>
      </c>
      <c r="G538" s="19"/>
      <c r="H538" s="19"/>
      <c r="I538" s="19"/>
      <c r="J538" s="19"/>
      <c r="K538" s="19"/>
      <c r="L538" s="21" t="str">
        <f>IFERROR(INDEX('Tham chiếu'!$N:$N,MATCH(M538,'Tham chiếu'!$O:$O,0)),"")</f>
        <v/>
      </c>
      <c r="M538" s="19"/>
      <c r="N538" s="21" t="str">
        <f>IFERROR(INDEX('Tham chiếu'!$Q:$Q,MATCH(O538,'Tham chiếu'!$R:$R,0)),"")</f>
        <v/>
      </c>
      <c r="O538" s="19"/>
      <c r="P538" s="19"/>
      <c r="Q538" s="19"/>
      <c r="R538" s="19"/>
      <c r="S538" s="19"/>
      <c r="T538" s="21" t="str">
        <f>IFERROR(INDEX('Tham chiếu'!$K:$K,MATCH(U538,'Tham chiếu'!$L:$L,0)),"")</f>
        <v/>
      </c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33"/>
    </row>
    <row r="539" spans="1:33" x14ac:dyDescent="0.3">
      <c r="A539" s="19"/>
      <c r="B539" s="19"/>
      <c r="C539" s="21" t="str">
        <f>IFERROR(INDEX('Tham chiếu'!$W:$W,MATCH(D539,'Tham chiếu'!$Z:$Z,0)),"")</f>
        <v/>
      </c>
      <c r="D539" s="19"/>
      <c r="E539" s="19"/>
      <c r="F539" s="21" t="str">
        <f>IFERROR(INDEX('Tham chiếu'!$A:$A,MATCH(#REF!,'Tham chiếu'!$B:$B,0)),"")</f>
        <v/>
      </c>
      <c r="G539" s="19"/>
      <c r="H539" s="19"/>
      <c r="I539" s="19"/>
      <c r="J539" s="19"/>
      <c r="K539" s="19"/>
      <c r="L539" s="21" t="str">
        <f>IFERROR(INDEX('Tham chiếu'!$N:$N,MATCH(M539,'Tham chiếu'!$O:$O,0)),"")</f>
        <v/>
      </c>
      <c r="M539" s="19"/>
      <c r="N539" s="21" t="str">
        <f>IFERROR(INDEX('Tham chiếu'!$Q:$Q,MATCH(O539,'Tham chiếu'!$R:$R,0)),"")</f>
        <v/>
      </c>
      <c r="O539" s="19"/>
      <c r="P539" s="19"/>
      <c r="Q539" s="19"/>
      <c r="R539" s="19"/>
      <c r="S539" s="19"/>
      <c r="T539" s="21" t="str">
        <f>IFERROR(INDEX('Tham chiếu'!$K:$K,MATCH(U539,'Tham chiếu'!$L:$L,0)),"")</f>
        <v/>
      </c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33"/>
    </row>
    <row r="540" spans="1:33" x14ac:dyDescent="0.3">
      <c r="A540" s="19"/>
      <c r="B540" s="19"/>
      <c r="C540" s="21" t="str">
        <f>IFERROR(INDEX('Tham chiếu'!$W:$W,MATCH(D540,'Tham chiếu'!$Z:$Z,0)),"")</f>
        <v/>
      </c>
      <c r="D540" s="19"/>
      <c r="E540" s="19"/>
      <c r="F540" s="21" t="str">
        <f>IFERROR(INDEX('Tham chiếu'!$A:$A,MATCH(#REF!,'Tham chiếu'!$B:$B,0)),"")</f>
        <v/>
      </c>
      <c r="G540" s="19"/>
      <c r="H540" s="19"/>
      <c r="I540" s="19"/>
      <c r="J540" s="19"/>
      <c r="K540" s="19"/>
      <c r="L540" s="21" t="str">
        <f>IFERROR(INDEX('Tham chiếu'!$N:$N,MATCH(M540,'Tham chiếu'!$O:$O,0)),"")</f>
        <v/>
      </c>
      <c r="M540" s="19"/>
      <c r="N540" s="21" t="str">
        <f>IFERROR(INDEX('Tham chiếu'!$Q:$Q,MATCH(O540,'Tham chiếu'!$R:$R,0)),"")</f>
        <v/>
      </c>
      <c r="O540" s="19"/>
      <c r="P540" s="19"/>
      <c r="Q540" s="19"/>
      <c r="R540" s="19"/>
      <c r="S540" s="19"/>
      <c r="T540" s="21" t="str">
        <f>IFERROR(INDEX('Tham chiếu'!$K:$K,MATCH(U540,'Tham chiếu'!$L:$L,0)),"")</f>
        <v/>
      </c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33"/>
    </row>
    <row r="541" spans="1:33" x14ac:dyDescent="0.3">
      <c r="A541" s="19"/>
      <c r="B541" s="19"/>
      <c r="C541" s="21" t="str">
        <f>IFERROR(INDEX('Tham chiếu'!$W:$W,MATCH(D541,'Tham chiếu'!$Z:$Z,0)),"")</f>
        <v/>
      </c>
      <c r="D541" s="19"/>
      <c r="E541" s="19"/>
      <c r="F541" s="21" t="str">
        <f>IFERROR(INDEX('Tham chiếu'!$A:$A,MATCH(#REF!,'Tham chiếu'!$B:$B,0)),"")</f>
        <v/>
      </c>
      <c r="G541" s="19"/>
      <c r="H541" s="19"/>
      <c r="I541" s="19"/>
      <c r="J541" s="19"/>
      <c r="K541" s="19"/>
      <c r="L541" s="21" t="str">
        <f>IFERROR(INDEX('Tham chiếu'!$N:$N,MATCH(M541,'Tham chiếu'!$O:$O,0)),"")</f>
        <v/>
      </c>
      <c r="M541" s="19"/>
      <c r="N541" s="21" t="str">
        <f>IFERROR(INDEX('Tham chiếu'!$Q:$Q,MATCH(O541,'Tham chiếu'!$R:$R,0)),"")</f>
        <v/>
      </c>
      <c r="O541" s="19"/>
      <c r="P541" s="19"/>
      <c r="Q541" s="19"/>
      <c r="R541" s="19"/>
      <c r="S541" s="19"/>
      <c r="T541" s="21" t="str">
        <f>IFERROR(INDEX('Tham chiếu'!$K:$K,MATCH(U541,'Tham chiếu'!$L:$L,0)),"")</f>
        <v/>
      </c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33"/>
    </row>
    <row r="542" spans="1:33" x14ac:dyDescent="0.3">
      <c r="A542" s="19"/>
      <c r="B542" s="19"/>
      <c r="C542" s="21" t="str">
        <f>IFERROR(INDEX('Tham chiếu'!$W:$W,MATCH(D542,'Tham chiếu'!$Z:$Z,0)),"")</f>
        <v/>
      </c>
      <c r="D542" s="19"/>
      <c r="E542" s="19"/>
      <c r="F542" s="21" t="str">
        <f>IFERROR(INDEX('Tham chiếu'!$A:$A,MATCH(#REF!,'Tham chiếu'!$B:$B,0)),"")</f>
        <v/>
      </c>
      <c r="G542" s="19"/>
      <c r="H542" s="19"/>
      <c r="I542" s="19"/>
      <c r="J542" s="19"/>
      <c r="K542" s="19"/>
      <c r="L542" s="21" t="str">
        <f>IFERROR(INDEX('Tham chiếu'!$N:$N,MATCH(M542,'Tham chiếu'!$O:$O,0)),"")</f>
        <v/>
      </c>
      <c r="M542" s="19"/>
      <c r="N542" s="21" t="str">
        <f>IFERROR(INDEX('Tham chiếu'!$Q:$Q,MATCH(O542,'Tham chiếu'!$R:$R,0)),"")</f>
        <v/>
      </c>
      <c r="O542" s="19"/>
      <c r="P542" s="19"/>
      <c r="Q542" s="19"/>
      <c r="R542" s="19"/>
      <c r="S542" s="19"/>
      <c r="T542" s="21" t="str">
        <f>IFERROR(INDEX('Tham chiếu'!$K:$K,MATCH(U542,'Tham chiếu'!$L:$L,0)),"")</f>
        <v/>
      </c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33"/>
    </row>
    <row r="543" spans="1:33" x14ac:dyDescent="0.3">
      <c r="A543" s="19"/>
      <c r="B543" s="19"/>
      <c r="C543" s="21" t="str">
        <f>IFERROR(INDEX('Tham chiếu'!$W:$W,MATCH(D543,'Tham chiếu'!$Z:$Z,0)),"")</f>
        <v/>
      </c>
      <c r="D543" s="19"/>
      <c r="E543" s="19"/>
      <c r="F543" s="21" t="str">
        <f>IFERROR(INDEX('Tham chiếu'!$A:$A,MATCH(#REF!,'Tham chiếu'!$B:$B,0)),"")</f>
        <v/>
      </c>
      <c r="G543" s="19"/>
      <c r="H543" s="19"/>
      <c r="I543" s="19"/>
      <c r="J543" s="19"/>
      <c r="K543" s="19"/>
      <c r="L543" s="21" t="str">
        <f>IFERROR(INDEX('Tham chiếu'!$N:$N,MATCH(M543,'Tham chiếu'!$O:$O,0)),"")</f>
        <v/>
      </c>
      <c r="M543" s="19"/>
      <c r="N543" s="21" t="str">
        <f>IFERROR(INDEX('Tham chiếu'!$Q:$Q,MATCH(O543,'Tham chiếu'!$R:$R,0)),"")</f>
        <v/>
      </c>
      <c r="O543" s="19"/>
      <c r="P543" s="19"/>
      <c r="Q543" s="19"/>
      <c r="R543" s="19"/>
      <c r="S543" s="19"/>
      <c r="T543" s="21" t="str">
        <f>IFERROR(INDEX('Tham chiếu'!$K:$K,MATCH(U543,'Tham chiếu'!$L:$L,0)),"")</f>
        <v/>
      </c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33"/>
    </row>
    <row r="544" spans="1:33" x14ac:dyDescent="0.3">
      <c r="A544" s="19"/>
      <c r="B544" s="19"/>
      <c r="C544" s="21" t="str">
        <f>IFERROR(INDEX('Tham chiếu'!$W:$W,MATCH(D544,'Tham chiếu'!$Z:$Z,0)),"")</f>
        <v/>
      </c>
      <c r="D544" s="19"/>
      <c r="E544" s="19"/>
      <c r="F544" s="21" t="str">
        <f>IFERROR(INDEX('Tham chiếu'!$A:$A,MATCH(#REF!,'Tham chiếu'!$B:$B,0)),"")</f>
        <v/>
      </c>
      <c r="G544" s="19"/>
      <c r="H544" s="19"/>
      <c r="I544" s="19"/>
      <c r="J544" s="19"/>
      <c r="K544" s="19"/>
      <c r="L544" s="21" t="str">
        <f>IFERROR(INDEX('Tham chiếu'!$N:$N,MATCH(M544,'Tham chiếu'!$O:$O,0)),"")</f>
        <v/>
      </c>
      <c r="M544" s="19"/>
      <c r="N544" s="21" t="str">
        <f>IFERROR(INDEX('Tham chiếu'!$Q:$Q,MATCH(O544,'Tham chiếu'!$R:$R,0)),"")</f>
        <v/>
      </c>
      <c r="O544" s="19"/>
      <c r="P544" s="19"/>
      <c r="Q544" s="19"/>
      <c r="R544" s="19"/>
      <c r="S544" s="19"/>
      <c r="T544" s="21" t="str">
        <f>IFERROR(INDEX('Tham chiếu'!$K:$K,MATCH(U544,'Tham chiếu'!$L:$L,0)),"")</f>
        <v/>
      </c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33"/>
    </row>
    <row r="545" spans="1:33" x14ac:dyDescent="0.3">
      <c r="A545" s="19"/>
      <c r="B545" s="19"/>
      <c r="C545" s="21" t="str">
        <f>IFERROR(INDEX('Tham chiếu'!$W:$W,MATCH(D545,'Tham chiếu'!$Z:$Z,0)),"")</f>
        <v/>
      </c>
      <c r="D545" s="19"/>
      <c r="E545" s="19"/>
      <c r="F545" s="21" t="str">
        <f>IFERROR(INDEX('Tham chiếu'!$A:$A,MATCH(#REF!,'Tham chiếu'!$B:$B,0)),"")</f>
        <v/>
      </c>
      <c r="G545" s="19"/>
      <c r="H545" s="19"/>
      <c r="I545" s="19"/>
      <c r="J545" s="19"/>
      <c r="K545" s="19"/>
      <c r="L545" s="21" t="str">
        <f>IFERROR(INDEX('Tham chiếu'!$N:$N,MATCH(M545,'Tham chiếu'!$O:$O,0)),"")</f>
        <v/>
      </c>
      <c r="M545" s="19"/>
      <c r="N545" s="21" t="str">
        <f>IFERROR(INDEX('Tham chiếu'!$Q:$Q,MATCH(O545,'Tham chiếu'!$R:$R,0)),"")</f>
        <v/>
      </c>
      <c r="O545" s="19"/>
      <c r="P545" s="19"/>
      <c r="Q545" s="19"/>
      <c r="R545" s="19"/>
      <c r="S545" s="19"/>
      <c r="T545" s="21" t="str">
        <f>IFERROR(INDEX('Tham chiếu'!$K:$K,MATCH(U545,'Tham chiếu'!$L:$L,0)),"")</f>
        <v/>
      </c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33"/>
    </row>
    <row r="546" spans="1:33" x14ac:dyDescent="0.3">
      <c r="A546" s="19"/>
      <c r="B546" s="19"/>
      <c r="C546" s="21" t="str">
        <f>IFERROR(INDEX('Tham chiếu'!$W:$W,MATCH(D546,'Tham chiếu'!$Z:$Z,0)),"")</f>
        <v/>
      </c>
      <c r="D546" s="19"/>
      <c r="E546" s="19"/>
      <c r="F546" s="21" t="str">
        <f>IFERROR(INDEX('Tham chiếu'!$A:$A,MATCH(#REF!,'Tham chiếu'!$B:$B,0)),"")</f>
        <v/>
      </c>
      <c r="G546" s="19"/>
      <c r="H546" s="19"/>
      <c r="I546" s="19"/>
      <c r="J546" s="19"/>
      <c r="K546" s="19"/>
      <c r="L546" s="21" t="str">
        <f>IFERROR(INDEX('Tham chiếu'!$N:$N,MATCH(M546,'Tham chiếu'!$O:$O,0)),"")</f>
        <v/>
      </c>
      <c r="M546" s="19"/>
      <c r="N546" s="21" t="str">
        <f>IFERROR(INDEX('Tham chiếu'!$Q:$Q,MATCH(O546,'Tham chiếu'!$R:$R,0)),"")</f>
        <v/>
      </c>
      <c r="O546" s="19"/>
      <c r="P546" s="19"/>
      <c r="Q546" s="19"/>
      <c r="R546" s="19"/>
      <c r="S546" s="19"/>
      <c r="T546" s="21" t="str">
        <f>IFERROR(INDEX('Tham chiếu'!$K:$K,MATCH(U546,'Tham chiếu'!$L:$L,0)),"")</f>
        <v/>
      </c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33"/>
    </row>
    <row r="547" spans="1:33" x14ac:dyDescent="0.3">
      <c r="A547" s="19"/>
      <c r="B547" s="19"/>
      <c r="C547" s="21" t="str">
        <f>IFERROR(INDEX('Tham chiếu'!$W:$W,MATCH(D547,'Tham chiếu'!$Z:$Z,0)),"")</f>
        <v/>
      </c>
      <c r="D547" s="19"/>
      <c r="E547" s="19"/>
      <c r="F547" s="21" t="str">
        <f>IFERROR(INDEX('Tham chiếu'!$A:$A,MATCH(#REF!,'Tham chiếu'!$B:$B,0)),"")</f>
        <v/>
      </c>
      <c r="G547" s="19"/>
      <c r="H547" s="19"/>
      <c r="I547" s="19"/>
      <c r="J547" s="19"/>
      <c r="K547" s="19"/>
      <c r="L547" s="21" t="str">
        <f>IFERROR(INDEX('Tham chiếu'!$N:$N,MATCH(M547,'Tham chiếu'!$O:$O,0)),"")</f>
        <v/>
      </c>
      <c r="M547" s="19"/>
      <c r="N547" s="21" t="str">
        <f>IFERROR(INDEX('Tham chiếu'!$Q:$Q,MATCH(O547,'Tham chiếu'!$R:$R,0)),"")</f>
        <v/>
      </c>
      <c r="O547" s="19"/>
      <c r="P547" s="19"/>
      <c r="Q547" s="19"/>
      <c r="R547" s="19"/>
      <c r="S547" s="19"/>
      <c r="T547" s="21" t="str">
        <f>IFERROR(INDEX('Tham chiếu'!$K:$K,MATCH(U547,'Tham chiếu'!$L:$L,0)),"")</f>
        <v/>
      </c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33"/>
    </row>
    <row r="548" spans="1:33" x14ac:dyDescent="0.3">
      <c r="A548" s="19"/>
      <c r="B548" s="19"/>
      <c r="C548" s="21" t="str">
        <f>IFERROR(INDEX('Tham chiếu'!$W:$W,MATCH(D548,'Tham chiếu'!$Z:$Z,0)),"")</f>
        <v/>
      </c>
      <c r="D548" s="19"/>
      <c r="E548" s="19"/>
      <c r="F548" s="21" t="str">
        <f>IFERROR(INDEX('Tham chiếu'!$A:$A,MATCH(#REF!,'Tham chiếu'!$B:$B,0)),"")</f>
        <v/>
      </c>
      <c r="G548" s="19"/>
      <c r="H548" s="19"/>
      <c r="I548" s="19"/>
      <c r="J548" s="19"/>
      <c r="K548" s="19"/>
      <c r="L548" s="21" t="str">
        <f>IFERROR(INDEX('Tham chiếu'!$N:$N,MATCH(M548,'Tham chiếu'!$O:$O,0)),"")</f>
        <v/>
      </c>
      <c r="M548" s="19"/>
      <c r="N548" s="21" t="str">
        <f>IFERROR(INDEX('Tham chiếu'!$Q:$Q,MATCH(O548,'Tham chiếu'!$R:$R,0)),"")</f>
        <v/>
      </c>
      <c r="O548" s="19"/>
      <c r="P548" s="19"/>
      <c r="Q548" s="19"/>
      <c r="R548" s="19"/>
      <c r="S548" s="19"/>
      <c r="T548" s="21" t="str">
        <f>IFERROR(INDEX('Tham chiếu'!$K:$K,MATCH(U548,'Tham chiếu'!$L:$L,0)),"")</f>
        <v/>
      </c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33"/>
    </row>
    <row r="549" spans="1:33" x14ac:dyDescent="0.3">
      <c r="A549" s="19"/>
      <c r="B549" s="19"/>
      <c r="C549" s="21" t="str">
        <f>IFERROR(INDEX('Tham chiếu'!$W:$W,MATCH(D549,'Tham chiếu'!$Z:$Z,0)),"")</f>
        <v/>
      </c>
      <c r="D549" s="19"/>
      <c r="E549" s="19"/>
      <c r="F549" s="21" t="str">
        <f>IFERROR(INDEX('Tham chiếu'!$A:$A,MATCH(#REF!,'Tham chiếu'!$B:$B,0)),"")</f>
        <v/>
      </c>
      <c r="G549" s="19"/>
      <c r="H549" s="19"/>
      <c r="I549" s="19"/>
      <c r="J549" s="19"/>
      <c r="K549" s="19"/>
      <c r="L549" s="21" t="str">
        <f>IFERROR(INDEX('Tham chiếu'!$N:$N,MATCH(M549,'Tham chiếu'!$O:$O,0)),"")</f>
        <v/>
      </c>
      <c r="M549" s="19"/>
      <c r="N549" s="21" t="str">
        <f>IFERROR(INDEX('Tham chiếu'!$Q:$Q,MATCH(O549,'Tham chiếu'!$R:$R,0)),"")</f>
        <v/>
      </c>
      <c r="O549" s="19"/>
      <c r="P549" s="19"/>
      <c r="Q549" s="19"/>
      <c r="R549" s="19"/>
      <c r="S549" s="19"/>
      <c r="T549" s="21" t="str">
        <f>IFERROR(INDEX('Tham chiếu'!$K:$K,MATCH(U549,'Tham chiếu'!$L:$L,0)),"")</f>
        <v/>
      </c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33"/>
    </row>
    <row r="550" spans="1:33" x14ac:dyDescent="0.3">
      <c r="A550" s="19"/>
      <c r="B550" s="19"/>
      <c r="C550" s="21" t="str">
        <f>IFERROR(INDEX('Tham chiếu'!$W:$W,MATCH(D550,'Tham chiếu'!$Z:$Z,0)),"")</f>
        <v/>
      </c>
      <c r="D550" s="19"/>
      <c r="E550" s="19"/>
      <c r="F550" s="21" t="str">
        <f>IFERROR(INDEX('Tham chiếu'!$A:$A,MATCH(#REF!,'Tham chiếu'!$B:$B,0)),"")</f>
        <v/>
      </c>
      <c r="G550" s="19"/>
      <c r="H550" s="19"/>
      <c r="I550" s="19"/>
      <c r="J550" s="19"/>
      <c r="K550" s="19"/>
      <c r="L550" s="21" t="str">
        <f>IFERROR(INDEX('Tham chiếu'!$N:$N,MATCH(M550,'Tham chiếu'!$O:$O,0)),"")</f>
        <v/>
      </c>
      <c r="M550" s="19"/>
      <c r="N550" s="21" t="str">
        <f>IFERROR(INDEX('Tham chiếu'!$Q:$Q,MATCH(O550,'Tham chiếu'!$R:$R,0)),"")</f>
        <v/>
      </c>
      <c r="O550" s="19"/>
      <c r="P550" s="19"/>
      <c r="Q550" s="19"/>
      <c r="R550" s="19"/>
      <c r="S550" s="19"/>
      <c r="T550" s="21" t="str">
        <f>IFERROR(INDEX('Tham chiếu'!$K:$K,MATCH(U550,'Tham chiếu'!$L:$L,0)),"")</f>
        <v/>
      </c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33"/>
    </row>
    <row r="551" spans="1:33" x14ac:dyDescent="0.3">
      <c r="A551" s="19"/>
      <c r="B551" s="19"/>
      <c r="C551" s="21" t="str">
        <f>IFERROR(INDEX('Tham chiếu'!$W:$W,MATCH(D551,'Tham chiếu'!$Z:$Z,0)),"")</f>
        <v/>
      </c>
      <c r="D551" s="19"/>
      <c r="E551" s="19"/>
      <c r="F551" s="21" t="str">
        <f>IFERROR(INDEX('Tham chiếu'!$A:$A,MATCH(#REF!,'Tham chiếu'!$B:$B,0)),"")</f>
        <v/>
      </c>
      <c r="G551" s="19"/>
      <c r="H551" s="19"/>
      <c r="I551" s="19"/>
      <c r="J551" s="19"/>
      <c r="K551" s="19"/>
      <c r="L551" s="21" t="str">
        <f>IFERROR(INDEX('Tham chiếu'!$N:$N,MATCH(M551,'Tham chiếu'!$O:$O,0)),"")</f>
        <v/>
      </c>
      <c r="M551" s="19"/>
      <c r="N551" s="21" t="str">
        <f>IFERROR(INDEX('Tham chiếu'!$Q:$Q,MATCH(O551,'Tham chiếu'!$R:$R,0)),"")</f>
        <v/>
      </c>
      <c r="O551" s="19"/>
      <c r="P551" s="19"/>
      <c r="Q551" s="19"/>
      <c r="R551" s="19"/>
      <c r="S551" s="19"/>
      <c r="T551" s="21" t="str">
        <f>IFERROR(INDEX('Tham chiếu'!$K:$K,MATCH(U551,'Tham chiếu'!$L:$L,0)),"")</f>
        <v/>
      </c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33"/>
    </row>
    <row r="552" spans="1:33" x14ac:dyDescent="0.3">
      <c r="A552" s="19"/>
      <c r="B552" s="19"/>
      <c r="C552" s="21" t="str">
        <f>IFERROR(INDEX('Tham chiếu'!$W:$W,MATCH(D552,'Tham chiếu'!$Z:$Z,0)),"")</f>
        <v/>
      </c>
      <c r="D552" s="19"/>
      <c r="E552" s="19"/>
      <c r="F552" s="21" t="str">
        <f>IFERROR(INDEX('Tham chiếu'!$A:$A,MATCH(#REF!,'Tham chiếu'!$B:$B,0)),"")</f>
        <v/>
      </c>
      <c r="G552" s="19"/>
      <c r="H552" s="19"/>
      <c r="I552" s="19"/>
      <c r="J552" s="19"/>
      <c r="K552" s="19"/>
      <c r="L552" s="21" t="str">
        <f>IFERROR(INDEX('Tham chiếu'!$N:$N,MATCH(M552,'Tham chiếu'!$O:$O,0)),"")</f>
        <v/>
      </c>
      <c r="M552" s="19"/>
      <c r="N552" s="21" t="str">
        <f>IFERROR(INDEX('Tham chiếu'!$Q:$Q,MATCH(O552,'Tham chiếu'!$R:$R,0)),"")</f>
        <v/>
      </c>
      <c r="O552" s="19"/>
      <c r="P552" s="19"/>
      <c r="Q552" s="19"/>
      <c r="R552" s="19"/>
      <c r="S552" s="19"/>
      <c r="T552" s="21" t="str">
        <f>IFERROR(INDEX('Tham chiếu'!$K:$K,MATCH(U552,'Tham chiếu'!$L:$L,0)),"")</f>
        <v/>
      </c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33"/>
    </row>
    <row r="553" spans="1:33" x14ac:dyDescent="0.3">
      <c r="A553" s="19"/>
      <c r="B553" s="19"/>
      <c r="C553" s="21" t="str">
        <f>IFERROR(INDEX('Tham chiếu'!$W:$W,MATCH(D553,'Tham chiếu'!$Z:$Z,0)),"")</f>
        <v/>
      </c>
      <c r="D553" s="19"/>
      <c r="E553" s="19"/>
      <c r="F553" s="21" t="str">
        <f>IFERROR(INDEX('Tham chiếu'!$A:$A,MATCH(#REF!,'Tham chiếu'!$B:$B,0)),"")</f>
        <v/>
      </c>
      <c r="G553" s="19"/>
      <c r="H553" s="19"/>
      <c r="I553" s="19"/>
      <c r="J553" s="19"/>
      <c r="K553" s="19"/>
      <c r="L553" s="21" t="str">
        <f>IFERROR(INDEX('Tham chiếu'!$N:$N,MATCH(M553,'Tham chiếu'!$O:$O,0)),"")</f>
        <v/>
      </c>
      <c r="M553" s="19"/>
      <c r="N553" s="21" t="str">
        <f>IFERROR(INDEX('Tham chiếu'!$Q:$Q,MATCH(O553,'Tham chiếu'!$R:$R,0)),"")</f>
        <v/>
      </c>
      <c r="O553" s="19"/>
      <c r="P553" s="19"/>
      <c r="Q553" s="19"/>
      <c r="R553" s="19"/>
      <c r="S553" s="19"/>
      <c r="T553" s="21" t="str">
        <f>IFERROR(INDEX('Tham chiếu'!$K:$K,MATCH(U553,'Tham chiếu'!$L:$L,0)),"")</f>
        <v/>
      </c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33"/>
    </row>
    <row r="554" spans="1:33" x14ac:dyDescent="0.3">
      <c r="A554" s="19"/>
      <c r="B554" s="19"/>
      <c r="C554" s="21" t="str">
        <f>IFERROR(INDEX('Tham chiếu'!$W:$W,MATCH(D554,'Tham chiếu'!$Z:$Z,0)),"")</f>
        <v/>
      </c>
      <c r="D554" s="19"/>
      <c r="E554" s="19"/>
      <c r="F554" s="21" t="str">
        <f>IFERROR(INDEX('Tham chiếu'!$A:$A,MATCH(#REF!,'Tham chiếu'!$B:$B,0)),"")</f>
        <v/>
      </c>
      <c r="G554" s="19"/>
      <c r="H554" s="19"/>
      <c r="I554" s="19"/>
      <c r="J554" s="19"/>
      <c r="K554" s="19"/>
      <c r="L554" s="21" t="str">
        <f>IFERROR(INDEX('Tham chiếu'!$N:$N,MATCH(M554,'Tham chiếu'!$O:$O,0)),"")</f>
        <v/>
      </c>
      <c r="M554" s="19"/>
      <c r="N554" s="21" t="str">
        <f>IFERROR(INDEX('Tham chiếu'!$Q:$Q,MATCH(O554,'Tham chiếu'!$R:$R,0)),"")</f>
        <v/>
      </c>
      <c r="O554" s="19"/>
      <c r="P554" s="19"/>
      <c r="Q554" s="19"/>
      <c r="R554" s="19"/>
      <c r="S554" s="19"/>
      <c r="T554" s="21" t="str">
        <f>IFERROR(INDEX('Tham chiếu'!$K:$K,MATCH(U554,'Tham chiếu'!$L:$L,0)),"")</f>
        <v/>
      </c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33"/>
    </row>
    <row r="555" spans="1:33" x14ac:dyDescent="0.3">
      <c r="A555" s="19"/>
      <c r="B555" s="19"/>
      <c r="C555" s="21" t="str">
        <f>IFERROR(INDEX('Tham chiếu'!$W:$W,MATCH(D555,'Tham chiếu'!$Z:$Z,0)),"")</f>
        <v/>
      </c>
      <c r="D555" s="19"/>
      <c r="E555" s="19"/>
      <c r="F555" s="21" t="str">
        <f>IFERROR(INDEX('Tham chiếu'!$A:$A,MATCH(#REF!,'Tham chiếu'!$B:$B,0)),"")</f>
        <v/>
      </c>
      <c r="G555" s="19"/>
      <c r="H555" s="19"/>
      <c r="I555" s="19"/>
      <c r="J555" s="19"/>
      <c r="K555" s="19"/>
      <c r="L555" s="21" t="str">
        <f>IFERROR(INDEX('Tham chiếu'!$N:$N,MATCH(M555,'Tham chiếu'!$O:$O,0)),"")</f>
        <v/>
      </c>
      <c r="M555" s="19"/>
      <c r="N555" s="21" t="str">
        <f>IFERROR(INDEX('Tham chiếu'!$Q:$Q,MATCH(O555,'Tham chiếu'!$R:$R,0)),"")</f>
        <v/>
      </c>
      <c r="O555" s="19"/>
      <c r="P555" s="19"/>
      <c r="Q555" s="19"/>
      <c r="R555" s="19"/>
      <c r="S555" s="19"/>
      <c r="T555" s="21" t="str">
        <f>IFERROR(INDEX('Tham chiếu'!$K:$K,MATCH(U555,'Tham chiếu'!$L:$L,0)),"")</f>
        <v/>
      </c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33"/>
    </row>
    <row r="556" spans="1:33" x14ac:dyDescent="0.3">
      <c r="A556" s="19"/>
      <c r="B556" s="19"/>
      <c r="C556" s="21" t="str">
        <f>IFERROR(INDEX('Tham chiếu'!$W:$W,MATCH(D556,'Tham chiếu'!$Z:$Z,0)),"")</f>
        <v/>
      </c>
      <c r="D556" s="19"/>
      <c r="E556" s="19"/>
      <c r="F556" s="21" t="str">
        <f>IFERROR(INDEX('Tham chiếu'!$A:$A,MATCH(#REF!,'Tham chiếu'!$B:$B,0)),"")</f>
        <v/>
      </c>
      <c r="G556" s="19"/>
      <c r="H556" s="19"/>
      <c r="I556" s="19"/>
      <c r="J556" s="19"/>
      <c r="K556" s="19"/>
      <c r="L556" s="21" t="str">
        <f>IFERROR(INDEX('Tham chiếu'!$N:$N,MATCH(M556,'Tham chiếu'!$O:$O,0)),"")</f>
        <v/>
      </c>
      <c r="M556" s="19"/>
      <c r="N556" s="21" t="str">
        <f>IFERROR(INDEX('Tham chiếu'!$Q:$Q,MATCH(O556,'Tham chiếu'!$R:$R,0)),"")</f>
        <v/>
      </c>
      <c r="O556" s="19"/>
      <c r="P556" s="19"/>
      <c r="Q556" s="19"/>
      <c r="R556" s="19"/>
      <c r="S556" s="19"/>
      <c r="T556" s="21" t="str">
        <f>IFERROR(INDEX('Tham chiếu'!$K:$K,MATCH(U556,'Tham chiếu'!$L:$L,0)),"")</f>
        <v/>
      </c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33"/>
    </row>
    <row r="557" spans="1:33" x14ac:dyDescent="0.3">
      <c r="A557" s="19"/>
      <c r="B557" s="19"/>
      <c r="C557" s="21" t="str">
        <f>IFERROR(INDEX('Tham chiếu'!$W:$W,MATCH(D557,'Tham chiếu'!$Z:$Z,0)),"")</f>
        <v/>
      </c>
      <c r="D557" s="19"/>
      <c r="E557" s="19"/>
      <c r="F557" s="21" t="str">
        <f>IFERROR(INDEX('Tham chiếu'!$A:$A,MATCH(#REF!,'Tham chiếu'!$B:$B,0)),"")</f>
        <v/>
      </c>
      <c r="G557" s="19"/>
      <c r="H557" s="19"/>
      <c r="I557" s="19"/>
      <c r="J557" s="19"/>
      <c r="K557" s="19"/>
      <c r="L557" s="21" t="str">
        <f>IFERROR(INDEX('Tham chiếu'!$N:$N,MATCH(M557,'Tham chiếu'!$O:$O,0)),"")</f>
        <v/>
      </c>
      <c r="M557" s="19"/>
      <c r="N557" s="21" t="str">
        <f>IFERROR(INDEX('Tham chiếu'!$Q:$Q,MATCH(O557,'Tham chiếu'!$R:$R,0)),"")</f>
        <v/>
      </c>
      <c r="O557" s="19"/>
      <c r="P557" s="19"/>
      <c r="Q557" s="19"/>
      <c r="R557" s="19"/>
      <c r="S557" s="19"/>
      <c r="T557" s="21" t="str">
        <f>IFERROR(INDEX('Tham chiếu'!$K:$K,MATCH(U557,'Tham chiếu'!$L:$L,0)),"")</f>
        <v/>
      </c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33"/>
    </row>
    <row r="558" spans="1:33" x14ac:dyDescent="0.3">
      <c r="A558" s="19"/>
      <c r="B558" s="19"/>
      <c r="C558" s="21" t="str">
        <f>IFERROR(INDEX('Tham chiếu'!$W:$W,MATCH(D558,'Tham chiếu'!$Z:$Z,0)),"")</f>
        <v/>
      </c>
      <c r="D558" s="19"/>
      <c r="E558" s="19"/>
      <c r="F558" s="21" t="str">
        <f>IFERROR(INDEX('Tham chiếu'!$A:$A,MATCH(#REF!,'Tham chiếu'!$B:$B,0)),"")</f>
        <v/>
      </c>
      <c r="G558" s="19"/>
      <c r="H558" s="19"/>
      <c r="I558" s="19"/>
      <c r="J558" s="19"/>
      <c r="K558" s="19"/>
      <c r="L558" s="21" t="str">
        <f>IFERROR(INDEX('Tham chiếu'!$N:$N,MATCH(M558,'Tham chiếu'!$O:$O,0)),"")</f>
        <v/>
      </c>
      <c r="M558" s="19"/>
      <c r="N558" s="21" t="str">
        <f>IFERROR(INDEX('Tham chiếu'!$Q:$Q,MATCH(O558,'Tham chiếu'!$R:$R,0)),"")</f>
        <v/>
      </c>
      <c r="O558" s="19"/>
      <c r="P558" s="19"/>
      <c r="Q558" s="19"/>
      <c r="R558" s="19"/>
      <c r="S558" s="19"/>
      <c r="T558" s="21" t="str">
        <f>IFERROR(INDEX('Tham chiếu'!$K:$K,MATCH(U558,'Tham chiếu'!$L:$L,0)),"")</f>
        <v/>
      </c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33"/>
    </row>
    <row r="559" spans="1:33" x14ac:dyDescent="0.3">
      <c r="A559" s="19"/>
      <c r="B559" s="19"/>
      <c r="C559" s="21" t="str">
        <f>IFERROR(INDEX('Tham chiếu'!$W:$W,MATCH(D559,'Tham chiếu'!$Z:$Z,0)),"")</f>
        <v/>
      </c>
      <c r="D559" s="19"/>
      <c r="E559" s="19"/>
      <c r="F559" s="21" t="str">
        <f>IFERROR(INDEX('Tham chiếu'!$A:$A,MATCH(#REF!,'Tham chiếu'!$B:$B,0)),"")</f>
        <v/>
      </c>
      <c r="G559" s="19"/>
      <c r="H559" s="19"/>
      <c r="I559" s="19"/>
      <c r="J559" s="19"/>
      <c r="K559" s="19"/>
      <c r="L559" s="21" t="str">
        <f>IFERROR(INDEX('Tham chiếu'!$N:$N,MATCH(M559,'Tham chiếu'!$O:$O,0)),"")</f>
        <v/>
      </c>
      <c r="M559" s="19"/>
      <c r="N559" s="21" t="str">
        <f>IFERROR(INDEX('Tham chiếu'!$Q:$Q,MATCH(O559,'Tham chiếu'!$R:$R,0)),"")</f>
        <v/>
      </c>
      <c r="O559" s="19"/>
      <c r="P559" s="19"/>
      <c r="Q559" s="19"/>
      <c r="R559" s="19"/>
      <c r="S559" s="19"/>
      <c r="T559" s="21" t="str">
        <f>IFERROR(INDEX('Tham chiếu'!$K:$K,MATCH(U559,'Tham chiếu'!$L:$L,0)),"")</f>
        <v/>
      </c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33"/>
    </row>
    <row r="560" spans="1:33" x14ac:dyDescent="0.3">
      <c r="A560" s="19"/>
      <c r="B560" s="19"/>
      <c r="C560" s="21" t="str">
        <f>IFERROR(INDEX('Tham chiếu'!$W:$W,MATCH(D560,'Tham chiếu'!$Z:$Z,0)),"")</f>
        <v/>
      </c>
      <c r="D560" s="19"/>
      <c r="E560" s="19"/>
      <c r="F560" s="21" t="str">
        <f>IFERROR(INDEX('Tham chiếu'!$A:$A,MATCH(#REF!,'Tham chiếu'!$B:$B,0)),"")</f>
        <v/>
      </c>
      <c r="G560" s="19"/>
      <c r="H560" s="19"/>
      <c r="I560" s="19"/>
      <c r="J560" s="19"/>
      <c r="K560" s="19"/>
      <c r="L560" s="21" t="str">
        <f>IFERROR(INDEX('Tham chiếu'!$N:$N,MATCH(M560,'Tham chiếu'!$O:$O,0)),"")</f>
        <v/>
      </c>
      <c r="M560" s="19"/>
      <c r="N560" s="21" t="str">
        <f>IFERROR(INDEX('Tham chiếu'!$Q:$Q,MATCH(O560,'Tham chiếu'!$R:$R,0)),"")</f>
        <v/>
      </c>
      <c r="O560" s="19"/>
      <c r="P560" s="19"/>
      <c r="Q560" s="19"/>
      <c r="R560" s="19"/>
      <c r="S560" s="19"/>
      <c r="T560" s="21" t="str">
        <f>IFERROR(INDEX('Tham chiếu'!$K:$K,MATCH(U560,'Tham chiếu'!$L:$L,0)),"")</f>
        <v/>
      </c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33"/>
    </row>
    <row r="561" spans="1:33" x14ac:dyDescent="0.3">
      <c r="A561" s="19"/>
      <c r="B561" s="19"/>
      <c r="C561" s="21" t="str">
        <f>IFERROR(INDEX('Tham chiếu'!$W:$W,MATCH(D561,'Tham chiếu'!$Z:$Z,0)),"")</f>
        <v/>
      </c>
      <c r="D561" s="19"/>
      <c r="E561" s="19"/>
      <c r="F561" s="21" t="str">
        <f>IFERROR(INDEX('Tham chiếu'!$A:$A,MATCH(#REF!,'Tham chiếu'!$B:$B,0)),"")</f>
        <v/>
      </c>
      <c r="G561" s="19"/>
      <c r="H561" s="19"/>
      <c r="I561" s="19"/>
      <c r="J561" s="19"/>
      <c r="K561" s="19"/>
      <c r="L561" s="21" t="str">
        <f>IFERROR(INDEX('Tham chiếu'!$N:$N,MATCH(M561,'Tham chiếu'!$O:$O,0)),"")</f>
        <v/>
      </c>
      <c r="M561" s="19"/>
      <c r="N561" s="21" t="str">
        <f>IFERROR(INDEX('Tham chiếu'!$Q:$Q,MATCH(O561,'Tham chiếu'!$R:$R,0)),"")</f>
        <v/>
      </c>
      <c r="O561" s="19"/>
      <c r="P561" s="19"/>
      <c r="Q561" s="19"/>
      <c r="R561" s="19"/>
      <c r="S561" s="19"/>
      <c r="T561" s="21" t="str">
        <f>IFERROR(INDEX('Tham chiếu'!$K:$K,MATCH(U561,'Tham chiếu'!$L:$L,0)),"")</f>
        <v/>
      </c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33"/>
    </row>
    <row r="562" spans="1:33" x14ac:dyDescent="0.3">
      <c r="A562" s="19"/>
      <c r="B562" s="19"/>
      <c r="C562" s="21" t="str">
        <f>IFERROR(INDEX('Tham chiếu'!$W:$W,MATCH(D562,'Tham chiếu'!$Z:$Z,0)),"")</f>
        <v/>
      </c>
      <c r="D562" s="19"/>
      <c r="E562" s="19"/>
      <c r="F562" s="21" t="str">
        <f>IFERROR(INDEX('Tham chiếu'!$A:$A,MATCH(#REF!,'Tham chiếu'!$B:$B,0)),"")</f>
        <v/>
      </c>
      <c r="G562" s="19"/>
      <c r="H562" s="19"/>
      <c r="I562" s="19"/>
      <c r="J562" s="19"/>
      <c r="K562" s="19"/>
      <c r="L562" s="21" t="str">
        <f>IFERROR(INDEX('Tham chiếu'!$N:$N,MATCH(M562,'Tham chiếu'!$O:$O,0)),"")</f>
        <v/>
      </c>
      <c r="M562" s="19"/>
      <c r="N562" s="21" t="str">
        <f>IFERROR(INDEX('Tham chiếu'!$Q:$Q,MATCH(O562,'Tham chiếu'!$R:$R,0)),"")</f>
        <v/>
      </c>
      <c r="O562" s="19"/>
      <c r="P562" s="19"/>
      <c r="Q562" s="19"/>
      <c r="R562" s="19"/>
      <c r="S562" s="19"/>
      <c r="T562" s="21" t="str">
        <f>IFERROR(INDEX('Tham chiếu'!$K:$K,MATCH(U562,'Tham chiếu'!$L:$L,0)),"")</f>
        <v/>
      </c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33"/>
    </row>
    <row r="563" spans="1:33" x14ac:dyDescent="0.3">
      <c r="A563" s="19"/>
      <c r="B563" s="19"/>
      <c r="C563" s="21" t="str">
        <f>IFERROR(INDEX('Tham chiếu'!$W:$W,MATCH(D563,'Tham chiếu'!$Z:$Z,0)),"")</f>
        <v/>
      </c>
      <c r="D563" s="19"/>
      <c r="E563" s="19"/>
      <c r="F563" s="21" t="str">
        <f>IFERROR(INDEX('Tham chiếu'!$A:$A,MATCH(#REF!,'Tham chiếu'!$B:$B,0)),"")</f>
        <v/>
      </c>
      <c r="G563" s="19"/>
      <c r="H563" s="19"/>
      <c r="I563" s="19"/>
      <c r="J563" s="19"/>
      <c r="K563" s="19"/>
      <c r="L563" s="21" t="str">
        <f>IFERROR(INDEX('Tham chiếu'!$N:$N,MATCH(M563,'Tham chiếu'!$O:$O,0)),"")</f>
        <v/>
      </c>
      <c r="M563" s="19"/>
      <c r="N563" s="21" t="str">
        <f>IFERROR(INDEX('Tham chiếu'!$Q:$Q,MATCH(O563,'Tham chiếu'!$R:$R,0)),"")</f>
        <v/>
      </c>
      <c r="O563" s="19"/>
      <c r="P563" s="19"/>
      <c r="Q563" s="19"/>
      <c r="R563" s="19"/>
      <c r="S563" s="19"/>
      <c r="T563" s="21" t="str">
        <f>IFERROR(INDEX('Tham chiếu'!$K:$K,MATCH(U563,'Tham chiếu'!$L:$L,0)),"")</f>
        <v/>
      </c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33"/>
    </row>
    <row r="564" spans="1:33" x14ac:dyDescent="0.3">
      <c r="A564" s="19"/>
      <c r="B564" s="19"/>
      <c r="C564" s="21" t="str">
        <f>IFERROR(INDEX('Tham chiếu'!$W:$W,MATCH(D564,'Tham chiếu'!$Z:$Z,0)),"")</f>
        <v/>
      </c>
      <c r="D564" s="19"/>
      <c r="E564" s="19"/>
      <c r="F564" s="21" t="str">
        <f>IFERROR(INDEX('Tham chiếu'!$A:$A,MATCH(#REF!,'Tham chiếu'!$B:$B,0)),"")</f>
        <v/>
      </c>
      <c r="G564" s="19"/>
      <c r="H564" s="19"/>
      <c r="I564" s="19"/>
      <c r="J564" s="19"/>
      <c r="K564" s="19"/>
      <c r="L564" s="21" t="str">
        <f>IFERROR(INDEX('Tham chiếu'!$N:$N,MATCH(M564,'Tham chiếu'!$O:$O,0)),"")</f>
        <v/>
      </c>
      <c r="M564" s="19"/>
      <c r="N564" s="21" t="str">
        <f>IFERROR(INDEX('Tham chiếu'!$Q:$Q,MATCH(O564,'Tham chiếu'!$R:$R,0)),"")</f>
        <v/>
      </c>
      <c r="O564" s="19"/>
      <c r="P564" s="19"/>
      <c r="Q564" s="19"/>
      <c r="R564" s="19"/>
      <c r="S564" s="19"/>
      <c r="T564" s="21" t="str">
        <f>IFERROR(INDEX('Tham chiếu'!$K:$K,MATCH(U564,'Tham chiếu'!$L:$L,0)),"")</f>
        <v/>
      </c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33"/>
    </row>
    <row r="565" spans="1:33" x14ac:dyDescent="0.3">
      <c r="A565" s="19"/>
      <c r="B565" s="19"/>
      <c r="C565" s="21" t="str">
        <f>IFERROR(INDEX('Tham chiếu'!$W:$W,MATCH(D565,'Tham chiếu'!$Z:$Z,0)),"")</f>
        <v/>
      </c>
      <c r="D565" s="19"/>
      <c r="E565" s="19"/>
      <c r="F565" s="21" t="str">
        <f>IFERROR(INDEX('Tham chiếu'!$A:$A,MATCH(#REF!,'Tham chiếu'!$B:$B,0)),"")</f>
        <v/>
      </c>
      <c r="G565" s="19"/>
      <c r="H565" s="19"/>
      <c r="I565" s="19"/>
      <c r="J565" s="19"/>
      <c r="K565" s="19"/>
      <c r="L565" s="21" t="str">
        <f>IFERROR(INDEX('Tham chiếu'!$N:$N,MATCH(M565,'Tham chiếu'!$O:$O,0)),"")</f>
        <v/>
      </c>
      <c r="M565" s="19"/>
      <c r="N565" s="21" t="str">
        <f>IFERROR(INDEX('Tham chiếu'!$Q:$Q,MATCH(O565,'Tham chiếu'!$R:$R,0)),"")</f>
        <v/>
      </c>
      <c r="O565" s="19"/>
      <c r="P565" s="19"/>
      <c r="Q565" s="19"/>
      <c r="R565" s="19"/>
      <c r="S565" s="19"/>
      <c r="T565" s="21" t="str">
        <f>IFERROR(INDEX('Tham chiếu'!$K:$K,MATCH(U565,'Tham chiếu'!$L:$L,0)),"")</f>
        <v/>
      </c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33"/>
    </row>
    <row r="566" spans="1:33" x14ac:dyDescent="0.3">
      <c r="A566" s="19"/>
      <c r="B566" s="19"/>
      <c r="C566" s="21" t="str">
        <f>IFERROR(INDEX('Tham chiếu'!$W:$W,MATCH(D566,'Tham chiếu'!$Z:$Z,0)),"")</f>
        <v/>
      </c>
      <c r="D566" s="19"/>
      <c r="E566" s="19"/>
      <c r="F566" s="21" t="str">
        <f>IFERROR(INDEX('Tham chiếu'!$A:$A,MATCH(#REF!,'Tham chiếu'!$B:$B,0)),"")</f>
        <v/>
      </c>
      <c r="G566" s="19"/>
      <c r="H566" s="19"/>
      <c r="I566" s="19"/>
      <c r="J566" s="19"/>
      <c r="K566" s="19"/>
      <c r="L566" s="21" t="str">
        <f>IFERROR(INDEX('Tham chiếu'!$N:$N,MATCH(M566,'Tham chiếu'!$O:$O,0)),"")</f>
        <v/>
      </c>
      <c r="M566" s="19"/>
      <c r="N566" s="21" t="str">
        <f>IFERROR(INDEX('Tham chiếu'!$Q:$Q,MATCH(O566,'Tham chiếu'!$R:$R,0)),"")</f>
        <v/>
      </c>
      <c r="O566" s="19"/>
      <c r="P566" s="19"/>
      <c r="Q566" s="19"/>
      <c r="R566" s="19"/>
      <c r="S566" s="19"/>
      <c r="T566" s="21" t="str">
        <f>IFERROR(INDEX('Tham chiếu'!$K:$K,MATCH(U566,'Tham chiếu'!$L:$L,0)),"")</f>
        <v/>
      </c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33"/>
    </row>
    <row r="567" spans="1:33" x14ac:dyDescent="0.3">
      <c r="A567" s="19"/>
      <c r="B567" s="19"/>
      <c r="C567" s="21" t="str">
        <f>IFERROR(INDEX('Tham chiếu'!$W:$W,MATCH(D567,'Tham chiếu'!$Z:$Z,0)),"")</f>
        <v/>
      </c>
      <c r="D567" s="19"/>
      <c r="E567" s="19"/>
      <c r="F567" s="21" t="str">
        <f>IFERROR(INDEX('Tham chiếu'!$A:$A,MATCH(#REF!,'Tham chiếu'!$B:$B,0)),"")</f>
        <v/>
      </c>
      <c r="G567" s="19"/>
      <c r="H567" s="19"/>
      <c r="I567" s="19"/>
      <c r="J567" s="19"/>
      <c r="K567" s="19"/>
      <c r="L567" s="21" t="str">
        <f>IFERROR(INDEX('Tham chiếu'!$N:$N,MATCH(M567,'Tham chiếu'!$O:$O,0)),"")</f>
        <v/>
      </c>
      <c r="M567" s="19"/>
      <c r="N567" s="21" t="str">
        <f>IFERROR(INDEX('Tham chiếu'!$Q:$Q,MATCH(O567,'Tham chiếu'!$R:$R,0)),"")</f>
        <v/>
      </c>
      <c r="O567" s="19"/>
      <c r="P567" s="19"/>
      <c r="Q567" s="19"/>
      <c r="R567" s="19"/>
      <c r="S567" s="19"/>
      <c r="T567" s="21" t="str">
        <f>IFERROR(INDEX('Tham chiếu'!$K:$K,MATCH(U567,'Tham chiếu'!$L:$L,0)),"")</f>
        <v/>
      </c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33"/>
    </row>
    <row r="568" spans="1:33" x14ac:dyDescent="0.3">
      <c r="A568" s="19"/>
      <c r="B568" s="19"/>
      <c r="C568" s="21" t="str">
        <f>IFERROR(INDEX('Tham chiếu'!$W:$W,MATCH(D568,'Tham chiếu'!$Z:$Z,0)),"")</f>
        <v/>
      </c>
      <c r="D568" s="19"/>
      <c r="E568" s="19"/>
      <c r="F568" s="21" t="str">
        <f>IFERROR(INDEX('Tham chiếu'!$A:$A,MATCH(#REF!,'Tham chiếu'!$B:$B,0)),"")</f>
        <v/>
      </c>
      <c r="G568" s="19"/>
      <c r="H568" s="19"/>
      <c r="I568" s="19"/>
      <c r="J568" s="19"/>
      <c r="K568" s="19"/>
      <c r="L568" s="21" t="str">
        <f>IFERROR(INDEX('Tham chiếu'!$N:$N,MATCH(M568,'Tham chiếu'!$O:$O,0)),"")</f>
        <v/>
      </c>
      <c r="M568" s="19"/>
      <c r="N568" s="21" t="str">
        <f>IFERROR(INDEX('Tham chiếu'!$Q:$Q,MATCH(O568,'Tham chiếu'!$R:$R,0)),"")</f>
        <v/>
      </c>
      <c r="O568" s="19"/>
      <c r="P568" s="19"/>
      <c r="Q568" s="19"/>
      <c r="R568" s="19"/>
      <c r="S568" s="19"/>
      <c r="T568" s="21" t="str">
        <f>IFERROR(INDEX('Tham chiếu'!$K:$K,MATCH(U568,'Tham chiếu'!$L:$L,0)),"")</f>
        <v/>
      </c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33"/>
    </row>
    <row r="569" spans="1:33" x14ac:dyDescent="0.3">
      <c r="A569" s="19"/>
      <c r="B569" s="19"/>
      <c r="C569" s="21" t="str">
        <f>IFERROR(INDEX('Tham chiếu'!$W:$W,MATCH(D569,'Tham chiếu'!$Z:$Z,0)),"")</f>
        <v/>
      </c>
      <c r="D569" s="19"/>
      <c r="E569" s="19"/>
      <c r="F569" s="21" t="str">
        <f>IFERROR(INDEX('Tham chiếu'!$A:$A,MATCH(#REF!,'Tham chiếu'!$B:$B,0)),"")</f>
        <v/>
      </c>
      <c r="G569" s="19"/>
      <c r="H569" s="19"/>
      <c r="I569" s="19"/>
      <c r="J569" s="19"/>
      <c r="K569" s="19"/>
      <c r="L569" s="21" t="str">
        <f>IFERROR(INDEX('Tham chiếu'!$N:$N,MATCH(M569,'Tham chiếu'!$O:$O,0)),"")</f>
        <v/>
      </c>
      <c r="M569" s="19"/>
      <c r="N569" s="21" t="str">
        <f>IFERROR(INDEX('Tham chiếu'!$Q:$Q,MATCH(O569,'Tham chiếu'!$R:$R,0)),"")</f>
        <v/>
      </c>
      <c r="O569" s="19"/>
      <c r="P569" s="19"/>
      <c r="Q569" s="19"/>
      <c r="R569" s="19"/>
      <c r="S569" s="19"/>
      <c r="T569" s="21" t="str">
        <f>IFERROR(INDEX('Tham chiếu'!$K:$K,MATCH(U569,'Tham chiếu'!$L:$L,0)),"")</f>
        <v/>
      </c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33"/>
    </row>
    <row r="570" spans="1:33" x14ac:dyDescent="0.3">
      <c r="A570" s="19"/>
      <c r="B570" s="19"/>
      <c r="C570" s="21" t="str">
        <f>IFERROR(INDEX('Tham chiếu'!$W:$W,MATCH(D570,'Tham chiếu'!$Z:$Z,0)),"")</f>
        <v/>
      </c>
      <c r="D570" s="19"/>
      <c r="E570" s="19"/>
      <c r="F570" s="21" t="str">
        <f>IFERROR(INDEX('Tham chiếu'!$A:$A,MATCH(#REF!,'Tham chiếu'!$B:$B,0)),"")</f>
        <v/>
      </c>
      <c r="G570" s="19"/>
      <c r="H570" s="19"/>
      <c r="I570" s="19"/>
      <c r="J570" s="19"/>
      <c r="K570" s="19"/>
      <c r="L570" s="21" t="str">
        <f>IFERROR(INDEX('Tham chiếu'!$N:$N,MATCH(M570,'Tham chiếu'!$O:$O,0)),"")</f>
        <v/>
      </c>
      <c r="M570" s="19"/>
      <c r="N570" s="21" t="str">
        <f>IFERROR(INDEX('Tham chiếu'!$Q:$Q,MATCH(O570,'Tham chiếu'!$R:$R,0)),"")</f>
        <v/>
      </c>
      <c r="O570" s="19"/>
      <c r="P570" s="19"/>
      <c r="Q570" s="19"/>
      <c r="R570" s="19"/>
      <c r="S570" s="19"/>
      <c r="T570" s="21" t="str">
        <f>IFERROR(INDEX('Tham chiếu'!$K:$K,MATCH(U570,'Tham chiếu'!$L:$L,0)),"")</f>
        <v/>
      </c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33"/>
    </row>
    <row r="571" spans="1:33" x14ac:dyDescent="0.3">
      <c r="A571" s="19"/>
      <c r="B571" s="19"/>
      <c r="C571" s="21" t="str">
        <f>IFERROR(INDEX('Tham chiếu'!$W:$W,MATCH(D571,'Tham chiếu'!$Z:$Z,0)),"")</f>
        <v/>
      </c>
      <c r="D571" s="19"/>
      <c r="E571" s="19"/>
      <c r="F571" s="21" t="str">
        <f>IFERROR(INDEX('Tham chiếu'!$A:$A,MATCH(#REF!,'Tham chiếu'!$B:$B,0)),"")</f>
        <v/>
      </c>
      <c r="G571" s="19"/>
      <c r="H571" s="19"/>
      <c r="I571" s="19"/>
      <c r="J571" s="19"/>
      <c r="K571" s="19"/>
      <c r="L571" s="21" t="str">
        <f>IFERROR(INDEX('Tham chiếu'!$N:$N,MATCH(M571,'Tham chiếu'!$O:$O,0)),"")</f>
        <v/>
      </c>
      <c r="M571" s="19"/>
      <c r="N571" s="21" t="str">
        <f>IFERROR(INDEX('Tham chiếu'!$Q:$Q,MATCH(O571,'Tham chiếu'!$R:$R,0)),"")</f>
        <v/>
      </c>
      <c r="O571" s="19"/>
      <c r="P571" s="19"/>
      <c r="Q571" s="19"/>
      <c r="R571" s="19"/>
      <c r="S571" s="19"/>
      <c r="T571" s="21" t="str">
        <f>IFERROR(INDEX('Tham chiếu'!$K:$K,MATCH(U571,'Tham chiếu'!$L:$L,0)),"")</f>
        <v/>
      </c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33"/>
    </row>
    <row r="572" spans="1:33" x14ac:dyDescent="0.3">
      <c r="A572" s="19"/>
      <c r="B572" s="19"/>
      <c r="C572" s="21" t="str">
        <f>IFERROR(INDEX('Tham chiếu'!$W:$W,MATCH(D572,'Tham chiếu'!$Z:$Z,0)),"")</f>
        <v/>
      </c>
      <c r="D572" s="19"/>
      <c r="E572" s="19"/>
      <c r="F572" s="21" t="str">
        <f>IFERROR(INDEX('Tham chiếu'!$A:$A,MATCH(#REF!,'Tham chiếu'!$B:$B,0)),"")</f>
        <v/>
      </c>
      <c r="G572" s="19"/>
      <c r="H572" s="19"/>
      <c r="I572" s="19"/>
      <c r="J572" s="19"/>
      <c r="K572" s="19"/>
      <c r="L572" s="21" t="str">
        <f>IFERROR(INDEX('Tham chiếu'!$N:$N,MATCH(M572,'Tham chiếu'!$O:$O,0)),"")</f>
        <v/>
      </c>
      <c r="M572" s="19"/>
      <c r="N572" s="21" t="str">
        <f>IFERROR(INDEX('Tham chiếu'!$Q:$Q,MATCH(O572,'Tham chiếu'!$R:$R,0)),"")</f>
        <v/>
      </c>
      <c r="O572" s="19"/>
      <c r="P572" s="19"/>
      <c r="Q572" s="19"/>
      <c r="R572" s="19"/>
      <c r="S572" s="19"/>
      <c r="T572" s="21" t="str">
        <f>IFERROR(INDEX('Tham chiếu'!$K:$K,MATCH(U572,'Tham chiếu'!$L:$L,0)),"")</f>
        <v/>
      </c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33"/>
    </row>
    <row r="573" spans="1:33" x14ac:dyDescent="0.3">
      <c r="A573" s="19"/>
      <c r="B573" s="19"/>
      <c r="C573" s="21" t="str">
        <f>IFERROR(INDEX('Tham chiếu'!$W:$W,MATCH(D573,'Tham chiếu'!$Z:$Z,0)),"")</f>
        <v/>
      </c>
      <c r="D573" s="19"/>
      <c r="E573" s="19"/>
      <c r="F573" s="21" t="str">
        <f>IFERROR(INDEX('Tham chiếu'!$A:$A,MATCH(#REF!,'Tham chiếu'!$B:$B,0)),"")</f>
        <v/>
      </c>
      <c r="G573" s="19"/>
      <c r="H573" s="19"/>
      <c r="I573" s="19"/>
      <c r="J573" s="19"/>
      <c r="K573" s="19"/>
      <c r="L573" s="21" t="str">
        <f>IFERROR(INDEX('Tham chiếu'!$N:$N,MATCH(M573,'Tham chiếu'!$O:$O,0)),"")</f>
        <v/>
      </c>
      <c r="M573" s="19"/>
      <c r="N573" s="21" t="str">
        <f>IFERROR(INDEX('Tham chiếu'!$Q:$Q,MATCH(O573,'Tham chiếu'!$R:$R,0)),"")</f>
        <v/>
      </c>
      <c r="O573" s="19"/>
      <c r="P573" s="19"/>
      <c r="Q573" s="19"/>
      <c r="R573" s="19"/>
      <c r="S573" s="19"/>
      <c r="T573" s="21" t="str">
        <f>IFERROR(INDEX('Tham chiếu'!$K:$K,MATCH(U573,'Tham chiếu'!$L:$L,0)),"")</f>
        <v/>
      </c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33"/>
    </row>
    <row r="574" spans="1:33" x14ac:dyDescent="0.3">
      <c r="A574" s="19"/>
      <c r="B574" s="19"/>
      <c r="C574" s="21" t="str">
        <f>IFERROR(INDEX('Tham chiếu'!$W:$W,MATCH(D574,'Tham chiếu'!$Z:$Z,0)),"")</f>
        <v/>
      </c>
      <c r="D574" s="19"/>
      <c r="E574" s="19"/>
      <c r="F574" s="21" t="str">
        <f>IFERROR(INDEX('Tham chiếu'!$A:$A,MATCH(#REF!,'Tham chiếu'!$B:$B,0)),"")</f>
        <v/>
      </c>
      <c r="G574" s="19"/>
      <c r="H574" s="19"/>
      <c r="I574" s="19"/>
      <c r="J574" s="19"/>
      <c r="K574" s="19"/>
      <c r="L574" s="21" t="str">
        <f>IFERROR(INDEX('Tham chiếu'!$N:$N,MATCH(M574,'Tham chiếu'!$O:$O,0)),"")</f>
        <v/>
      </c>
      <c r="M574" s="19"/>
      <c r="N574" s="21" t="str">
        <f>IFERROR(INDEX('Tham chiếu'!$Q:$Q,MATCH(O574,'Tham chiếu'!$R:$R,0)),"")</f>
        <v/>
      </c>
      <c r="O574" s="19"/>
      <c r="P574" s="19"/>
      <c r="Q574" s="19"/>
      <c r="R574" s="19"/>
      <c r="S574" s="19"/>
      <c r="T574" s="21" t="str">
        <f>IFERROR(INDEX('Tham chiếu'!$K:$K,MATCH(U574,'Tham chiếu'!$L:$L,0)),"")</f>
        <v/>
      </c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33"/>
    </row>
    <row r="575" spans="1:33" x14ac:dyDescent="0.3">
      <c r="A575" s="19"/>
      <c r="B575" s="19"/>
      <c r="C575" s="21" t="str">
        <f>IFERROR(INDEX('Tham chiếu'!$W:$W,MATCH(D575,'Tham chiếu'!$Z:$Z,0)),"")</f>
        <v/>
      </c>
      <c r="D575" s="19"/>
      <c r="E575" s="19"/>
      <c r="F575" s="21" t="str">
        <f>IFERROR(INDEX('Tham chiếu'!$A:$A,MATCH(#REF!,'Tham chiếu'!$B:$B,0)),"")</f>
        <v/>
      </c>
      <c r="G575" s="19"/>
      <c r="H575" s="19"/>
      <c r="I575" s="19"/>
      <c r="J575" s="19"/>
      <c r="K575" s="19"/>
      <c r="L575" s="21" t="str">
        <f>IFERROR(INDEX('Tham chiếu'!$N:$N,MATCH(M575,'Tham chiếu'!$O:$O,0)),"")</f>
        <v/>
      </c>
      <c r="M575" s="19"/>
      <c r="N575" s="21" t="str">
        <f>IFERROR(INDEX('Tham chiếu'!$Q:$Q,MATCH(O575,'Tham chiếu'!$R:$R,0)),"")</f>
        <v/>
      </c>
      <c r="O575" s="19"/>
      <c r="P575" s="19"/>
      <c r="Q575" s="19"/>
      <c r="R575" s="19"/>
      <c r="S575" s="19"/>
      <c r="T575" s="21" t="str">
        <f>IFERROR(INDEX('Tham chiếu'!$K:$K,MATCH(U575,'Tham chiếu'!$L:$L,0)),"")</f>
        <v/>
      </c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33"/>
    </row>
    <row r="576" spans="1:33" x14ac:dyDescent="0.3">
      <c r="A576" s="19"/>
      <c r="B576" s="19"/>
      <c r="C576" s="21" t="str">
        <f>IFERROR(INDEX('Tham chiếu'!$W:$W,MATCH(D576,'Tham chiếu'!$Z:$Z,0)),"")</f>
        <v/>
      </c>
      <c r="D576" s="19"/>
      <c r="E576" s="19"/>
      <c r="F576" s="21" t="str">
        <f>IFERROR(INDEX('Tham chiếu'!$A:$A,MATCH(#REF!,'Tham chiếu'!$B:$B,0)),"")</f>
        <v/>
      </c>
      <c r="G576" s="19"/>
      <c r="H576" s="19"/>
      <c r="I576" s="19"/>
      <c r="J576" s="19"/>
      <c r="K576" s="19"/>
      <c r="L576" s="21" t="str">
        <f>IFERROR(INDEX('Tham chiếu'!$N:$N,MATCH(M576,'Tham chiếu'!$O:$O,0)),"")</f>
        <v/>
      </c>
      <c r="M576" s="19"/>
      <c r="N576" s="21" t="str">
        <f>IFERROR(INDEX('Tham chiếu'!$Q:$Q,MATCH(O576,'Tham chiếu'!$R:$R,0)),"")</f>
        <v/>
      </c>
      <c r="O576" s="19"/>
      <c r="P576" s="19"/>
      <c r="Q576" s="19"/>
      <c r="R576" s="19"/>
      <c r="S576" s="19"/>
      <c r="T576" s="21" t="str">
        <f>IFERROR(INDEX('Tham chiếu'!$K:$K,MATCH(U576,'Tham chiếu'!$L:$L,0)),"")</f>
        <v/>
      </c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33"/>
    </row>
    <row r="577" spans="1:33" x14ac:dyDescent="0.3">
      <c r="A577" s="19"/>
      <c r="B577" s="19"/>
      <c r="C577" s="21" t="str">
        <f>IFERROR(INDEX('Tham chiếu'!$W:$W,MATCH(D577,'Tham chiếu'!$Z:$Z,0)),"")</f>
        <v/>
      </c>
      <c r="D577" s="19"/>
      <c r="E577" s="19"/>
      <c r="F577" s="21" t="str">
        <f>IFERROR(INDEX('Tham chiếu'!$A:$A,MATCH(#REF!,'Tham chiếu'!$B:$B,0)),"")</f>
        <v/>
      </c>
      <c r="G577" s="19"/>
      <c r="H577" s="19"/>
      <c r="I577" s="19"/>
      <c r="J577" s="19"/>
      <c r="K577" s="19"/>
      <c r="L577" s="21" t="str">
        <f>IFERROR(INDEX('Tham chiếu'!$N:$N,MATCH(M577,'Tham chiếu'!$O:$O,0)),"")</f>
        <v/>
      </c>
      <c r="M577" s="19"/>
      <c r="N577" s="21" t="str">
        <f>IFERROR(INDEX('Tham chiếu'!$Q:$Q,MATCH(O577,'Tham chiếu'!$R:$R,0)),"")</f>
        <v/>
      </c>
      <c r="O577" s="19"/>
      <c r="P577" s="19"/>
      <c r="Q577" s="19"/>
      <c r="R577" s="19"/>
      <c r="S577" s="19"/>
      <c r="T577" s="21" t="str">
        <f>IFERROR(INDEX('Tham chiếu'!$K:$K,MATCH(U577,'Tham chiếu'!$L:$L,0)),"")</f>
        <v/>
      </c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33"/>
    </row>
    <row r="578" spans="1:33" x14ac:dyDescent="0.3">
      <c r="A578" s="19"/>
      <c r="B578" s="19"/>
      <c r="C578" s="21" t="str">
        <f>IFERROR(INDEX('Tham chiếu'!$W:$W,MATCH(D578,'Tham chiếu'!$Z:$Z,0)),"")</f>
        <v/>
      </c>
      <c r="D578" s="19"/>
      <c r="E578" s="19"/>
      <c r="F578" s="21" t="str">
        <f>IFERROR(INDEX('Tham chiếu'!$A:$A,MATCH(#REF!,'Tham chiếu'!$B:$B,0)),"")</f>
        <v/>
      </c>
      <c r="G578" s="19"/>
      <c r="H578" s="19"/>
      <c r="I578" s="19"/>
      <c r="J578" s="19"/>
      <c r="K578" s="19"/>
      <c r="L578" s="21" t="str">
        <f>IFERROR(INDEX('Tham chiếu'!$N:$N,MATCH(M578,'Tham chiếu'!$O:$O,0)),"")</f>
        <v/>
      </c>
      <c r="M578" s="19"/>
      <c r="N578" s="21" t="str">
        <f>IFERROR(INDEX('Tham chiếu'!$Q:$Q,MATCH(O578,'Tham chiếu'!$R:$R,0)),"")</f>
        <v/>
      </c>
      <c r="O578" s="19"/>
      <c r="P578" s="19"/>
      <c r="Q578" s="19"/>
      <c r="R578" s="19"/>
      <c r="S578" s="19"/>
      <c r="T578" s="21" t="str">
        <f>IFERROR(INDEX('Tham chiếu'!$K:$K,MATCH(U578,'Tham chiếu'!$L:$L,0)),"")</f>
        <v/>
      </c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33"/>
    </row>
    <row r="579" spans="1:33" x14ac:dyDescent="0.3">
      <c r="A579" s="19"/>
      <c r="B579" s="19"/>
      <c r="C579" s="21" t="str">
        <f>IFERROR(INDEX('Tham chiếu'!$W:$W,MATCH(D579,'Tham chiếu'!$Z:$Z,0)),"")</f>
        <v/>
      </c>
      <c r="D579" s="19"/>
      <c r="E579" s="19"/>
      <c r="F579" s="21" t="str">
        <f>IFERROR(INDEX('Tham chiếu'!$A:$A,MATCH(#REF!,'Tham chiếu'!$B:$B,0)),"")</f>
        <v/>
      </c>
      <c r="G579" s="19"/>
      <c r="H579" s="19"/>
      <c r="I579" s="19"/>
      <c r="J579" s="19"/>
      <c r="K579" s="19"/>
      <c r="L579" s="21" t="str">
        <f>IFERROR(INDEX('Tham chiếu'!$N:$N,MATCH(M579,'Tham chiếu'!$O:$O,0)),"")</f>
        <v/>
      </c>
      <c r="M579" s="19"/>
      <c r="N579" s="21" t="str">
        <f>IFERROR(INDEX('Tham chiếu'!$Q:$Q,MATCH(O579,'Tham chiếu'!$R:$R,0)),"")</f>
        <v/>
      </c>
      <c r="O579" s="19"/>
      <c r="P579" s="19"/>
      <c r="Q579" s="19"/>
      <c r="R579" s="19"/>
      <c r="S579" s="19"/>
      <c r="T579" s="21" t="str">
        <f>IFERROR(INDEX('Tham chiếu'!$K:$K,MATCH(U579,'Tham chiếu'!$L:$L,0)),"")</f>
        <v/>
      </c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33"/>
    </row>
    <row r="580" spans="1:33" x14ac:dyDescent="0.3">
      <c r="A580" s="19"/>
      <c r="B580" s="19"/>
      <c r="C580" s="21" t="str">
        <f>IFERROR(INDEX('Tham chiếu'!$W:$W,MATCH(D580,'Tham chiếu'!$Z:$Z,0)),"")</f>
        <v/>
      </c>
      <c r="D580" s="19"/>
      <c r="E580" s="19"/>
      <c r="F580" s="21" t="str">
        <f>IFERROR(INDEX('Tham chiếu'!$A:$A,MATCH(#REF!,'Tham chiếu'!$B:$B,0)),"")</f>
        <v/>
      </c>
      <c r="G580" s="19"/>
      <c r="H580" s="19"/>
      <c r="I580" s="19"/>
      <c r="J580" s="19"/>
      <c r="K580" s="19"/>
      <c r="L580" s="21" t="str">
        <f>IFERROR(INDEX('Tham chiếu'!$N:$N,MATCH(M580,'Tham chiếu'!$O:$O,0)),"")</f>
        <v/>
      </c>
      <c r="M580" s="19"/>
      <c r="N580" s="21" t="str">
        <f>IFERROR(INDEX('Tham chiếu'!$Q:$Q,MATCH(O580,'Tham chiếu'!$R:$R,0)),"")</f>
        <v/>
      </c>
      <c r="O580" s="19"/>
      <c r="P580" s="19"/>
      <c r="Q580" s="19"/>
      <c r="R580" s="19"/>
      <c r="S580" s="19"/>
      <c r="T580" s="21" t="str">
        <f>IFERROR(INDEX('Tham chiếu'!$K:$K,MATCH(U580,'Tham chiếu'!$L:$L,0)),"")</f>
        <v/>
      </c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33"/>
    </row>
    <row r="581" spans="1:33" x14ac:dyDescent="0.3">
      <c r="A581" s="19"/>
      <c r="B581" s="19"/>
      <c r="C581" s="21" t="str">
        <f>IFERROR(INDEX('Tham chiếu'!$W:$W,MATCH(D581,'Tham chiếu'!$Z:$Z,0)),"")</f>
        <v/>
      </c>
      <c r="D581" s="19"/>
      <c r="E581" s="19"/>
      <c r="F581" s="21" t="str">
        <f>IFERROR(INDEX('Tham chiếu'!$A:$A,MATCH(#REF!,'Tham chiếu'!$B:$B,0)),"")</f>
        <v/>
      </c>
      <c r="G581" s="19"/>
      <c r="H581" s="19"/>
      <c r="I581" s="19"/>
      <c r="J581" s="19"/>
      <c r="K581" s="19"/>
      <c r="L581" s="21" t="str">
        <f>IFERROR(INDEX('Tham chiếu'!$N:$N,MATCH(M581,'Tham chiếu'!$O:$O,0)),"")</f>
        <v/>
      </c>
      <c r="M581" s="19"/>
      <c r="N581" s="21" t="str">
        <f>IFERROR(INDEX('Tham chiếu'!$Q:$Q,MATCH(O581,'Tham chiếu'!$R:$R,0)),"")</f>
        <v/>
      </c>
      <c r="O581" s="19"/>
      <c r="P581" s="19"/>
      <c r="Q581" s="19"/>
      <c r="R581" s="19"/>
      <c r="S581" s="19"/>
      <c r="T581" s="21" t="str">
        <f>IFERROR(INDEX('Tham chiếu'!$K:$K,MATCH(U581,'Tham chiếu'!$L:$L,0)),"")</f>
        <v/>
      </c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33"/>
    </row>
    <row r="582" spans="1:33" x14ac:dyDescent="0.3">
      <c r="A582" s="19"/>
      <c r="B582" s="19"/>
      <c r="C582" s="21" t="str">
        <f>IFERROR(INDEX('Tham chiếu'!$W:$W,MATCH(D582,'Tham chiếu'!$Z:$Z,0)),"")</f>
        <v/>
      </c>
      <c r="D582" s="19"/>
      <c r="E582" s="19"/>
      <c r="F582" s="21" t="str">
        <f>IFERROR(INDEX('Tham chiếu'!$A:$A,MATCH(#REF!,'Tham chiếu'!$B:$B,0)),"")</f>
        <v/>
      </c>
      <c r="G582" s="19"/>
      <c r="H582" s="19"/>
      <c r="I582" s="19"/>
      <c r="J582" s="19"/>
      <c r="K582" s="19"/>
      <c r="L582" s="21" t="str">
        <f>IFERROR(INDEX('Tham chiếu'!$N:$N,MATCH(M582,'Tham chiếu'!$O:$O,0)),"")</f>
        <v/>
      </c>
      <c r="M582" s="19"/>
      <c r="N582" s="21" t="str">
        <f>IFERROR(INDEX('Tham chiếu'!$Q:$Q,MATCH(O582,'Tham chiếu'!$R:$R,0)),"")</f>
        <v/>
      </c>
      <c r="O582" s="19"/>
      <c r="P582" s="19"/>
      <c r="Q582" s="19"/>
      <c r="R582" s="19"/>
      <c r="S582" s="19"/>
      <c r="T582" s="21" t="str">
        <f>IFERROR(INDEX('Tham chiếu'!$K:$K,MATCH(U582,'Tham chiếu'!$L:$L,0)),"")</f>
        <v/>
      </c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33"/>
    </row>
    <row r="583" spans="1:33" x14ac:dyDescent="0.3">
      <c r="A583" s="19"/>
      <c r="B583" s="19"/>
      <c r="C583" s="21" t="str">
        <f>IFERROR(INDEX('Tham chiếu'!$W:$W,MATCH(D583,'Tham chiếu'!$Z:$Z,0)),"")</f>
        <v/>
      </c>
      <c r="D583" s="19"/>
      <c r="E583" s="19"/>
      <c r="F583" s="21" t="str">
        <f>IFERROR(INDEX('Tham chiếu'!$A:$A,MATCH(#REF!,'Tham chiếu'!$B:$B,0)),"")</f>
        <v/>
      </c>
      <c r="G583" s="19"/>
      <c r="H583" s="19"/>
      <c r="I583" s="19"/>
      <c r="J583" s="19"/>
      <c r="K583" s="19"/>
      <c r="L583" s="21" t="str">
        <f>IFERROR(INDEX('Tham chiếu'!$N:$N,MATCH(M583,'Tham chiếu'!$O:$O,0)),"")</f>
        <v/>
      </c>
      <c r="M583" s="19"/>
      <c r="N583" s="21" t="str">
        <f>IFERROR(INDEX('Tham chiếu'!$Q:$Q,MATCH(O583,'Tham chiếu'!$R:$R,0)),"")</f>
        <v/>
      </c>
      <c r="O583" s="19"/>
      <c r="P583" s="19"/>
      <c r="Q583" s="19"/>
      <c r="R583" s="19"/>
      <c r="S583" s="19"/>
      <c r="T583" s="21" t="str">
        <f>IFERROR(INDEX('Tham chiếu'!$K:$K,MATCH(U583,'Tham chiếu'!$L:$L,0)),"")</f>
        <v/>
      </c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33"/>
    </row>
    <row r="584" spans="1:33" x14ac:dyDescent="0.3">
      <c r="A584" s="19"/>
      <c r="B584" s="19"/>
      <c r="C584" s="21" t="str">
        <f>IFERROR(INDEX('Tham chiếu'!$W:$W,MATCH(D584,'Tham chiếu'!$Z:$Z,0)),"")</f>
        <v/>
      </c>
      <c r="D584" s="19"/>
      <c r="E584" s="19"/>
      <c r="F584" s="21" t="str">
        <f>IFERROR(INDEX('Tham chiếu'!$A:$A,MATCH(#REF!,'Tham chiếu'!$B:$B,0)),"")</f>
        <v/>
      </c>
      <c r="G584" s="19"/>
      <c r="H584" s="19"/>
      <c r="I584" s="19"/>
      <c r="J584" s="19"/>
      <c r="K584" s="19"/>
      <c r="L584" s="21" t="str">
        <f>IFERROR(INDEX('Tham chiếu'!$N:$N,MATCH(M584,'Tham chiếu'!$O:$O,0)),"")</f>
        <v/>
      </c>
      <c r="M584" s="19"/>
      <c r="N584" s="21" t="str">
        <f>IFERROR(INDEX('Tham chiếu'!$Q:$Q,MATCH(O584,'Tham chiếu'!$R:$R,0)),"")</f>
        <v/>
      </c>
      <c r="O584" s="19"/>
      <c r="P584" s="19"/>
      <c r="Q584" s="19"/>
      <c r="R584" s="19"/>
      <c r="S584" s="19"/>
      <c r="T584" s="21" t="str">
        <f>IFERROR(INDEX('Tham chiếu'!$K:$K,MATCH(U584,'Tham chiếu'!$L:$L,0)),"")</f>
        <v/>
      </c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33"/>
    </row>
    <row r="585" spans="1:33" x14ac:dyDescent="0.3">
      <c r="A585" s="19"/>
      <c r="B585" s="19"/>
      <c r="C585" s="21" t="str">
        <f>IFERROR(INDEX('Tham chiếu'!$W:$W,MATCH(D585,'Tham chiếu'!$Z:$Z,0)),"")</f>
        <v/>
      </c>
      <c r="D585" s="19"/>
      <c r="E585" s="19"/>
      <c r="F585" s="21" t="str">
        <f>IFERROR(INDEX('Tham chiếu'!$A:$A,MATCH(#REF!,'Tham chiếu'!$B:$B,0)),"")</f>
        <v/>
      </c>
      <c r="G585" s="19"/>
      <c r="H585" s="19"/>
      <c r="I585" s="19"/>
      <c r="J585" s="19"/>
      <c r="K585" s="19"/>
      <c r="L585" s="21" t="str">
        <f>IFERROR(INDEX('Tham chiếu'!$N:$N,MATCH(M585,'Tham chiếu'!$O:$O,0)),"")</f>
        <v/>
      </c>
      <c r="M585" s="19"/>
      <c r="N585" s="21" t="str">
        <f>IFERROR(INDEX('Tham chiếu'!$Q:$Q,MATCH(O585,'Tham chiếu'!$R:$R,0)),"")</f>
        <v/>
      </c>
      <c r="O585" s="19"/>
      <c r="P585" s="19"/>
      <c r="Q585" s="19"/>
      <c r="R585" s="19"/>
      <c r="S585" s="19"/>
      <c r="T585" s="21" t="str">
        <f>IFERROR(INDEX('Tham chiếu'!$K:$K,MATCH(U585,'Tham chiếu'!$L:$L,0)),"")</f>
        <v/>
      </c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33"/>
    </row>
    <row r="586" spans="1:33" x14ac:dyDescent="0.3">
      <c r="A586" s="19"/>
      <c r="B586" s="19"/>
      <c r="C586" s="21" t="str">
        <f>IFERROR(INDEX('Tham chiếu'!$W:$W,MATCH(D586,'Tham chiếu'!$Z:$Z,0)),"")</f>
        <v/>
      </c>
      <c r="D586" s="19"/>
      <c r="E586" s="19"/>
      <c r="F586" s="21" t="str">
        <f>IFERROR(INDEX('Tham chiếu'!$A:$A,MATCH(#REF!,'Tham chiếu'!$B:$B,0)),"")</f>
        <v/>
      </c>
      <c r="G586" s="19"/>
      <c r="H586" s="19"/>
      <c r="I586" s="19"/>
      <c r="J586" s="19"/>
      <c r="K586" s="19"/>
      <c r="L586" s="21" t="str">
        <f>IFERROR(INDEX('Tham chiếu'!$N:$N,MATCH(M586,'Tham chiếu'!$O:$O,0)),"")</f>
        <v/>
      </c>
      <c r="M586" s="19"/>
      <c r="N586" s="21" t="str">
        <f>IFERROR(INDEX('Tham chiếu'!$Q:$Q,MATCH(O586,'Tham chiếu'!$R:$R,0)),"")</f>
        <v/>
      </c>
      <c r="O586" s="19"/>
      <c r="P586" s="19"/>
      <c r="Q586" s="19"/>
      <c r="R586" s="19"/>
      <c r="S586" s="19"/>
      <c r="T586" s="21" t="str">
        <f>IFERROR(INDEX('Tham chiếu'!$K:$K,MATCH(U586,'Tham chiếu'!$L:$L,0)),"")</f>
        <v/>
      </c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33"/>
    </row>
    <row r="587" spans="1:33" x14ac:dyDescent="0.3">
      <c r="A587" s="19"/>
      <c r="B587" s="19"/>
      <c r="C587" s="21" t="str">
        <f>IFERROR(INDEX('Tham chiếu'!$W:$W,MATCH(D587,'Tham chiếu'!$Z:$Z,0)),"")</f>
        <v/>
      </c>
      <c r="D587" s="19"/>
      <c r="E587" s="19"/>
      <c r="F587" s="21" t="str">
        <f>IFERROR(INDEX('Tham chiếu'!$A:$A,MATCH(#REF!,'Tham chiếu'!$B:$B,0)),"")</f>
        <v/>
      </c>
      <c r="G587" s="19"/>
      <c r="H587" s="19"/>
      <c r="I587" s="19"/>
      <c r="J587" s="19"/>
      <c r="K587" s="19"/>
      <c r="L587" s="21" t="str">
        <f>IFERROR(INDEX('Tham chiếu'!$N:$N,MATCH(M587,'Tham chiếu'!$O:$O,0)),"")</f>
        <v/>
      </c>
      <c r="M587" s="19"/>
      <c r="N587" s="21" t="str">
        <f>IFERROR(INDEX('Tham chiếu'!$Q:$Q,MATCH(O587,'Tham chiếu'!$R:$R,0)),"")</f>
        <v/>
      </c>
      <c r="O587" s="19"/>
      <c r="P587" s="19"/>
      <c r="Q587" s="19"/>
      <c r="R587" s="19"/>
      <c r="S587" s="19"/>
      <c r="T587" s="21" t="str">
        <f>IFERROR(INDEX('Tham chiếu'!$K:$K,MATCH(U587,'Tham chiếu'!$L:$L,0)),"")</f>
        <v/>
      </c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33"/>
    </row>
    <row r="588" spans="1:33" x14ac:dyDescent="0.3">
      <c r="A588" s="19"/>
      <c r="B588" s="19"/>
      <c r="C588" s="21" t="str">
        <f>IFERROR(INDEX('Tham chiếu'!$W:$W,MATCH(D588,'Tham chiếu'!$Z:$Z,0)),"")</f>
        <v/>
      </c>
      <c r="D588" s="19"/>
      <c r="E588" s="19"/>
      <c r="F588" s="21" t="str">
        <f>IFERROR(INDEX('Tham chiếu'!$A:$A,MATCH(#REF!,'Tham chiếu'!$B:$B,0)),"")</f>
        <v/>
      </c>
      <c r="G588" s="19"/>
      <c r="H588" s="19"/>
      <c r="I588" s="19"/>
      <c r="J588" s="19"/>
      <c r="K588" s="19"/>
      <c r="L588" s="21" t="str">
        <f>IFERROR(INDEX('Tham chiếu'!$N:$N,MATCH(M588,'Tham chiếu'!$O:$O,0)),"")</f>
        <v/>
      </c>
      <c r="M588" s="19"/>
      <c r="N588" s="21" t="str">
        <f>IFERROR(INDEX('Tham chiếu'!$Q:$Q,MATCH(O588,'Tham chiếu'!$R:$R,0)),"")</f>
        <v/>
      </c>
      <c r="O588" s="19"/>
      <c r="P588" s="19"/>
      <c r="Q588" s="19"/>
      <c r="R588" s="19"/>
      <c r="S588" s="19"/>
      <c r="T588" s="21" t="str">
        <f>IFERROR(INDEX('Tham chiếu'!$K:$K,MATCH(U588,'Tham chiếu'!$L:$L,0)),"")</f>
        <v/>
      </c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33"/>
    </row>
    <row r="589" spans="1:33" x14ac:dyDescent="0.3">
      <c r="A589" s="19"/>
      <c r="B589" s="19"/>
      <c r="C589" s="21" t="str">
        <f>IFERROR(INDEX('Tham chiếu'!$W:$W,MATCH(D589,'Tham chiếu'!$Z:$Z,0)),"")</f>
        <v/>
      </c>
      <c r="D589" s="19"/>
      <c r="E589" s="19"/>
      <c r="F589" s="21" t="str">
        <f>IFERROR(INDEX('Tham chiếu'!$A:$A,MATCH(#REF!,'Tham chiếu'!$B:$B,0)),"")</f>
        <v/>
      </c>
      <c r="G589" s="19"/>
      <c r="H589" s="19"/>
      <c r="I589" s="19"/>
      <c r="J589" s="19"/>
      <c r="K589" s="19"/>
      <c r="L589" s="21" t="str">
        <f>IFERROR(INDEX('Tham chiếu'!$N:$N,MATCH(M589,'Tham chiếu'!$O:$O,0)),"")</f>
        <v/>
      </c>
      <c r="M589" s="19"/>
      <c r="N589" s="21" t="str">
        <f>IFERROR(INDEX('Tham chiếu'!$Q:$Q,MATCH(O589,'Tham chiếu'!$R:$R,0)),"")</f>
        <v/>
      </c>
      <c r="O589" s="19"/>
      <c r="P589" s="19"/>
      <c r="Q589" s="19"/>
      <c r="R589" s="19"/>
      <c r="S589" s="19"/>
      <c r="T589" s="21" t="str">
        <f>IFERROR(INDEX('Tham chiếu'!$K:$K,MATCH(U589,'Tham chiếu'!$L:$L,0)),"")</f>
        <v/>
      </c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33"/>
    </row>
    <row r="590" spans="1:33" x14ac:dyDescent="0.3">
      <c r="A590" s="19"/>
      <c r="B590" s="19"/>
      <c r="C590" s="21" t="str">
        <f>IFERROR(INDEX('Tham chiếu'!$W:$W,MATCH(D590,'Tham chiếu'!$Z:$Z,0)),"")</f>
        <v/>
      </c>
      <c r="D590" s="19"/>
      <c r="E590" s="19"/>
      <c r="F590" s="21" t="str">
        <f>IFERROR(INDEX('Tham chiếu'!$A:$A,MATCH(#REF!,'Tham chiếu'!$B:$B,0)),"")</f>
        <v/>
      </c>
      <c r="G590" s="19"/>
      <c r="H590" s="19"/>
      <c r="I590" s="19"/>
      <c r="J590" s="19"/>
      <c r="K590" s="19"/>
      <c r="L590" s="21" t="str">
        <f>IFERROR(INDEX('Tham chiếu'!$N:$N,MATCH(M590,'Tham chiếu'!$O:$O,0)),"")</f>
        <v/>
      </c>
      <c r="M590" s="19"/>
      <c r="N590" s="21" t="str">
        <f>IFERROR(INDEX('Tham chiếu'!$Q:$Q,MATCH(O590,'Tham chiếu'!$R:$R,0)),"")</f>
        <v/>
      </c>
      <c r="O590" s="19"/>
      <c r="P590" s="19"/>
      <c r="Q590" s="19"/>
      <c r="R590" s="19"/>
      <c r="S590" s="19"/>
      <c r="T590" s="21" t="str">
        <f>IFERROR(INDEX('Tham chiếu'!$K:$K,MATCH(U590,'Tham chiếu'!$L:$L,0)),"")</f>
        <v/>
      </c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33"/>
    </row>
    <row r="591" spans="1:33" x14ac:dyDescent="0.3">
      <c r="A591" s="19"/>
      <c r="B591" s="19"/>
      <c r="C591" s="21" t="str">
        <f>IFERROR(INDEX('Tham chiếu'!$W:$W,MATCH(D591,'Tham chiếu'!$Z:$Z,0)),"")</f>
        <v/>
      </c>
      <c r="D591" s="19"/>
      <c r="E591" s="19"/>
      <c r="F591" s="21" t="str">
        <f>IFERROR(INDEX('Tham chiếu'!$A:$A,MATCH(#REF!,'Tham chiếu'!$B:$B,0)),"")</f>
        <v/>
      </c>
      <c r="G591" s="19"/>
      <c r="H591" s="19"/>
      <c r="I591" s="19"/>
      <c r="J591" s="19"/>
      <c r="K591" s="19"/>
      <c r="L591" s="21" t="str">
        <f>IFERROR(INDEX('Tham chiếu'!$N:$N,MATCH(M591,'Tham chiếu'!$O:$O,0)),"")</f>
        <v/>
      </c>
      <c r="M591" s="19"/>
      <c r="N591" s="21" t="str">
        <f>IFERROR(INDEX('Tham chiếu'!$Q:$Q,MATCH(O591,'Tham chiếu'!$R:$R,0)),"")</f>
        <v/>
      </c>
      <c r="O591" s="19"/>
      <c r="P591" s="19"/>
      <c r="Q591" s="19"/>
      <c r="R591" s="19"/>
      <c r="S591" s="19"/>
      <c r="T591" s="21" t="str">
        <f>IFERROR(INDEX('Tham chiếu'!$K:$K,MATCH(U591,'Tham chiếu'!$L:$L,0)),"")</f>
        <v/>
      </c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33"/>
    </row>
    <row r="592" spans="1:33" x14ac:dyDescent="0.3">
      <c r="A592" s="19"/>
      <c r="B592" s="19"/>
      <c r="C592" s="21" t="str">
        <f>IFERROR(INDEX('Tham chiếu'!$W:$W,MATCH(D592,'Tham chiếu'!$Z:$Z,0)),"")</f>
        <v/>
      </c>
      <c r="D592" s="19"/>
      <c r="E592" s="19"/>
      <c r="F592" s="21" t="str">
        <f>IFERROR(INDEX('Tham chiếu'!$A:$A,MATCH(#REF!,'Tham chiếu'!$B:$B,0)),"")</f>
        <v/>
      </c>
      <c r="G592" s="19"/>
      <c r="H592" s="19"/>
      <c r="I592" s="19"/>
      <c r="J592" s="19"/>
      <c r="K592" s="19"/>
      <c r="L592" s="21" t="str">
        <f>IFERROR(INDEX('Tham chiếu'!$N:$N,MATCH(M592,'Tham chiếu'!$O:$O,0)),"")</f>
        <v/>
      </c>
      <c r="M592" s="19"/>
      <c r="N592" s="21" t="str">
        <f>IFERROR(INDEX('Tham chiếu'!$Q:$Q,MATCH(O592,'Tham chiếu'!$R:$R,0)),"")</f>
        <v/>
      </c>
      <c r="O592" s="19"/>
      <c r="P592" s="19"/>
      <c r="Q592" s="19"/>
      <c r="R592" s="19"/>
      <c r="S592" s="19"/>
      <c r="T592" s="21" t="str">
        <f>IFERROR(INDEX('Tham chiếu'!$K:$K,MATCH(U592,'Tham chiếu'!$L:$L,0)),"")</f>
        <v/>
      </c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33"/>
    </row>
    <row r="593" spans="1:33" x14ac:dyDescent="0.3">
      <c r="A593" s="19"/>
      <c r="B593" s="19"/>
      <c r="C593" s="21" t="str">
        <f>IFERROR(INDEX('Tham chiếu'!$W:$W,MATCH(D593,'Tham chiếu'!$Z:$Z,0)),"")</f>
        <v/>
      </c>
      <c r="D593" s="19"/>
      <c r="E593" s="19"/>
      <c r="F593" s="21" t="str">
        <f>IFERROR(INDEX('Tham chiếu'!$A:$A,MATCH(#REF!,'Tham chiếu'!$B:$B,0)),"")</f>
        <v/>
      </c>
      <c r="G593" s="19"/>
      <c r="H593" s="19"/>
      <c r="I593" s="19"/>
      <c r="J593" s="19"/>
      <c r="K593" s="19"/>
      <c r="L593" s="21" t="str">
        <f>IFERROR(INDEX('Tham chiếu'!$N:$N,MATCH(M593,'Tham chiếu'!$O:$O,0)),"")</f>
        <v/>
      </c>
      <c r="M593" s="19"/>
      <c r="N593" s="21" t="str">
        <f>IFERROR(INDEX('Tham chiếu'!$Q:$Q,MATCH(O593,'Tham chiếu'!$R:$R,0)),"")</f>
        <v/>
      </c>
      <c r="O593" s="19"/>
      <c r="P593" s="19"/>
      <c r="Q593" s="19"/>
      <c r="R593" s="19"/>
      <c r="S593" s="19"/>
      <c r="T593" s="21" t="str">
        <f>IFERROR(INDEX('Tham chiếu'!$K:$K,MATCH(U593,'Tham chiếu'!$L:$L,0)),"")</f>
        <v/>
      </c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33"/>
    </row>
    <row r="594" spans="1:33" x14ac:dyDescent="0.3">
      <c r="A594" s="19"/>
      <c r="B594" s="19"/>
      <c r="C594" s="21" t="str">
        <f>IFERROR(INDEX('Tham chiếu'!$W:$W,MATCH(D594,'Tham chiếu'!$Z:$Z,0)),"")</f>
        <v/>
      </c>
      <c r="D594" s="19"/>
      <c r="E594" s="19"/>
      <c r="F594" s="21" t="str">
        <f>IFERROR(INDEX('Tham chiếu'!$A:$A,MATCH(#REF!,'Tham chiếu'!$B:$B,0)),"")</f>
        <v/>
      </c>
      <c r="G594" s="19"/>
      <c r="H594" s="19"/>
      <c r="I594" s="19"/>
      <c r="J594" s="19"/>
      <c r="K594" s="19"/>
      <c r="L594" s="21" t="str">
        <f>IFERROR(INDEX('Tham chiếu'!$N:$N,MATCH(M594,'Tham chiếu'!$O:$O,0)),"")</f>
        <v/>
      </c>
      <c r="M594" s="19"/>
      <c r="N594" s="21" t="str">
        <f>IFERROR(INDEX('Tham chiếu'!$Q:$Q,MATCH(O594,'Tham chiếu'!$R:$R,0)),"")</f>
        <v/>
      </c>
      <c r="O594" s="19"/>
      <c r="P594" s="19"/>
      <c r="Q594" s="19"/>
      <c r="R594" s="19"/>
      <c r="S594" s="19"/>
      <c r="T594" s="21" t="str">
        <f>IFERROR(INDEX('Tham chiếu'!$K:$K,MATCH(U594,'Tham chiếu'!$L:$L,0)),"")</f>
        <v/>
      </c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33"/>
    </row>
    <row r="595" spans="1:33" x14ac:dyDescent="0.3">
      <c r="A595" s="19"/>
      <c r="B595" s="19"/>
      <c r="C595" s="21" t="str">
        <f>IFERROR(INDEX('Tham chiếu'!$W:$W,MATCH(D595,'Tham chiếu'!$Z:$Z,0)),"")</f>
        <v/>
      </c>
      <c r="D595" s="19"/>
      <c r="E595" s="19"/>
      <c r="F595" s="21" t="str">
        <f>IFERROR(INDEX('Tham chiếu'!$A:$A,MATCH(#REF!,'Tham chiếu'!$B:$B,0)),"")</f>
        <v/>
      </c>
      <c r="G595" s="19"/>
      <c r="H595" s="19"/>
      <c r="I595" s="19"/>
      <c r="J595" s="19"/>
      <c r="K595" s="19"/>
      <c r="L595" s="21" t="str">
        <f>IFERROR(INDEX('Tham chiếu'!$N:$N,MATCH(M595,'Tham chiếu'!$O:$O,0)),"")</f>
        <v/>
      </c>
      <c r="M595" s="19"/>
      <c r="N595" s="21" t="str">
        <f>IFERROR(INDEX('Tham chiếu'!$Q:$Q,MATCH(O595,'Tham chiếu'!$R:$R,0)),"")</f>
        <v/>
      </c>
      <c r="O595" s="19"/>
      <c r="P595" s="19"/>
      <c r="Q595" s="19"/>
      <c r="R595" s="19"/>
      <c r="S595" s="19"/>
      <c r="T595" s="21" t="str">
        <f>IFERROR(INDEX('Tham chiếu'!$K:$K,MATCH(U595,'Tham chiếu'!$L:$L,0)),"")</f>
        <v/>
      </c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33"/>
    </row>
    <row r="596" spans="1:33" x14ac:dyDescent="0.3">
      <c r="A596" s="19"/>
      <c r="B596" s="19"/>
      <c r="C596" s="21" t="str">
        <f>IFERROR(INDEX('Tham chiếu'!$W:$W,MATCH(D596,'Tham chiếu'!$Z:$Z,0)),"")</f>
        <v/>
      </c>
      <c r="D596" s="19"/>
      <c r="E596" s="19"/>
      <c r="F596" s="21" t="str">
        <f>IFERROR(INDEX('Tham chiếu'!$A:$A,MATCH(#REF!,'Tham chiếu'!$B:$B,0)),"")</f>
        <v/>
      </c>
      <c r="G596" s="19"/>
      <c r="H596" s="19"/>
      <c r="I596" s="19"/>
      <c r="J596" s="19"/>
      <c r="K596" s="19"/>
      <c r="L596" s="21" t="str">
        <f>IFERROR(INDEX('Tham chiếu'!$N:$N,MATCH(M596,'Tham chiếu'!$O:$O,0)),"")</f>
        <v/>
      </c>
      <c r="M596" s="19"/>
      <c r="N596" s="21" t="str">
        <f>IFERROR(INDEX('Tham chiếu'!$Q:$Q,MATCH(O596,'Tham chiếu'!$R:$R,0)),"")</f>
        <v/>
      </c>
      <c r="O596" s="19"/>
      <c r="P596" s="19"/>
      <c r="Q596" s="19"/>
      <c r="R596" s="19"/>
      <c r="S596" s="19"/>
      <c r="T596" s="21" t="str">
        <f>IFERROR(INDEX('Tham chiếu'!$K:$K,MATCH(U596,'Tham chiếu'!$L:$L,0)),"")</f>
        <v/>
      </c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33"/>
    </row>
    <row r="597" spans="1:33" x14ac:dyDescent="0.3">
      <c r="A597" s="19"/>
      <c r="B597" s="19"/>
      <c r="C597" s="21" t="str">
        <f>IFERROR(INDEX('Tham chiếu'!$W:$W,MATCH(D597,'Tham chiếu'!$Z:$Z,0)),"")</f>
        <v/>
      </c>
      <c r="D597" s="19"/>
      <c r="E597" s="19"/>
      <c r="F597" s="21" t="str">
        <f>IFERROR(INDEX('Tham chiếu'!$A:$A,MATCH(#REF!,'Tham chiếu'!$B:$B,0)),"")</f>
        <v/>
      </c>
      <c r="G597" s="19"/>
      <c r="H597" s="19"/>
      <c r="I597" s="19"/>
      <c r="J597" s="19"/>
      <c r="K597" s="19"/>
      <c r="L597" s="21" t="str">
        <f>IFERROR(INDEX('Tham chiếu'!$N:$N,MATCH(M597,'Tham chiếu'!$O:$O,0)),"")</f>
        <v/>
      </c>
      <c r="M597" s="19"/>
      <c r="N597" s="21" t="str">
        <f>IFERROR(INDEX('Tham chiếu'!$Q:$Q,MATCH(O597,'Tham chiếu'!$R:$R,0)),"")</f>
        <v/>
      </c>
      <c r="O597" s="19"/>
      <c r="P597" s="19"/>
      <c r="Q597" s="19"/>
      <c r="R597" s="19"/>
      <c r="S597" s="19"/>
      <c r="T597" s="21" t="str">
        <f>IFERROR(INDEX('Tham chiếu'!$K:$K,MATCH(U597,'Tham chiếu'!$L:$L,0)),"")</f>
        <v/>
      </c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33"/>
    </row>
    <row r="598" spans="1:33" x14ac:dyDescent="0.3">
      <c r="A598" s="19"/>
      <c r="B598" s="19"/>
      <c r="C598" s="21" t="str">
        <f>IFERROR(INDEX('Tham chiếu'!$W:$W,MATCH(D598,'Tham chiếu'!$Z:$Z,0)),"")</f>
        <v/>
      </c>
      <c r="D598" s="19"/>
      <c r="E598" s="19"/>
      <c r="F598" s="21" t="str">
        <f>IFERROR(INDEX('Tham chiếu'!$A:$A,MATCH(#REF!,'Tham chiếu'!$B:$B,0)),"")</f>
        <v/>
      </c>
      <c r="G598" s="19"/>
      <c r="H598" s="19"/>
      <c r="I598" s="19"/>
      <c r="J598" s="19"/>
      <c r="K598" s="19"/>
      <c r="L598" s="21" t="str">
        <f>IFERROR(INDEX('Tham chiếu'!$N:$N,MATCH(M598,'Tham chiếu'!$O:$O,0)),"")</f>
        <v/>
      </c>
      <c r="M598" s="19"/>
      <c r="N598" s="21" t="str">
        <f>IFERROR(INDEX('Tham chiếu'!$Q:$Q,MATCH(O598,'Tham chiếu'!$R:$R,0)),"")</f>
        <v/>
      </c>
      <c r="O598" s="19"/>
      <c r="P598" s="19"/>
      <c r="Q598" s="19"/>
      <c r="R598" s="19"/>
      <c r="S598" s="19"/>
      <c r="T598" s="21" t="str">
        <f>IFERROR(INDEX('Tham chiếu'!$K:$K,MATCH(U598,'Tham chiếu'!$L:$L,0)),"")</f>
        <v/>
      </c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33"/>
    </row>
    <row r="599" spans="1:33" x14ac:dyDescent="0.3">
      <c r="A599" s="19"/>
      <c r="B599" s="19"/>
      <c r="C599" s="21" t="str">
        <f>IFERROR(INDEX('Tham chiếu'!$W:$W,MATCH(D599,'Tham chiếu'!$Z:$Z,0)),"")</f>
        <v/>
      </c>
      <c r="D599" s="19"/>
      <c r="E599" s="19"/>
      <c r="F599" s="21" t="str">
        <f>IFERROR(INDEX('Tham chiếu'!$A:$A,MATCH(#REF!,'Tham chiếu'!$B:$B,0)),"")</f>
        <v/>
      </c>
      <c r="G599" s="19"/>
      <c r="H599" s="19"/>
      <c r="I599" s="19"/>
      <c r="J599" s="19"/>
      <c r="K599" s="19"/>
      <c r="L599" s="21" t="str">
        <f>IFERROR(INDEX('Tham chiếu'!$N:$N,MATCH(M599,'Tham chiếu'!$O:$O,0)),"")</f>
        <v/>
      </c>
      <c r="M599" s="19"/>
      <c r="N599" s="21" t="str">
        <f>IFERROR(INDEX('Tham chiếu'!$Q:$Q,MATCH(O599,'Tham chiếu'!$R:$R,0)),"")</f>
        <v/>
      </c>
      <c r="O599" s="19"/>
      <c r="P599" s="19"/>
      <c r="Q599" s="19"/>
      <c r="R599" s="19"/>
      <c r="S599" s="19"/>
      <c r="T599" s="21" t="str">
        <f>IFERROR(INDEX('Tham chiếu'!$K:$K,MATCH(U599,'Tham chiếu'!$L:$L,0)),"")</f>
        <v/>
      </c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33"/>
    </row>
    <row r="600" spans="1:33" x14ac:dyDescent="0.3">
      <c r="A600" s="19"/>
      <c r="B600" s="19"/>
      <c r="C600" s="21" t="str">
        <f>IFERROR(INDEX('Tham chiếu'!$W:$W,MATCH(D600,'Tham chiếu'!$Z:$Z,0)),"")</f>
        <v/>
      </c>
      <c r="D600" s="19"/>
      <c r="E600" s="19"/>
      <c r="F600" s="21" t="str">
        <f>IFERROR(INDEX('Tham chiếu'!$A:$A,MATCH(#REF!,'Tham chiếu'!$B:$B,0)),"")</f>
        <v/>
      </c>
      <c r="G600" s="19"/>
      <c r="H600" s="19"/>
      <c r="I600" s="19"/>
      <c r="J600" s="19"/>
      <c r="K600" s="19"/>
      <c r="L600" s="21" t="str">
        <f>IFERROR(INDEX('Tham chiếu'!$N:$N,MATCH(M600,'Tham chiếu'!$O:$O,0)),"")</f>
        <v/>
      </c>
      <c r="M600" s="19"/>
      <c r="N600" s="21" t="str">
        <f>IFERROR(INDEX('Tham chiếu'!$Q:$Q,MATCH(O600,'Tham chiếu'!$R:$R,0)),"")</f>
        <v/>
      </c>
      <c r="O600" s="19"/>
      <c r="P600" s="19"/>
      <c r="Q600" s="19"/>
      <c r="R600" s="19"/>
      <c r="S600" s="19"/>
      <c r="T600" s="21" t="str">
        <f>IFERROR(INDEX('Tham chiếu'!$K:$K,MATCH(U600,'Tham chiếu'!$L:$L,0)),"")</f>
        <v/>
      </c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33"/>
    </row>
    <row r="601" spans="1:33" x14ac:dyDescent="0.3">
      <c r="A601" s="19"/>
      <c r="B601" s="19"/>
      <c r="C601" s="21" t="str">
        <f>IFERROR(INDEX('Tham chiếu'!$W:$W,MATCH(D601,'Tham chiếu'!$Z:$Z,0)),"")</f>
        <v/>
      </c>
      <c r="D601" s="19"/>
      <c r="E601" s="19"/>
      <c r="F601" s="21" t="str">
        <f>IFERROR(INDEX('Tham chiếu'!$A:$A,MATCH(#REF!,'Tham chiếu'!$B:$B,0)),"")</f>
        <v/>
      </c>
      <c r="G601" s="19"/>
      <c r="H601" s="19"/>
      <c r="I601" s="19"/>
      <c r="J601" s="19"/>
      <c r="K601" s="19"/>
      <c r="L601" s="21" t="str">
        <f>IFERROR(INDEX('Tham chiếu'!$N:$N,MATCH(M601,'Tham chiếu'!$O:$O,0)),"")</f>
        <v/>
      </c>
      <c r="M601" s="19"/>
      <c r="N601" s="21" t="str">
        <f>IFERROR(INDEX('Tham chiếu'!$Q:$Q,MATCH(O601,'Tham chiếu'!$R:$R,0)),"")</f>
        <v/>
      </c>
      <c r="O601" s="19"/>
      <c r="P601" s="19"/>
      <c r="Q601" s="19"/>
      <c r="R601" s="19"/>
      <c r="S601" s="19"/>
      <c r="T601" s="21" t="str">
        <f>IFERROR(INDEX('Tham chiếu'!$K:$K,MATCH(U601,'Tham chiếu'!$L:$L,0)),"")</f>
        <v/>
      </c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33"/>
    </row>
    <row r="602" spans="1:33" x14ac:dyDescent="0.3">
      <c r="A602" s="19"/>
      <c r="B602" s="19"/>
      <c r="C602" s="21" t="str">
        <f>IFERROR(INDEX('Tham chiếu'!$W:$W,MATCH(D602,'Tham chiếu'!$Z:$Z,0)),"")</f>
        <v/>
      </c>
      <c r="D602" s="19"/>
      <c r="E602" s="19"/>
      <c r="F602" s="21" t="str">
        <f>IFERROR(INDEX('Tham chiếu'!$A:$A,MATCH(#REF!,'Tham chiếu'!$B:$B,0)),"")</f>
        <v/>
      </c>
      <c r="G602" s="19"/>
      <c r="H602" s="19"/>
      <c r="I602" s="19"/>
      <c r="J602" s="19"/>
      <c r="K602" s="19"/>
      <c r="L602" s="21" t="str">
        <f>IFERROR(INDEX('Tham chiếu'!$N:$N,MATCH(M602,'Tham chiếu'!$O:$O,0)),"")</f>
        <v/>
      </c>
      <c r="M602" s="19"/>
      <c r="N602" s="21" t="str">
        <f>IFERROR(INDEX('Tham chiếu'!$Q:$Q,MATCH(O602,'Tham chiếu'!$R:$R,0)),"")</f>
        <v/>
      </c>
      <c r="O602" s="19"/>
      <c r="P602" s="19"/>
      <c r="Q602" s="19"/>
      <c r="R602" s="19"/>
      <c r="S602" s="19"/>
      <c r="T602" s="21" t="str">
        <f>IFERROR(INDEX('Tham chiếu'!$K:$K,MATCH(U602,'Tham chiếu'!$L:$L,0)),"")</f>
        <v/>
      </c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33"/>
    </row>
    <row r="603" spans="1:33" x14ac:dyDescent="0.3">
      <c r="A603" s="19"/>
      <c r="B603" s="19"/>
      <c r="C603" s="21" t="str">
        <f>IFERROR(INDEX('Tham chiếu'!$W:$W,MATCH(D603,'Tham chiếu'!$Z:$Z,0)),"")</f>
        <v/>
      </c>
      <c r="D603" s="19"/>
      <c r="E603" s="19"/>
      <c r="F603" s="21" t="str">
        <f>IFERROR(INDEX('Tham chiếu'!$A:$A,MATCH(#REF!,'Tham chiếu'!$B:$B,0)),"")</f>
        <v/>
      </c>
      <c r="G603" s="19"/>
      <c r="H603" s="19"/>
      <c r="I603" s="19"/>
      <c r="J603" s="19"/>
      <c r="K603" s="19"/>
      <c r="L603" s="21" t="str">
        <f>IFERROR(INDEX('Tham chiếu'!$N:$N,MATCH(M603,'Tham chiếu'!$O:$O,0)),"")</f>
        <v/>
      </c>
      <c r="M603" s="19"/>
      <c r="N603" s="21" t="str">
        <f>IFERROR(INDEX('Tham chiếu'!$Q:$Q,MATCH(O603,'Tham chiếu'!$R:$R,0)),"")</f>
        <v/>
      </c>
      <c r="O603" s="19"/>
      <c r="P603" s="19"/>
      <c r="Q603" s="19"/>
      <c r="R603" s="19"/>
      <c r="S603" s="19"/>
      <c r="T603" s="21" t="str">
        <f>IFERROR(INDEX('Tham chiếu'!$K:$K,MATCH(U603,'Tham chiếu'!$L:$L,0)),"")</f>
        <v/>
      </c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33"/>
    </row>
    <row r="604" spans="1:33" x14ac:dyDescent="0.3">
      <c r="A604" s="19"/>
      <c r="B604" s="19"/>
      <c r="C604" s="21" t="str">
        <f>IFERROR(INDEX('Tham chiếu'!$W:$W,MATCH(D604,'Tham chiếu'!$Z:$Z,0)),"")</f>
        <v/>
      </c>
      <c r="D604" s="19"/>
      <c r="E604" s="19"/>
      <c r="F604" s="21" t="str">
        <f>IFERROR(INDEX('Tham chiếu'!$A:$A,MATCH(#REF!,'Tham chiếu'!$B:$B,0)),"")</f>
        <v/>
      </c>
      <c r="G604" s="19"/>
      <c r="H604" s="19"/>
      <c r="I604" s="19"/>
      <c r="J604" s="19"/>
      <c r="K604" s="19"/>
      <c r="L604" s="21" t="str">
        <f>IFERROR(INDEX('Tham chiếu'!$N:$N,MATCH(M604,'Tham chiếu'!$O:$O,0)),"")</f>
        <v/>
      </c>
      <c r="M604" s="19"/>
      <c r="N604" s="21" t="str">
        <f>IFERROR(INDEX('Tham chiếu'!$Q:$Q,MATCH(O604,'Tham chiếu'!$R:$R,0)),"")</f>
        <v/>
      </c>
      <c r="O604" s="19"/>
      <c r="P604" s="19"/>
      <c r="Q604" s="19"/>
      <c r="R604" s="19"/>
      <c r="S604" s="19"/>
      <c r="T604" s="21" t="str">
        <f>IFERROR(INDEX('Tham chiếu'!$K:$K,MATCH(U604,'Tham chiếu'!$L:$L,0)),"")</f>
        <v/>
      </c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33"/>
    </row>
    <row r="605" spans="1:33" x14ac:dyDescent="0.3">
      <c r="A605" s="19"/>
      <c r="B605" s="19"/>
      <c r="C605" s="21" t="str">
        <f>IFERROR(INDEX('Tham chiếu'!$W:$W,MATCH(D605,'Tham chiếu'!$Z:$Z,0)),"")</f>
        <v/>
      </c>
      <c r="D605" s="19"/>
      <c r="E605" s="19"/>
      <c r="F605" s="21" t="str">
        <f>IFERROR(INDEX('Tham chiếu'!$A:$A,MATCH(#REF!,'Tham chiếu'!$B:$B,0)),"")</f>
        <v/>
      </c>
      <c r="G605" s="19"/>
      <c r="H605" s="19"/>
      <c r="I605" s="19"/>
      <c r="J605" s="19"/>
      <c r="K605" s="19"/>
      <c r="L605" s="21" t="str">
        <f>IFERROR(INDEX('Tham chiếu'!$N:$N,MATCH(M605,'Tham chiếu'!$O:$O,0)),"")</f>
        <v/>
      </c>
      <c r="M605" s="19"/>
      <c r="N605" s="21" t="str">
        <f>IFERROR(INDEX('Tham chiếu'!$Q:$Q,MATCH(O605,'Tham chiếu'!$R:$R,0)),"")</f>
        <v/>
      </c>
      <c r="O605" s="19"/>
      <c r="P605" s="19"/>
      <c r="Q605" s="19"/>
      <c r="R605" s="19"/>
      <c r="S605" s="19"/>
      <c r="T605" s="21" t="str">
        <f>IFERROR(INDEX('Tham chiếu'!$K:$K,MATCH(U605,'Tham chiếu'!$L:$L,0)),"")</f>
        <v/>
      </c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33"/>
    </row>
    <row r="606" spans="1:33" x14ac:dyDescent="0.3">
      <c r="A606" s="19"/>
      <c r="B606" s="19"/>
      <c r="C606" s="21" t="str">
        <f>IFERROR(INDEX('Tham chiếu'!$W:$W,MATCH(D606,'Tham chiếu'!$Z:$Z,0)),"")</f>
        <v/>
      </c>
      <c r="D606" s="19"/>
      <c r="E606" s="19"/>
      <c r="F606" s="21" t="str">
        <f>IFERROR(INDEX('Tham chiếu'!$A:$A,MATCH(#REF!,'Tham chiếu'!$B:$B,0)),"")</f>
        <v/>
      </c>
      <c r="G606" s="19"/>
      <c r="H606" s="19"/>
      <c r="I606" s="19"/>
      <c r="J606" s="19"/>
      <c r="K606" s="19"/>
      <c r="L606" s="21" t="str">
        <f>IFERROR(INDEX('Tham chiếu'!$N:$N,MATCH(M606,'Tham chiếu'!$O:$O,0)),"")</f>
        <v/>
      </c>
      <c r="M606" s="19"/>
      <c r="N606" s="21" t="str">
        <f>IFERROR(INDEX('Tham chiếu'!$Q:$Q,MATCH(O606,'Tham chiếu'!$R:$R,0)),"")</f>
        <v/>
      </c>
      <c r="O606" s="19"/>
      <c r="P606" s="19"/>
      <c r="Q606" s="19"/>
      <c r="R606" s="19"/>
      <c r="S606" s="19"/>
      <c r="T606" s="21" t="str">
        <f>IFERROR(INDEX('Tham chiếu'!$K:$K,MATCH(U606,'Tham chiếu'!$L:$L,0)),"")</f>
        <v/>
      </c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33"/>
    </row>
    <row r="607" spans="1:33" x14ac:dyDescent="0.3">
      <c r="A607" s="19"/>
      <c r="B607" s="19"/>
      <c r="C607" s="21" t="str">
        <f>IFERROR(INDEX('Tham chiếu'!$W:$W,MATCH(D607,'Tham chiếu'!$Z:$Z,0)),"")</f>
        <v/>
      </c>
      <c r="D607" s="19"/>
      <c r="E607" s="19"/>
      <c r="F607" s="21" t="str">
        <f>IFERROR(INDEX('Tham chiếu'!$A:$A,MATCH(#REF!,'Tham chiếu'!$B:$B,0)),"")</f>
        <v/>
      </c>
      <c r="G607" s="19"/>
      <c r="H607" s="19"/>
      <c r="I607" s="19"/>
      <c r="J607" s="19"/>
      <c r="K607" s="19"/>
      <c r="L607" s="21" t="str">
        <f>IFERROR(INDEX('Tham chiếu'!$N:$N,MATCH(M607,'Tham chiếu'!$O:$O,0)),"")</f>
        <v/>
      </c>
      <c r="M607" s="19"/>
      <c r="N607" s="21" t="str">
        <f>IFERROR(INDEX('Tham chiếu'!$Q:$Q,MATCH(O607,'Tham chiếu'!$R:$R,0)),"")</f>
        <v/>
      </c>
      <c r="O607" s="19"/>
      <c r="P607" s="19"/>
      <c r="Q607" s="19"/>
      <c r="R607" s="19"/>
      <c r="S607" s="19"/>
      <c r="T607" s="21" t="str">
        <f>IFERROR(INDEX('Tham chiếu'!$K:$K,MATCH(U607,'Tham chiếu'!$L:$L,0)),"")</f>
        <v/>
      </c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33"/>
    </row>
    <row r="608" spans="1:33" x14ac:dyDescent="0.3">
      <c r="A608" s="19"/>
      <c r="B608" s="19"/>
      <c r="C608" s="21" t="str">
        <f>IFERROR(INDEX('Tham chiếu'!$W:$W,MATCH(D608,'Tham chiếu'!$Z:$Z,0)),"")</f>
        <v/>
      </c>
      <c r="D608" s="19"/>
      <c r="E608" s="19"/>
      <c r="F608" s="21" t="str">
        <f>IFERROR(INDEX('Tham chiếu'!$A:$A,MATCH(#REF!,'Tham chiếu'!$B:$B,0)),"")</f>
        <v/>
      </c>
      <c r="G608" s="19"/>
      <c r="H608" s="19"/>
      <c r="I608" s="19"/>
      <c r="J608" s="19"/>
      <c r="K608" s="19"/>
      <c r="L608" s="21" t="str">
        <f>IFERROR(INDEX('Tham chiếu'!$N:$N,MATCH(M608,'Tham chiếu'!$O:$O,0)),"")</f>
        <v/>
      </c>
      <c r="M608" s="19"/>
      <c r="N608" s="21" t="str">
        <f>IFERROR(INDEX('Tham chiếu'!$Q:$Q,MATCH(O608,'Tham chiếu'!$R:$R,0)),"")</f>
        <v/>
      </c>
      <c r="O608" s="19"/>
      <c r="P608" s="19"/>
      <c r="Q608" s="19"/>
      <c r="R608" s="19"/>
      <c r="S608" s="19"/>
      <c r="T608" s="21" t="str">
        <f>IFERROR(INDEX('Tham chiếu'!$K:$K,MATCH(U608,'Tham chiếu'!$L:$L,0)),"")</f>
        <v/>
      </c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33"/>
    </row>
    <row r="609" spans="1:33" x14ac:dyDescent="0.3">
      <c r="A609" s="19"/>
      <c r="B609" s="19"/>
      <c r="C609" s="21" t="str">
        <f>IFERROR(INDEX('Tham chiếu'!$W:$W,MATCH(D609,'Tham chiếu'!$Z:$Z,0)),"")</f>
        <v/>
      </c>
      <c r="D609" s="19"/>
      <c r="E609" s="19"/>
      <c r="F609" s="21" t="str">
        <f>IFERROR(INDEX('Tham chiếu'!$A:$A,MATCH(#REF!,'Tham chiếu'!$B:$B,0)),"")</f>
        <v/>
      </c>
      <c r="G609" s="19"/>
      <c r="H609" s="19"/>
      <c r="I609" s="19"/>
      <c r="J609" s="19"/>
      <c r="K609" s="19"/>
      <c r="L609" s="21" t="str">
        <f>IFERROR(INDEX('Tham chiếu'!$N:$N,MATCH(M609,'Tham chiếu'!$O:$O,0)),"")</f>
        <v/>
      </c>
      <c r="M609" s="19"/>
      <c r="N609" s="21" t="str">
        <f>IFERROR(INDEX('Tham chiếu'!$Q:$Q,MATCH(O609,'Tham chiếu'!$R:$R,0)),"")</f>
        <v/>
      </c>
      <c r="O609" s="19"/>
      <c r="P609" s="19"/>
      <c r="Q609" s="19"/>
      <c r="R609" s="19"/>
      <c r="S609" s="19"/>
      <c r="T609" s="21" t="str">
        <f>IFERROR(INDEX('Tham chiếu'!$K:$K,MATCH(U609,'Tham chiếu'!$L:$L,0)),"")</f>
        <v/>
      </c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33"/>
    </row>
    <row r="610" spans="1:33" x14ac:dyDescent="0.3">
      <c r="A610" s="19"/>
      <c r="B610" s="19"/>
      <c r="C610" s="21" t="str">
        <f>IFERROR(INDEX('Tham chiếu'!$W:$W,MATCH(D610,'Tham chiếu'!$Z:$Z,0)),"")</f>
        <v/>
      </c>
      <c r="D610" s="19"/>
      <c r="E610" s="19"/>
      <c r="F610" s="21" t="str">
        <f>IFERROR(INDEX('Tham chiếu'!$A:$A,MATCH(#REF!,'Tham chiếu'!$B:$B,0)),"")</f>
        <v/>
      </c>
      <c r="G610" s="19"/>
      <c r="H610" s="19"/>
      <c r="I610" s="19"/>
      <c r="J610" s="19"/>
      <c r="K610" s="19"/>
      <c r="L610" s="21" t="str">
        <f>IFERROR(INDEX('Tham chiếu'!$N:$N,MATCH(M610,'Tham chiếu'!$O:$O,0)),"")</f>
        <v/>
      </c>
      <c r="M610" s="19"/>
      <c r="N610" s="21" t="str">
        <f>IFERROR(INDEX('Tham chiếu'!$Q:$Q,MATCH(O610,'Tham chiếu'!$R:$R,0)),"")</f>
        <v/>
      </c>
      <c r="O610" s="19"/>
      <c r="P610" s="19"/>
      <c r="Q610" s="19"/>
      <c r="R610" s="19"/>
      <c r="S610" s="19"/>
      <c r="T610" s="21" t="str">
        <f>IFERROR(INDEX('Tham chiếu'!$K:$K,MATCH(U610,'Tham chiếu'!$L:$L,0)),"")</f>
        <v/>
      </c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33"/>
    </row>
    <row r="611" spans="1:33" x14ac:dyDescent="0.3">
      <c r="A611" s="19"/>
      <c r="B611" s="19"/>
      <c r="C611" s="21" t="str">
        <f>IFERROR(INDEX('Tham chiếu'!$W:$W,MATCH(D611,'Tham chiếu'!$Z:$Z,0)),"")</f>
        <v/>
      </c>
      <c r="D611" s="19"/>
      <c r="E611" s="19"/>
      <c r="F611" s="21" t="str">
        <f>IFERROR(INDEX('Tham chiếu'!$A:$A,MATCH(#REF!,'Tham chiếu'!$B:$B,0)),"")</f>
        <v/>
      </c>
      <c r="G611" s="19"/>
      <c r="H611" s="19"/>
      <c r="I611" s="19"/>
      <c r="J611" s="19"/>
      <c r="K611" s="19"/>
      <c r="L611" s="21" t="str">
        <f>IFERROR(INDEX('Tham chiếu'!$N:$N,MATCH(M611,'Tham chiếu'!$O:$O,0)),"")</f>
        <v/>
      </c>
      <c r="M611" s="19"/>
      <c r="N611" s="21" t="str">
        <f>IFERROR(INDEX('Tham chiếu'!$Q:$Q,MATCH(O611,'Tham chiếu'!$R:$R,0)),"")</f>
        <v/>
      </c>
      <c r="O611" s="19"/>
      <c r="P611" s="19"/>
      <c r="Q611" s="19"/>
      <c r="R611" s="19"/>
      <c r="S611" s="19"/>
      <c r="T611" s="21" t="str">
        <f>IFERROR(INDEX('Tham chiếu'!$K:$K,MATCH(U611,'Tham chiếu'!$L:$L,0)),"")</f>
        <v/>
      </c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33"/>
    </row>
    <row r="612" spans="1:33" x14ac:dyDescent="0.3">
      <c r="A612" s="19"/>
      <c r="B612" s="19"/>
      <c r="C612" s="21" t="str">
        <f>IFERROR(INDEX('Tham chiếu'!$W:$W,MATCH(D612,'Tham chiếu'!$Z:$Z,0)),"")</f>
        <v/>
      </c>
      <c r="D612" s="19"/>
      <c r="E612" s="19"/>
      <c r="F612" s="21" t="str">
        <f>IFERROR(INDEX('Tham chiếu'!$A:$A,MATCH(#REF!,'Tham chiếu'!$B:$B,0)),"")</f>
        <v/>
      </c>
      <c r="G612" s="19"/>
      <c r="H612" s="19"/>
      <c r="I612" s="19"/>
      <c r="J612" s="19"/>
      <c r="K612" s="19"/>
      <c r="L612" s="21" t="str">
        <f>IFERROR(INDEX('Tham chiếu'!$N:$N,MATCH(M612,'Tham chiếu'!$O:$O,0)),"")</f>
        <v/>
      </c>
      <c r="M612" s="19"/>
      <c r="N612" s="21" t="str">
        <f>IFERROR(INDEX('Tham chiếu'!$Q:$Q,MATCH(O612,'Tham chiếu'!$R:$R,0)),"")</f>
        <v/>
      </c>
      <c r="O612" s="19"/>
      <c r="P612" s="19"/>
      <c r="Q612" s="19"/>
      <c r="R612" s="19"/>
      <c r="S612" s="19"/>
      <c r="T612" s="21" t="str">
        <f>IFERROR(INDEX('Tham chiếu'!$K:$K,MATCH(U612,'Tham chiếu'!$L:$L,0)),"")</f>
        <v/>
      </c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33"/>
    </row>
    <row r="613" spans="1:33" x14ac:dyDescent="0.3">
      <c r="A613" s="19"/>
      <c r="B613" s="19"/>
      <c r="C613" s="21" t="str">
        <f>IFERROR(INDEX('Tham chiếu'!$W:$W,MATCH(D613,'Tham chiếu'!$Z:$Z,0)),"")</f>
        <v/>
      </c>
      <c r="D613" s="19"/>
      <c r="E613" s="19"/>
      <c r="F613" s="21" t="str">
        <f>IFERROR(INDEX('Tham chiếu'!$A:$A,MATCH(#REF!,'Tham chiếu'!$B:$B,0)),"")</f>
        <v/>
      </c>
      <c r="G613" s="19"/>
      <c r="H613" s="19"/>
      <c r="I613" s="19"/>
      <c r="J613" s="19"/>
      <c r="K613" s="19"/>
      <c r="L613" s="21" t="str">
        <f>IFERROR(INDEX('Tham chiếu'!$N:$N,MATCH(M613,'Tham chiếu'!$O:$O,0)),"")</f>
        <v/>
      </c>
      <c r="M613" s="19"/>
      <c r="N613" s="21" t="str">
        <f>IFERROR(INDEX('Tham chiếu'!$Q:$Q,MATCH(O613,'Tham chiếu'!$R:$R,0)),"")</f>
        <v/>
      </c>
      <c r="O613" s="19"/>
      <c r="P613" s="19"/>
      <c r="Q613" s="19"/>
      <c r="R613" s="19"/>
      <c r="S613" s="19"/>
      <c r="T613" s="21" t="str">
        <f>IFERROR(INDEX('Tham chiếu'!$K:$K,MATCH(U613,'Tham chiếu'!$L:$L,0)),"")</f>
        <v/>
      </c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33"/>
    </row>
    <row r="614" spans="1:33" x14ac:dyDescent="0.3">
      <c r="A614" s="19"/>
      <c r="B614" s="19"/>
      <c r="C614" s="21" t="str">
        <f>IFERROR(INDEX('Tham chiếu'!$W:$W,MATCH(D614,'Tham chiếu'!$Z:$Z,0)),"")</f>
        <v/>
      </c>
      <c r="D614" s="19"/>
      <c r="E614" s="19"/>
      <c r="F614" s="21" t="str">
        <f>IFERROR(INDEX('Tham chiếu'!$A:$A,MATCH(#REF!,'Tham chiếu'!$B:$B,0)),"")</f>
        <v/>
      </c>
      <c r="G614" s="19"/>
      <c r="H614" s="19"/>
      <c r="I614" s="19"/>
      <c r="J614" s="19"/>
      <c r="K614" s="19"/>
      <c r="L614" s="21" t="str">
        <f>IFERROR(INDEX('Tham chiếu'!$N:$N,MATCH(M614,'Tham chiếu'!$O:$O,0)),"")</f>
        <v/>
      </c>
      <c r="M614" s="19"/>
      <c r="N614" s="21" t="str">
        <f>IFERROR(INDEX('Tham chiếu'!$Q:$Q,MATCH(O614,'Tham chiếu'!$R:$R,0)),"")</f>
        <v/>
      </c>
      <c r="O614" s="19"/>
      <c r="P614" s="19"/>
      <c r="Q614" s="19"/>
      <c r="R614" s="19"/>
      <c r="S614" s="19"/>
      <c r="T614" s="21" t="str">
        <f>IFERROR(INDEX('Tham chiếu'!$K:$K,MATCH(U614,'Tham chiếu'!$L:$L,0)),"")</f>
        <v/>
      </c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33"/>
    </row>
    <row r="615" spans="1:33" x14ac:dyDescent="0.3">
      <c r="A615" s="19"/>
      <c r="B615" s="19"/>
      <c r="C615" s="21" t="str">
        <f>IFERROR(INDEX('Tham chiếu'!$W:$W,MATCH(D615,'Tham chiếu'!$Z:$Z,0)),"")</f>
        <v/>
      </c>
      <c r="D615" s="19"/>
      <c r="E615" s="19"/>
      <c r="F615" s="21" t="str">
        <f>IFERROR(INDEX('Tham chiếu'!$A:$A,MATCH(#REF!,'Tham chiếu'!$B:$B,0)),"")</f>
        <v/>
      </c>
      <c r="G615" s="19"/>
      <c r="H615" s="19"/>
      <c r="I615" s="19"/>
      <c r="J615" s="19"/>
      <c r="K615" s="19"/>
      <c r="L615" s="21" t="str">
        <f>IFERROR(INDEX('Tham chiếu'!$N:$N,MATCH(M615,'Tham chiếu'!$O:$O,0)),"")</f>
        <v/>
      </c>
      <c r="M615" s="19"/>
      <c r="N615" s="21" t="str">
        <f>IFERROR(INDEX('Tham chiếu'!$Q:$Q,MATCH(O615,'Tham chiếu'!$R:$R,0)),"")</f>
        <v/>
      </c>
      <c r="O615" s="19"/>
      <c r="P615" s="19"/>
      <c r="Q615" s="19"/>
      <c r="R615" s="19"/>
      <c r="S615" s="19"/>
      <c r="T615" s="21" t="str">
        <f>IFERROR(INDEX('Tham chiếu'!$K:$K,MATCH(U615,'Tham chiếu'!$L:$L,0)),"")</f>
        <v/>
      </c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33"/>
    </row>
    <row r="616" spans="1:33" x14ac:dyDescent="0.3">
      <c r="A616" s="19"/>
      <c r="B616" s="19"/>
      <c r="C616" s="21" t="str">
        <f>IFERROR(INDEX('Tham chiếu'!$W:$W,MATCH(D616,'Tham chiếu'!$Z:$Z,0)),"")</f>
        <v/>
      </c>
      <c r="D616" s="19"/>
      <c r="E616" s="19"/>
      <c r="F616" s="21" t="str">
        <f>IFERROR(INDEX('Tham chiếu'!$A:$A,MATCH(#REF!,'Tham chiếu'!$B:$B,0)),"")</f>
        <v/>
      </c>
      <c r="G616" s="19"/>
      <c r="H616" s="19"/>
      <c r="I616" s="19"/>
      <c r="J616" s="19"/>
      <c r="K616" s="19"/>
      <c r="L616" s="21" t="str">
        <f>IFERROR(INDEX('Tham chiếu'!$N:$N,MATCH(M616,'Tham chiếu'!$O:$O,0)),"")</f>
        <v/>
      </c>
      <c r="M616" s="19"/>
      <c r="N616" s="21" t="str">
        <f>IFERROR(INDEX('Tham chiếu'!$Q:$Q,MATCH(O616,'Tham chiếu'!$R:$R,0)),"")</f>
        <v/>
      </c>
      <c r="O616" s="19"/>
      <c r="P616" s="19"/>
      <c r="Q616" s="19"/>
      <c r="R616" s="19"/>
      <c r="S616" s="19"/>
      <c r="T616" s="21" t="str">
        <f>IFERROR(INDEX('Tham chiếu'!$K:$K,MATCH(U616,'Tham chiếu'!$L:$L,0)),"")</f>
        <v/>
      </c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33"/>
    </row>
    <row r="617" spans="1:33" x14ac:dyDescent="0.3">
      <c r="A617" s="19"/>
      <c r="B617" s="19"/>
      <c r="C617" s="21" t="str">
        <f>IFERROR(INDEX('Tham chiếu'!$W:$W,MATCH(D617,'Tham chiếu'!$Z:$Z,0)),"")</f>
        <v/>
      </c>
      <c r="D617" s="19"/>
      <c r="E617" s="19"/>
      <c r="F617" s="21" t="str">
        <f>IFERROR(INDEX('Tham chiếu'!$A:$A,MATCH(#REF!,'Tham chiếu'!$B:$B,0)),"")</f>
        <v/>
      </c>
      <c r="G617" s="19"/>
      <c r="H617" s="19"/>
      <c r="I617" s="19"/>
      <c r="J617" s="19"/>
      <c r="K617" s="19"/>
      <c r="L617" s="21" t="str">
        <f>IFERROR(INDEX('Tham chiếu'!$N:$N,MATCH(M617,'Tham chiếu'!$O:$O,0)),"")</f>
        <v/>
      </c>
      <c r="M617" s="19"/>
      <c r="N617" s="21" t="str">
        <f>IFERROR(INDEX('Tham chiếu'!$Q:$Q,MATCH(O617,'Tham chiếu'!$R:$R,0)),"")</f>
        <v/>
      </c>
      <c r="O617" s="19"/>
      <c r="P617" s="19"/>
      <c r="Q617" s="19"/>
      <c r="R617" s="19"/>
      <c r="S617" s="19"/>
      <c r="T617" s="21" t="str">
        <f>IFERROR(INDEX('Tham chiếu'!$K:$K,MATCH(U617,'Tham chiếu'!$L:$L,0)),"")</f>
        <v/>
      </c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33"/>
    </row>
    <row r="618" spans="1:33" x14ac:dyDescent="0.3">
      <c r="A618" s="19"/>
      <c r="B618" s="19"/>
      <c r="C618" s="21" t="str">
        <f>IFERROR(INDEX('Tham chiếu'!$W:$W,MATCH(D618,'Tham chiếu'!$Z:$Z,0)),"")</f>
        <v/>
      </c>
      <c r="D618" s="19"/>
      <c r="E618" s="19"/>
      <c r="F618" s="21" t="str">
        <f>IFERROR(INDEX('Tham chiếu'!$A:$A,MATCH(#REF!,'Tham chiếu'!$B:$B,0)),"")</f>
        <v/>
      </c>
      <c r="G618" s="19"/>
      <c r="H618" s="19"/>
      <c r="I618" s="19"/>
      <c r="J618" s="19"/>
      <c r="K618" s="19"/>
      <c r="L618" s="21" t="str">
        <f>IFERROR(INDEX('Tham chiếu'!$N:$N,MATCH(M618,'Tham chiếu'!$O:$O,0)),"")</f>
        <v/>
      </c>
      <c r="M618" s="19"/>
      <c r="N618" s="21" t="str">
        <f>IFERROR(INDEX('Tham chiếu'!$Q:$Q,MATCH(O618,'Tham chiếu'!$R:$R,0)),"")</f>
        <v/>
      </c>
      <c r="O618" s="19"/>
      <c r="P618" s="19"/>
      <c r="Q618" s="19"/>
      <c r="R618" s="19"/>
      <c r="S618" s="19"/>
      <c r="T618" s="21" t="str">
        <f>IFERROR(INDEX('Tham chiếu'!$K:$K,MATCH(U618,'Tham chiếu'!$L:$L,0)),"")</f>
        <v/>
      </c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33"/>
    </row>
    <row r="619" spans="1:33" x14ac:dyDescent="0.3">
      <c r="A619" s="19"/>
      <c r="B619" s="19"/>
      <c r="C619" s="21" t="str">
        <f>IFERROR(INDEX('Tham chiếu'!$W:$W,MATCH(D619,'Tham chiếu'!$Z:$Z,0)),"")</f>
        <v/>
      </c>
      <c r="D619" s="19"/>
      <c r="E619" s="19"/>
      <c r="F619" s="21" t="str">
        <f>IFERROR(INDEX('Tham chiếu'!$A:$A,MATCH(#REF!,'Tham chiếu'!$B:$B,0)),"")</f>
        <v/>
      </c>
      <c r="G619" s="19"/>
      <c r="H619" s="19"/>
      <c r="I619" s="19"/>
      <c r="J619" s="19"/>
      <c r="K619" s="19"/>
      <c r="L619" s="21" t="str">
        <f>IFERROR(INDEX('Tham chiếu'!$N:$N,MATCH(M619,'Tham chiếu'!$O:$O,0)),"")</f>
        <v/>
      </c>
      <c r="M619" s="19"/>
      <c r="N619" s="21" t="str">
        <f>IFERROR(INDEX('Tham chiếu'!$Q:$Q,MATCH(O619,'Tham chiếu'!$R:$R,0)),"")</f>
        <v/>
      </c>
      <c r="O619" s="19"/>
      <c r="P619" s="19"/>
      <c r="Q619" s="19"/>
      <c r="R619" s="19"/>
      <c r="S619" s="19"/>
      <c r="T619" s="21" t="str">
        <f>IFERROR(INDEX('Tham chiếu'!$K:$K,MATCH(U619,'Tham chiếu'!$L:$L,0)),"")</f>
        <v/>
      </c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33"/>
    </row>
    <row r="620" spans="1:33" x14ac:dyDescent="0.3">
      <c r="A620" s="19"/>
      <c r="B620" s="19"/>
      <c r="C620" s="21" t="str">
        <f>IFERROR(INDEX('Tham chiếu'!$W:$W,MATCH(D620,'Tham chiếu'!$Z:$Z,0)),"")</f>
        <v/>
      </c>
      <c r="D620" s="19"/>
      <c r="E620" s="19"/>
      <c r="F620" s="21" t="str">
        <f>IFERROR(INDEX('Tham chiếu'!$A:$A,MATCH(#REF!,'Tham chiếu'!$B:$B,0)),"")</f>
        <v/>
      </c>
      <c r="G620" s="19"/>
      <c r="H620" s="19"/>
      <c r="I620" s="19"/>
      <c r="J620" s="19"/>
      <c r="K620" s="19"/>
      <c r="L620" s="21" t="str">
        <f>IFERROR(INDEX('Tham chiếu'!$N:$N,MATCH(M620,'Tham chiếu'!$O:$O,0)),"")</f>
        <v/>
      </c>
      <c r="M620" s="19"/>
      <c r="N620" s="21" t="str">
        <f>IFERROR(INDEX('Tham chiếu'!$Q:$Q,MATCH(O620,'Tham chiếu'!$R:$R,0)),"")</f>
        <v/>
      </c>
      <c r="O620" s="19"/>
      <c r="P620" s="19"/>
      <c r="Q620" s="19"/>
      <c r="R620" s="19"/>
      <c r="S620" s="19"/>
      <c r="T620" s="21" t="str">
        <f>IFERROR(INDEX('Tham chiếu'!$K:$K,MATCH(U620,'Tham chiếu'!$L:$L,0)),"")</f>
        <v/>
      </c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33"/>
    </row>
    <row r="621" spans="1:33" x14ac:dyDescent="0.3">
      <c r="A621" s="19"/>
      <c r="B621" s="19"/>
      <c r="C621" s="21" t="str">
        <f>IFERROR(INDEX('Tham chiếu'!$W:$W,MATCH(D621,'Tham chiếu'!$Z:$Z,0)),"")</f>
        <v/>
      </c>
      <c r="D621" s="19"/>
      <c r="E621" s="19"/>
      <c r="F621" s="21" t="str">
        <f>IFERROR(INDEX('Tham chiếu'!$A:$A,MATCH(#REF!,'Tham chiếu'!$B:$B,0)),"")</f>
        <v/>
      </c>
      <c r="G621" s="19"/>
      <c r="H621" s="19"/>
      <c r="I621" s="19"/>
      <c r="J621" s="19"/>
      <c r="K621" s="19"/>
      <c r="L621" s="21" t="str">
        <f>IFERROR(INDEX('Tham chiếu'!$N:$N,MATCH(M621,'Tham chiếu'!$O:$O,0)),"")</f>
        <v/>
      </c>
      <c r="M621" s="19"/>
      <c r="N621" s="21" t="str">
        <f>IFERROR(INDEX('Tham chiếu'!$Q:$Q,MATCH(O621,'Tham chiếu'!$R:$R,0)),"")</f>
        <v/>
      </c>
      <c r="O621" s="19"/>
      <c r="P621" s="19"/>
      <c r="Q621" s="19"/>
      <c r="R621" s="19"/>
      <c r="S621" s="19"/>
      <c r="T621" s="21" t="str">
        <f>IFERROR(INDEX('Tham chiếu'!$K:$K,MATCH(U621,'Tham chiếu'!$L:$L,0)),"")</f>
        <v/>
      </c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33"/>
    </row>
    <row r="622" spans="1:33" x14ac:dyDescent="0.3">
      <c r="A622" s="19"/>
      <c r="B622" s="19"/>
      <c r="C622" s="21" t="str">
        <f>IFERROR(INDEX('Tham chiếu'!$W:$W,MATCH(D622,'Tham chiếu'!$Z:$Z,0)),"")</f>
        <v/>
      </c>
      <c r="D622" s="19"/>
      <c r="E622" s="19"/>
      <c r="F622" s="21" t="str">
        <f>IFERROR(INDEX('Tham chiếu'!$A:$A,MATCH(#REF!,'Tham chiếu'!$B:$B,0)),"")</f>
        <v/>
      </c>
      <c r="G622" s="19"/>
      <c r="H622" s="19"/>
      <c r="I622" s="19"/>
      <c r="J622" s="19"/>
      <c r="K622" s="19"/>
      <c r="L622" s="21" t="str">
        <f>IFERROR(INDEX('Tham chiếu'!$N:$N,MATCH(M622,'Tham chiếu'!$O:$O,0)),"")</f>
        <v/>
      </c>
      <c r="M622" s="19"/>
      <c r="N622" s="21" t="str">
        <f>IFERROR(INDEX('Tham chiếu'!$Q:$Q,MATCH(O622,'Tham chiếu'!$R:$R,0)),"")</f>
        <v/>
      </c>
      <c r="O622" s="19"/>
      <c r="P622" s="19"/>
      <c r="Q622" s="19"/>
      <c r="R622" s="19"/>
      <c r="S622" s="19"/>
      <c r="T622" s="21" t="str">
        <f>IFERROR(INDEX('Tham chiếu'!$K:$K,MATCH(U622,'Tham chiếu'!$L:$L,0)),"")</f>
        <v/>
      </c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33"/>
    </row>
    <row r="623" spans="1:33" x14ac:dyDescent="0.3">
      <c r="A623" s="19"/>
      <c r="B623" s="19"/>
      <c r="C623" s="21" t="str">
        <f>IFERROR(INDEX('Tham chiếu'!$W:$W,MATCH(D623,'Tham chiếu'!$Z:$Z,0)),"")</f>
        <v/>
      </c>
      <c r="D623" s="19"/>
      <c r="E623" s="19"/>
      <c r="F623" s="21" t="str">
        <f>IFERROR(INDEX('Tham chiếu'!$A:$A,MATCH(#REF!,'Tham chiếu'!$B:$B,0)),"")</f>
        <v/>
      </c>
      <c r="G623" s="19"/>
      <c r="H623" s="19"/>
      <c r="I623" s="19"/>
      <c r="J623" s="19"/>
      <c r="K623" s="19"/>
      <c r="L623" s="21" t="str">
        <f>IFERROR(INDEX('Tham chiếu'!$N:$N,MATCH(M623,'Tham chiếu'!$O:$O,0)),"")</f>
        <v/>
      </c>
      <c r="M623" s="19"/>
      <c r="N623" s="21" t="str">
        <f>IFERROR(INDEX('Tham chiếu'!$Q:$Q,MATCH(O623,'Tham chiếu'!$R:$R,0)),"")</f>
        <v/>
      </c>
      <c r="O623" s="19"/>
      <c r="P623" s="19"/>
      <c r="Q623" s="19"/>
      <c r="R623" s="19"/>
      <c r="S623" s="19"/>
      <c r="T623" s="21" t="str">
        <f>IFERROR(INDEX('Tham chiếu'!$K:$K,MATCH(U623,'Tham chiếu'!$L:$L,0)),"")</f>
        <v/>
      </c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33"/>
    </row>
    <row r="624" spans="1:33" x14ac:dyDescent="0.3">
      <c r="A624" s="19"/>
      <c r="B624" s="19"/>
      <c r="C624" s="21" t="str">
        <f>IFERROR(INDEX('Tham chiếu'!$W:$W,MATCH(D624,'Tham chiếu'!$Z:$Z,0)),"")</f>
        <v/>
      </c>
      <c r="D624" s="19"/>
      <c r="E624" s="19"/>
      <c r="F624" s="21" t="str">
        <f>IFERROR(INDEX('Tham chiếu'!$A:$A,MATCH(#REF!,'Tham chiếu'!$B:$B,0)),"")</f>
        <v/>
      </c>
      <c r="G624" s="19"/>
      <c r="H624" s="19"/>
      <c r="I624" s="19"/>
      <c r="J624" s="19"/>
      <c r="K624" s="19"/>
      <c r="L624" s="21" t="str">
        <f>IFERROR(INDEX('Tham chiếu'!$N:$N,MATCH(M624,'Tham chiếu'!$O:$O,0)),"")</f>
        <v/>
      </c>
      <c r="M624" s="19"/>
      <c r="N624" s="21" t="str">
        <f>IFERROR(INDEX('Tham chiếu'!$Q:$Q,MATCH(O624,'Tham chiếu'!$R:$R,0)),"")</f>
        <v/>
      </c>
      <c r="O624" s="19"/>
      <c r="P624" s="19"/>
      <c r="Q624" s="19"/>
      <c r="R624" s="19"/>
      <c r="S624" s="19"/>
      <c r="T624" s="21" t="str">
        <f>IFERROR(INDEX('Tham chiếu'!$K:$K,MATCH(U624,'Tham chiếu'!$L:$L,0)),"")</f>
        <v/>
      </c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33"/>
    </row>
    <row r="625" spans="1:33" x14ac:dyDescent="0.3">
      <c r="A625" s="19"/>
      <c r="B625" s="19"/>
      <c r="C625" s="21" t="str">
        <f>IFERROR(INDEX('Tham chiếu'!$W:$W,MATCH(D625,'Tham chiếu'!$Z:$Z,0)),"")</f>
        <v/>
      </c>
      <c r="D625" s="19"/>
      <c r="E625" s="19"/>
      <c r="F625" s="21" t="str">
        <f>IFERROR(INDEX('Tham chiếu'!$A:$A,MATCH(#REF!,'Tham chiếu'!$B:$B,0)),"")</f>
        <v/>
      </c>
      <c r="G625" s="19"/>
      <c r="H625" s="19"/>
      <c r="I625" s="19"/>
      <c r="J625" s="19"/>
      <c r="K625" s="19"/>
      <c r="L625" s="21" t="str">
        <f>IFERROR(INDEX('Tham chiếu'!$N:$N,MATCH(M625,'Tham chiếu'!$O:$O,0)),"")</f>
        <v/>
      </c>
      <c r="M625" s="19"/>
      <c r="N625" s="21" t="str">
        <f>IFERROR(INDEX('Tham chiếu'!$Q:$Q,MATCH(O625,'Tham chiếu'!$R:$R,0)),"")</f>
        <v/>
      </c>
      <c r="O625" s="19"/>
      <c r="P625" s="19"/>
      <c r="Q625" s="19"/>
      <c r="R625" s="19"/>
      <c r="S625" s="19"/>
      <c r="T625" s="21" t="str">
        <f>IFERROR(INDEX('Tham chiếu'!$K:$K,MATCH(U625,'Tham chiếu'!$L:$L,0)),"")</f>
        <v/>
      </c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33"/>
    </row>
    <row r="626" spans="1:33" x14ac:dyDescent="0.3">
      <c r="A626" s="19"/>
      <c r="B626" s="19"/>
      <c r="C626" s="21" t="str">
        <f>IFERROR(INDEX('Tham chiếu'!$W:$W,MATCH(D626,'Tham chiếu'!$Z:$Z,0)),"")</f>
        <v/>
      </c>
      <c r="D626" s="19"/>
      <c r="E626" s="19"/>
      <c r="F626" s="21" t="str">
        <f>IFERROR(INDEX('Tham chiếu'!$A:$A,MATCH(#REF!,'Tham chiếu'!$B:$B,0)),"")</f>
        <v/>
      </c>
      <c r="G626" s="19"/>
      <c r="H626" s="19"/>
      <c r="I626" s="19"/>
      <c r="J626" s="19"/>
      <c r="K626" s="19"/>
      <c r="L626" s="21" t="str">
        <f>IFERROR(INDEX('Tham chiếu'!$N:$N,MATCH(M626,'Tham chiếu'!$O:$O,0)),"")</f>
        <v/>
      </c>
      <c r="M626" s="19"/>
      <c r="N626" s="21" t="str">
        <f>IFERROR(INDEX('Tham chiếu'!$Q:$Q,MATCH(O626,'Tham chiếu'!$R:$R,0)),"")</f>
        <v/>
      </c>
      <c r="O626" s="19"/>
      <c r="P626" s="19"/>
      <c r="Q626" s="19"/>
      <c r="R626" s="19"/>
      <c r="S626" s="19"/>
      <c r="T626" s="21" t="str">
        <f>IFERROR(INDEX('Tham chiếu'!$K:$K,MATCH(U626,'Tham chiếu'!$L:$L,0)),"")</f>
        <v/>
      </c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33"/>
    </row>
    <row r="627" spans="1:33" x14ac:dyDescent="0.3">
      <c r="A627" s="19"/>
      <c r="B627" s="19"/>
      <c r="C627" s="21" t="str">
        <f>IFERROR(INDEX('Tham chiếu'!$W:$W,MATCH(D627,'Tham chiếu'!$Z:$Z,0)),"")</f>
        <v/>
      </c>
      <c r="D627" s="19"/>
      <c r="E627" s="19"/>
      <c r="F627" s="21" t="str">
        <f>IFERROR(INDEX('Tham chiếu'!$A:$A,MATCH(#REF!,'Tham chiếu'!$B:$B,0)),"")</f>
        <v/>
      </c>
      <c r="G627" s="19"/>
      <c r="H627" s="19"/>
      <c r="I627" s="19"/>
      <c r="J627" s="19"/>
      <c r="K627" s="19"/>
      <c r="L627" s="21" t="str">
        <f>IFERROR(INDEX('Tham chiếu'!$N:$N,MATCH(M627,'Tham chiếu'!$O:$O,0)),"")</f>
        <v/>
      </c>
      <c r="M627" s="19"/>
      <c r="N627" s="21" t="str">
        <f>IFERROR(INDEX('Tham chiếu'!$Q:$Q,MATCH(O627,'Tham chiếu'!$R:$R,0)),"")</f>
        <v/>
      </c>
      <c r="O627" s="19"/>
      <c r="P627" s="19"/>
      <c r="Q627" s="19"/>
      <c r="R627" s="19"/>
      <c r="S627" s="19"/>
      <c r="T627" s="21" t="str">
        <f>IFERROR(INDEX('Tham chiếu'!$K:$K,MATCH(U627,'Tham chiếu'!$L:$L,0)),"")</f>
        <v/>
      </c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33"/>
    </row>
    <row r="628" spans="1:33" x14ac:dyDescent="0.3">
      <c r="A628" s="19"/>
      <c r="B628" s="19"/>
      <c r="C628" s="21" t="str">
        <f>IFERROR(INDEX('Tham chiếu'!$W:$W,MATCH(D628,'Tham chiếu'!$Z:$Z,0)),"")</f>
        <v/>
      </c>
      <c r="D628" s="19"/>
      <c r="E628" s="19"/>
      <c r="F628" s="21" t="str">
        <f>IFERROR(INDEX('Tham chiếu'!$A:$A,MATCH(#REF!,'Tham chiếu'!$B:$B,0)),"")</f>
        <v/>
      </c>
      <c r="G628" s="19"/>
      <c r="H628" s="19"/>
      <c r="I628" s="19"/>
      <c r="J628" s="19"/>
      <c r="K628" s="19"/>
      <c r="L628" s="21" t="str">
        <f>IFERROR(INDEX('Tham chiếu'!$N:$N,MATCH(M628,'Tham chiếu'!$O:$O,0)),"")</f>
        <v/>
      </c>
      <c r="M628" s="19"/>
      <c r="N628" s="21" t="str">
        <f>IFERROR(INDEX('Tham chiếu'!$Q:$Q,MATCH(O628,'Tham chiếu'!$R:$R,0)),"")</f>
        <v/>
      </c>
      <c r="O628" s="19"/>
      <c r="P628" s="19"/>
      <c r="Q628" s="19"/>
      <c r="R628" s="19"/>
      <c r="S628" s="19"/>
      <c r="T628" s="21" t="str">
        <f>IFERROR(INDEX('Tham chiếu'!$K:$K,MATCH(U628,'Tham chiếu'!$L:$L,0)),"")</f>
        <v/>
      </c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33"/>
    </row>
    <row r="629" spans="1:33" x14ac:dyDescent="0.3">
      <c r="A629" s="19"/>
      <c r="B629" s="19"/>
      <c r="C629" s="21" t="str">
        <f>IFERROR(INDEX('Tham chiếu'!$W:$W,MATCH(D629,'Tham chiếu'!$Z:$Z,0)),"")</f>
        <v/>
      </c>
      <c r="D629" s="19"/>
      <c r="E629" s="19"/>
      <c r="F629" s="21" t="str">
        <f>IFERROR(INDEX('Tham chiếu'!$A:$A,MATCH(#REF!,'Tham chiếu'!$B:$B,0)),"")</f>
        <v/>
      </c>
      <c r="G629" s="19"/>
      <c r="H629" s="19"/>
      <c r="I629" s="19"/>
      <c r="J629" s="19"/>
      <c r="K629" s="19"/>
      <c r="L629" s="21" t="str">
        <f>IFERROR(INDEX('Tham chiếu'!$N:$N,MATCH(M629,'Tham chiếu'!$O:$O,0)),"")</f>
        <v/>
      </c>
      <c r="M629" s="19"/>
      <c r="N629" s="21" t="str">
        <f>IFERROR(INDEX('Tham chiếu'!$Q:$Q,MATCH(O629,'Tham chiếu'!$R:$R,0)),"")</f>
        <v/>
      </c>
      <c r="O629" s="19"/>
      <c r="P629" s="19"/>
      <c r="Q629" s="19"/>
      <c r="R629" s="19"/>
      <c r="S629" s="19"/>
      <c r="T629" s="21" t="str">
        <f>IFERROR(INDEX('Tham chiếu'!$K:$K,MATCH(U629,'Tham chiếu'!$L:$L,0)),"")</f>
        <v/>
      </c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33"/>
    </row>
    <row r="630" spans="1:33" x14ac:dyDescent="0.3">
      <c r="A630" s="19"/>
      <c r="B630" s="19"/>
      <c r="C630" s="21" t="str">
        <f>IFERROR(INDEX('Tham chiếu'!$W:$W,MATCH(D630,'Tham chiếu'!$Z:$Z,0)),"")</f>
        <v/>
      </c>
      <c r="D630" s="19"/>
      <c r="E630" s="19"/>
      <c r="F630" s="21" t="str">
        <f>IFERROR(INDEX('Tham chiếu'!$A:$A,MATCH(#REF!,'Tham chiếu'!$B:$B,0)),"")</f>
        <v/>
      </c>
      <c r="G630" s="19"/>
      <c r="H630" s="19"/>
      <c r="I630" s="19"/>
      <c r="J630" s="19"/>
      <c r="K630" s="19"/>
      <c r="L630" s="21" t="str">
        <f>IFERROR(INDEX('Tham chiếu'!$N:$N,MATCH(M630,'Tham chiếu'!$O:$O,0)),"")</f>
        <v/>
      </c>
      <c r="M630" s="19"/>
      <c r="N630" s="21" t="str">
        <f>IFERROR(INDEX('Tham chiếu'!$Q:$Q,MATCH(O630,'Tham chiếu'!$R:$R,0)),"")</f>
        <v/>
      </c>
      <c r="O630" s="19"/>
      <c r="P630" s="19"/>
      <c r="Q630" s="19"/>
      <c r="R630" s="19"/>
      <c r="S630" s="19"/>
      <c r="T630" s="21" t="str">
        <f>IFERROR(INDEX('Tham chiếu'!$K:$K,MATCH(U630,'Tham chiếu'!$L:$L,0)),"")</f>
        <v/>
      </c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33"/>
    </row>
    <row r="631" spans="1:33" x14ac:dyDescent="0.3">
      <c r="A631" s="19"/>
      <c r="B631" s="19"/>
      <c r="C631" s="21" t="str">
        <f>IFERROR(INDEX('Tham chiếu'!$W:$W,MATCH(D631,'Tham chiếu'!$Z:$Z,0)),"")</f>
        <v/>
      </c>
      <c r="D631" s="19"/>
      <c r="E631" s="19"/>
      <c r="F631" s="21" t="str">
        <f>IFERROR(INDEX('Tham chiếu'!$A:$A,MATCH(#REF!,'Tham chiếu'!$B:$B,0)),"")</f>
        <v/>
      </c>
      <c r="G631" s="19"/>
      <c r="H631" s="19"/>
      <c r="I631" s="19"/>
      <c r="J631" s="19"/>
      <c r="K631" s="19"/>
      <c r="L631" s="21" t="str">
        <f>IFERROR(INDEX('Tham chiếu'!$N:$N,MATCH(M631,'Tham chiếu'!$O:$O,0)),"")</f>
        <v/>
      </c>
      <c r="M631" s="19"/>
      <c r="N631" s="21" t="str">
        <f>IFERROR(INDEX('Tham chiếu'!$Q:$Q,MATCH(O631,'Tham chiếu'!$R:$R,0)),"")</f>
        <v/>
      </c>
      <c r="O631" s="19"/>
      <c r="P631" s="19"/>
      <c r="Q631" s="19"/>
      <c r="R631" s="19"/>
      <c r="S631" s="19"/>
      <c r="T631" s="21" t="str">
        <f>IFERROR(INDEX('Tham chiếu'!$K:$K,MATCH(U631,'Tham chiếu'!$L:$L,0)),"")</f>
        <v/>
      </c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33"/>
    </row>
    <row r="632" spans="1:33" x14ac:dyDescent="0.3">
      <c r="A632" s="19"/>
      <c r="B632" s="19"/>
      <c r="C632" s="21" t="str">
        <f>IFERROR(INDEX('Tham chiếu'!$W:$W,MATCH(D632,'Tham chiếu'!$Z:$Z,0)),"")</f>
        <v/>
      </c>
      <c r="D632" s="19"/>
      <c r="E632" s="19"/>
      <c r="F632" s="21" t="str">
        <f>IFERROR(INDEX('Tham chiếu'!$A:$A,MATCH(#REF!,'Tham chiếu'!$B:$B,0)),"")</f>
        <v/>
      </c>
      <c r="G632" s="19"/>
      <c r="H632" s="19"/>
      <c r="I632" s="19"/>
      <c r="J632" s="19"/>
      <c r="K632" s="19"/>
      <c r="L632" s="21" t="str">
        <f>IFERROR(INDEX('Tham chiếu'!$N:$N,MATCH(M632,'Tham chiếu'!$O:$O,0)),"")</f>
        <v/>
      </c>
      <c r="M632" s="19"/>
      <c r="N632" s="21" t="str">
        <f>IFERROR(INDEX('Tham chiếu'!$Q:$Q,MATCH(O632,'Tham chiếu'!$R:$R,0)),"")</f>
        <v/>
      </c>
      <c r="O632" s="19"/>
      <c r="P632" s="19"/>
      <c r="Q632" s="19"/>
      <c r="R632" s="19"/>
      <c r="S632" s="19"/>
      <c r="T632" s="21" t="str">
        <f>IFERROR(INDEX('Tham chiếu'!$K:$K,MATCH(U632,'Tham chiếu'!$L:$L,0)),"")</f>
        <v/>
      </c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33"/>
    </row>
    <row r="633" spans="1:33" x14ac:dyDescent="0.3">
      <c r="A633" s="19"/>
      <c r="B633" s="19"/>
      <c r="C633" s="21" t="str">
        <f>IFERROR(INDEX('Tham chiếu'!$W:$W,MATCH(D633,'Tham chiếu'!$Z:$Z,0)),"")</f>
        <v/>
      </c>
      <c r="D633" s="19"/>
      <c r="E633" s="19"/>
      <c r="F633" s="21" t="str">
        <f>IFERROR(INDEX('Tham chiếu'!$A:$A,MATCH(#REF!,'Tham chiếu'!$B:$B,0)),"")</f>
        <v/>
      </c>
      <c r="G633" s="19"/>
      <c r="H633" s="19"/>
      <c r="I633" s="19"/>
      <c r="J633" s="19"/>
      <c r="K633" s="19"/>
      <c r="L633" s="21" t="str">
        <f>IFERROR(INDEX('Tham chiếu'!$N:$N,MATCH(M633,'Tham chiếu'!$O:$O,0)),"")</f>
        <v/>
      </c>
      <c r="M633" s="19"/>
      <c r="N633" s="21" t="str">
        <f>IFERROR(INDEX('Tham chiếu'!$Q:$Q,MATCH(O633,'Tham chiếu'!$R:$R,0)),"")</f>
        <v/>
      </c>
      <c r="O633" s="19"/>
      <c r="P633" s="19"/>
      <c r="Q633" s="19"/>
      <c r="R633" s="19"/>
      <c r="S633" s="19"/>
      <c r="T633" s="21" t="str">
        <f>IFERROR(INDEX('Tham chiếu'!$K:$K,MATCH(U633,'Tham chiếu'!$L:$L,0)),"")</f>
        <v/>
      </c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33"/>
    </row>
    <row r="634" spans="1:33" x14ac:dyDescent="0.3">
      <c r="A634" s="19"/>
      <c r="B634" s="19"/>
      <c r="C634" s="21" t="str">
        <f>IFERROR(INDEX('Tham chiếu'!$W:$W,MATCH(D634,'Tham chiếu'!$Z:$Z,0)),"")</f>
        <v/>
      </c>
      <c r="D634" s="19"/>
      <c r="E634" s="19"/>
      <c r="F634" s="21" t="str">
        <f>IFERROR(INDEX('Tham chiếu'!$A:$A,MATCH(#REF!,'Tham chiếu'!$B:$B,0)),"")</f>
        <v/>
      </c>
      <c r="G634" s="19"/>
      <c r="H634" s="19"/>
      <c r="I634" s="19"/>
      <c r="J634" s="19"/>
      <c r="K634" s="19"/>
      <c r="L634" s="21" t="str">
        <f>IFERROR(INDEX('Tham chiếu'!$N:$N,MATCH(M634,'Tham chiếu'!$O:$O,0)),"")</f>
        <v/>
      </c>
      <c r="M634" s="19"/>
      <c r="N634" s="21" t="str">
        <f>IFERROR(INDEX('Tham chiếu'!$Q:$Q,MATCH(O634,'Tham chiếu'!$R:$R,0)),"")</f>
        <v/>
      </c>
      <c r="O634" s="19"/>
      <c r="P634" s="19"/>
      <c r="Q634" s="19"/>
      <c r="R634" s="19"/>
      <c r="S634" s="19"/>
      <c r="T634" s="21" t="str">
        <f>IFERROR(INDEX('Tham chiếu'!$K:$K,MATCH(U634,'Tham chiếu'!$L:$L,0)),"")</f>
        <v/>
      </c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33"/>
    </row>
    <row r="635" spans="1:33" x14ac:dyDescent="0.3">
      <c r="A635" s="19"/>
      <c r="B635" s="19"/>
      <c r="C635" s="21" t="str">
        <f>IFERROR(INDEX('Tham chiếu'!$W:$W,MATCH(D635,'Tham chiếu'!$Z:$Z,0)),"")</f>
        <v/>
      </c>
      <c r="D635" s="19"/>
      <c r="E635" s="19"/>
      <c r="F635" s="21" t="str">
        <f>IFERROR(INDEX('Tham chiếu'!$A:$A,MATCH(#REF!,'Tham chiếu'!$B:$B,0)),"")</f>
        <v/>
      </c>
      <c r="G635" s="19"/>
      <c r="H635" s="19"/>
      <c r="I635" s="19"/>
      <c r="J635" s="19"/>
      <c r="K635" s="19"/>
      <c r="L635" s="21" t="str">
        <f>IFERROR(INDEX('Tham chiếu'!$N:$N,MATCH(M635,'Tham chiếu'!$O:$O,0)),"")</f>
        <v/>
      </c>
      <c r="M635" s="19"/>
      <c r="N635" s="21" t="str">
        <f>IFERROR(INDEX('Tham chiếu'!$Q:$Q,MATCH(O635,'Tham chiếu'!$R:$R,0)),"")</f>
        <v/>
      </c>
      <c r="O635" s="19"/>
      <c r="P635" s="19"/>
      <c r="Q635" s="19"/>
      <c r="R635" s="19"/>
      <c r="S635" s="19"/>
      <c r="T635" s="21" t="str">
        <f>IFERROR(INDEX('Tham chiếu'!$K:$K,MATCH(U635,'Tham chiếu'!$L:$L,0)),"")</f>
        <v/>
      </c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33"/>
    </row>
    <row r="636" spans="1:33" x14ac:dyDescent="0.3">
      <c r="A636" s="19"/>
      <c r="B636" s="19"/>
      <c r="C636" s="21" t="str">
        <f>IFERROR(INDEX('Tham chiếu'!$W:$W,MATCH(D636,'Tham chiếu'!$Z:$Z,0)),"")</f>
        <v/>
      </c>
      <c r="D636" s="19"/>
      <c r="E636" s="19"/>
      <c r="F636" s="21" t="str">
        <f>IFERROR(INDEX('Tham chiếu'!$A:$A,MATCH(#REF!,'Tham chiếu'!$B:$B,0)),"")</f>
        <v/>
      </c>
      <c r="G636" s="19"/>
      <c r="H636" s="19"/>
      <c r="I636" s="19"/>
      <c r="J636" s="19"/>
      <c r="K636" s="19"/>
      <c r="L636" s="21" t="str">
        <f>IFERROR(INDEX('Tham chiếu'!$N:$N,MATCH(M636,'Tham chiếu'!$O:$O,0)),"")</f>
        <v/>
      </c>
      <c r="M636" s="19"/>
      <c r="N636" s="21" t="str">
        <f>IFERROR(INDEX('Tham chiếu'!$Q:$Q,MATCH(O636,'Tham chiếu'!$R:$R,0)),"")</f>
        <v/>
      </c>
      <c r="O636" s="19"/>
      <c r="P636" s="19"/>
      <c r="Q636" s="19"/>
      <c r="R636" s="19"/>
      <c r="S636" s="19"/>
      <c r="T636" s="21" t="str">
        <f>IFERROR(INDEX('Tham chiếu'!$K:$K,MATCH(U636,'Tham chiếu'!$L:$L,0)),"")</f>
        <v/>
      </c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33"/>
    </row>
    <row r="637" spans="1:33" x14ac:dyDescent="0.3">
      <c r="A637" s="19"/>
      <c r="B637" s="19"/>
      <c r="C637" s="21" t="str">
        <f>IFERROR(INDEX('Tham chiếu'!$W:$W,MATCH(D637,'Tham chiếu'!$Z:$Z,0)),"")</f>
        <v/>
      </c>
      <c r="D637" s="19"/>
      <c r="E637" s="19"/>
      <c r="F637" s="21" t="str">
        <f>IFERROR(INDEX('Tham chiếu'!$A:$A,MATCH(#REF!,'Tham chiếu'!$B:$B,0)),"")</f>
        <v/>
      </c>
      <c r="G637" s="19"/>
      <c r="H637" s="19"/>
      <c r="I637" s="19"/>
      <c r="J637" s="19"/>
      <c r="K637" s="19"/>
      <c r="L637" s="21" t="str">
        <f>IFERROR(INDEX('Tham chiếu'!$N:$N,MATCH(M637,'Tham chiếu'!$O:$O,0)),"")</f>
        <v/>
      </c>
      <c r="M637" s="19"/>
      <c r="N637" s="21" t="str">
        <f>IFERROR(INDEX('Tham chiếu'!$Q:$Q,MATCH(O637,'Tham chiếu'!$R:$R,0)),"")</f>
        <v/>
      </c>
      <c r="O637" s="19"/>
      <c r="P637" s="19"/>
      <c r="Q637" s="19"/>
      <c r="R637" s="19"/>
      <c r="S637" s="19"/>
      <c r="T637" s="21" t="str">
        <f>IFERROR(INDEX('Tham chiếu'!$K:$K,MATCH(U637,'Tham chiếu'!$L:$L,0)),"")</f>
        <v/>
      </c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33"/>
    </row>
    <row r="638" spans="1:33" x14ac:dyDescent="0.3">
      <c r="A638" s="19"/>
      <c r="B638" s="19"/>
      <c r="C638" s="21" t="str">
        <f>IFERROR(INDEX('Tham chiếu'!$W:$W,MATCH(D638,'Tham chiếu'!$Z:$Z,0)),"")</f>
        <v/>
      </c>
      <c r="D638" s="19"/>
      <c r="E638" s="19"/>
      <c r="F638" s="21" t="str">
        <f>IFERROR(INDEX('Tham chiếu'!$A:$A,MATCH(#REF!,'Tham chiếu'!$B:$B,0)),"")</f>
        <v/>
      </c>
      <c r="G638" s="19"/>
      <c r="H638" s="19"/>
      <c r="I638" s="19"/>
      <c r="J638" s="19"/>
      <c r="K638" s="19"/>
      <c r="L638" s="21" t="str">
        <f>IFERROR(INDEX('Tham chiếu'!$N:$N,MATCH(M638,'Tham chiếu'!$O:$O,0)),"")</f>
        <v/>
      </c>
      <c r="M638" s="19"/>
      <c r="N638" s="21" t="str">
        <f>IFERROR(INDEX('Tham chiếu'!$Q:$Q,MATCH(O638,'Tham chiếu'!$R:$R,0)),"")</f>
        <v/>
      </c>
      <c r="O638" s="19"/>
      <c r="P638" s="19"/>
      <c r="Q638" s="19"/>
      <c r="R638" s="19"/>
      <c r="S638" s="19"/>
      <c r="T638" s="21" t="str">
        <f>IFERROR(INDEX('Tham chiếu'!$K:$K,MATCH(U638,'Tham chiếu'!$L:$L,0)),"")</f>
        <v/>
      </c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33"/>
    </row>
    <row r="639" spans="1:33" x14ac:dyDescent="0.3">
      <c r="A639" s="19"/>
      <c r="B639" s="19"/>
      <c r="C639" s="21" t="str">
        <f>IFERROR(INDEX('Tham chiếu'!$W:$W,MATCH(D639,'Tham chiếu'!$Z:$Z,0)),"")</f>
        <v/>
      </c>
      <c r="D639" s="19"/>
      <c r="E639" s="19"/>
      <c r="F639" s="21" t="str">
        <f>IFERROR(INDEX('Tham chiếu'!$A:$A,MATCH(#REF!,'Tham chiếu'!$B:$B,0)),"")</f>
        <v/>
      </c>
      <c r="G639" s="19"/>
      <c r="H639" s="19"/>
      <c r="I639" s="19"/>
      <c r="J639" s="19"/>
      <c r="K639" s="19"/>
      <c r="L639" s="21" t="str">
        <f>IFERROR(INDEX('Tham chiếu'!$N:$N,MATCH(M639,'Tham chiếu'!$O:$O,0)),"")</f>
        <v/>
      </c>
      <c r="M639" s="19"/>
      <c r="N639" s="21" t="str">
        <f>IFERROR(INDEX('Tham chiếu'!$Q:$Q,MATCH(O639,'Tham chiếu'!$R:$R,0)),"")</f>
        <v/>
      </c>
      <c r="O639" s="19"/>
      <c r="P639" s="19"/>
      <c r="Q639" s="19"/>
      <c r="R639" s="19"/>
      <c r="S639" s="19"/>
      <c r="T639" s="21" t="str">
        <f>IFERROR(INDEX('Tham chiếu'!$K:$K,MATCH(U639,'Tham chiếu'!$L:$L,0)),"")</f>
        <v/>
      </c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33"/>
    </row>
    <row r="640" spans="1:33" x14ac:dyDescent="0.3">
      <c r="A640" s="19"/>
      <c r="B640" s="19"/>
      <c r="C640" s="21" t="str">
        <f>IFERROR(INDEX('Tham chiếu'!$W:$W,MATCH(D640,'Tham chiếu'!$Z:$Z,0)),"")</f>
        <v/>
      </c>
      <c r="D640" s="19"/>
      <c r="E640" s="19"/>
      <c r="F640" s="21" t="str">
        <f>IFERROR(INDEX('Tham chiếu'!$A:$A,MATCH(#REF!,'Tham chiếu'!$B:$B,0)),"")</f>
        <v/>
      </c>
      <c r="G640" s="19"/>
      <c r="H640" s="19"/>
      <c r="I640" s="19"/>
      <c r="J640" s="19"/>
      <c r="K640" s="19"/>
      <c r="L640" s="21" t="str">
        <f>IFERROR(INDEX('Tham chiếu'!$N:$N,MATCH(M640,'Tham chiếu'!$O:$O,0)),"")</f>
        <v/>
      </c>
      <c r="M640" s="19"/>
      <c r="N640" s="21" t="str">
        <f>IFERROR(INDEX('Tham chiếu'!$Q:$Q,MATCH(O640,'Tham chiếu'!$R:$R,0)),"")</f>
        <v/>
      </c>
      <c r="O640" s="19"/>
      <c r="P640" s="19"/>
      <c r="Q640" s="19"/>
      <c r="R640" s="19"/>
      <c r="S640" s="19"/>
      <c r="T640" s="21" t="str">
        <f>IFERROR(INDEX('Tham chiếu'!$K:$K,MATCH(U640,'Tham chiếu'!$L:$L,0)),"")</f>
        <v/>
      </c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33"/>
    </row>
    <row r="641" spans="1:33" x14ac:dyDescent="0.3">
      <c r="A641" s="19"/>
      <c r="B641" s="19"/>
      <c r="C641" s="21" t="str">
        <f>IFERROR(INDEX('Tham chiếu'!$W:$W,MATCH(D641,'Tham chiếu'!$Z:$Z,0)),"")</f>
        <v/>
      </c>
      <c r="D641" s="19"/>
      <c r="E641" s="19"/>
      <c r="F641" s="21" t="str">
        <f>IFERROR(INDEX('Tham chiếu'!$A:$A,MATCH(#REF!,'Tham chiếu'!$B:$B,0)),"")</f>
        <v/>
      </c>
      <c r="G641" s="19"/>
      <c r="H641" s="19"/>
      <c r="I641" s="19"/>
      <c r="J641" s="19"/>
      <c r="K641" s="19"/>
      <c r="L641" s="21" t="str">
        <f>IFERROR(INDEX('Tham chiếu'!$N:$N,MATCH(M641,'Tham chiếu'!$O:$O,0)),"")</f>
        <v/>
      </c>
      <c r="M641" s="19"/>
      <c r="N641" s="21" t="str">
        <f>IFERROR(INDEX('Tham chiếu'!$Q:$Q,MATCH(O641,'Tham chiếu'!$R:$R,0)),"")</f>
        <v/>
      </c>
      <c r="O641" s="19"/>
      <c r="P641" s="19"/>
      <c r="Q641" s="19"/>
      <c r="R641" s="19"/>
      <c r="S641" s="19"/>
      <c r="T641" s="21" t="str">
        <f>IFERROR(INDEX('Tham chiếu'!$K:$K,MATCH(U641,'Tham chiếu'!$L:$L,0)),"")</f>
        <v/>
      </c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33"/>
    </row>
    <row r="642" spans="1:33" x14ac:dyDescent="0.3">
      <c r="A642" s="19"/>
      <c r="B642" s="19"/>
      <c r="C642" s="21" t="str">
        <f>IFERROR(INDEX('Tham chiếu'!$W:$W,MATCH(D642,'Tham chiếu'!$Z:$Z,0)),"")</f>
        <v/>
      </c>
      <c r="D642" s="19"/>
      <c r="E642" s="19"/>
      <c r="F642" s="21" t="str">
        <f>IFERROR(INDEX('Tham chiếu'!$A:$A,MATCH(#REF!,'Tham chiếu'!$B:$B,0)),"")</f>
        <v/>
      </c>
      <c r="G642" s="19"/>
      <c r="H642" s="19"/>
      <c r="I642" s="19"/>
      <c r="J642" s="19"/>
      <c r="K642" s="19"/>
      <c r="L642" s="21" t="str">
        <f>IFERROR(INDEX('Tham chiếu'!$N:$N,MATCH(M642,'Tham chiếu'!$O:$O,0)),"")</f>
        <v/>
      </c>
      <c r="M642" s="19"/>
      <c r="N642" s="21" t="str">
        <f>IFERROR(INDEX('Tham chiếu'!$Q:$Q,MATCH(O642,'Tham chiếu'!$R:$R,0)),"")</f>
        <v/>
      </c>
      <c r="O642" s="19"/>
      <c r="P642" s="19"/>
      <c r="Q642" s="19"/>
      <c r="R642" s="19"/>
      <c r="S642" s="19"/>
      <c r="T642" s="21" t="str">
        <f>IFERROR(INDEX('Tham chiếu'!$K:$K,MATCH(U642,'Tham chiếu'!$L:$L,0)),"")</f>
        <v/>
      </c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33"/>
    </row>
    <row r="643" spans="1:33" x14ac:dyDescent="0.3">
      <c r="A643" s="19"/>
      <c r="B643" s="19"/>
      <c r="C643" s="21" t="str">
        <f>IFERROR(INDEX('Tham chiếu'!$W:$W,MATCH(D643,'Tham chiếu'!$Z:$Z,0)),"")</f>
        <v/>
      </c>
      <c r="D643" s="19"/>
      <c r="E643" s="19"/>
      <c r="F643" s="21" t="str">
        <f>IFERROR(INDEX('Tham chiếu'!$A:$A,MATCH(#REF!,'Tham chiếu'!$B:$B,0)),"")</f>
        <v/>
      </c>
      <c r="G643" s="19"/>
      <c r="H643" s="19"/>
      <c r="I643" s="19"/>
      <c r="J643" s="19"/>
      <c r="K643" s="19"/>
      <c r="L643" s="21" t="str">
        <f>IFERROR(INDEX('Tham chiếu'!$N:$N,MATCH(M643,'Tham chiếu'!$O:$O,0)),"")</f>
        <v/>
      </c>
      <c r="M643" s="19"/>
      <c r="N643" s="21" t="str">
        <f>IFERROR(INDEX('Tham chiếu'!$Q:$Q,MATCH(O643,'Tham chiếu'!$R:$R,0)),"")</f>
        <v/>
      </c>
      <c r="O643" s="19"/>
      <c r="P643" s="19"/>
      <c r="Q643" s="19"/>
      <c r="R643" s="19"/>
      <c r="S643" s="19"/>
      <c r="T643" s="21" t="str">
        <f>IFERROR(INDEX('Tham chiếu'!$K:$K,MATCH(U643,'Tham chiếu'!$L:$L,0)),"")</f>
        <v/>
      </c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33"/>
    </row>
    <row r="644" spans="1:33" x14ac:dyDescent="0.3">
      <c r="A644" s="19"/>
      <c r="B644" s="19"/>
      <c r="C644" s="21" t="str">
        <f>IFERROR(INDEX('Tham chiếu'!$W:$W,MATCH(D644,'Tham chiếu'!$Z:$Z,0)),"")</f>
        <v/>
      </c>
      <c r="D644" s="19"/>
      <c r="E644" s="19"/>
      <c r="F644" s="21" t="str">
        <f>IFERROR(INDEX('Tham chiếu'!$A:$A,MATCH(#REF!,'Tham chiếu'!$B:$B,0)),"")</f>
        <v/>
      </c>
      <c r="G644" s="19"/>
      <c r="H644" s="19"/>
      <c r="I644" s="19"/>
      <c r="J644" s="19"/>
      <c r="K644" s="19"/>
      <c r="L644" s="21" t="str">
        <f>IFERROR(INDEX('Tham chiếu'!$N:$N,MATCH(M644,'Tham chiếu'!$O:$O,0)),"")</f>
        <v/>
      </c>
      <c r="M644" s="19"/>
      <c r="N644" s="21" t="str">
        <f>IFERROR(INDEX('Tham chiếu'!$Q:$Q,MATCH(O644,'Tham chiếu'!$R:$R,0)),"")</f>
        <v/>
      </c>
      <c r="O644" s="19"/>
      <c r="P644" s="19"/>
      <c r="Q644" s="19"/>
      <c r="R644" s="19"/>
      <c r="S644" s="19"/>
      <c r="T644" s="21" t="str">
        <f>IFERROR(INDEX('Tham chiếu'!$K:$K,MATCH(U644,'Tham chiếu'!$L:$L,0)),"")</f>
        <v/>
      </c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33"/>
    </row>
    <row r="645" spans="1:33" x14ac:dyDescent="0.3">
      <c r="A645" s="19"/>
      <c r="B645" s="19"/>
      <c r="C645" s="21" t="str">
        <f>IFERROR(INDEX('Tham chiếu'!$W:$W,MATCH(D645,'Tham chiếu'!$Z:$Z,0)),"")</f>
        <v/>
      </c>
      <c r="D645" s="19"/>
      <c r="E645" s="19"/>
      <c r="F645" s="21" t="str">
        <f>IFERROR(INDEX('Tham chiếu'!$A:$A,MATCH(#REF!,'Tham chiếu'!$B:$B,0)),"")</f>
        <v/>
      </c>
      <c r="G645" s="19"/>
      <c r="H645" s="19"/>
      <c r="I645" s="19"/>
      <c r="J645" s="19"/>
      <c r="K645" s="19"/>
      <c r="L645" s="21" t="str">
        <f>IFERROR(INDEX('Tham chiếu'!$N:$N,MATCH(M645,'Tham chiếu'!$O:$O,0)),"")</f>
        <v/>
      </c>
      <c r="M645" s="19"/>
      <c r="N645" s="21" t="str">
        <f>IFERROR(INDEX('Tham chiếu'!$Q:$Q,MATCH(O645,'Tham chiếu'!$R:$R,0)),"")</f>
        <v/>
      </c>
      <c r="O645" s="19"/>
      <c r="P645" s="19"/>
      <c r="Q645" s="19"/>
      <c r="R645" s="19"/>
      <c r="S645" s="19"/>
      <c r="T645" s="21" t="str">
        <f>IFERROR(INDEX('Tham chiếu'!$K:$K,MATCH(U645,'Tham chiếu'!$L:$L,0)),"")</f>
        <v/>
      </c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33"/>
    </row>
    <row r="646" spans="1:33" x14ac:dyDescent="0.3">
      <c r="A646" s="19"/>
      <c r="B646" s="19"/>
      <c r="C646" s="21" t="str">
        <f>IFERROR(INDEX('Tham chiếu'!$W:$W,MATCH(D646,'Tham chiếu'!$Z:$Z,0)),"")</f>
        <v/>
      </c>
      <c r="D646" s="19"/>
      <c r="E646" s="19"/>
      <c r="F646" s="21" t="str">
        <f>IFERROR(INDEX('Tham chiếu'!$A:$A,MATCH(#REF!,'Tham chiếu'!$B:$B,0)),"")</f>
        <v/>
      </c>
      <c r="G646" s="19"/>
      <c r="H646" s="19"/>
      <c r="I646" s="19"/>
      <c r="J646" s="19"/>
      <c r="K646" s="19"/>
      <c r="L646" s="21" t="str">
        <f>IFERROR(INDEX('Tham chiếu'!$N:$N,MATCH(M646,'Tham chiếu'!$O:$O,0)),"")</f>
        <v/>
      </c>
      <c r="M646" s="19"/>
      <c r="N646" s="21" t="str">
        <f>IFERROR(INDEX('Tham chiếu'!$Q:$Q,MATCH(O646,'Tham chiếu'!$R:$R,0)),"")</f>
        <v/>
      </c>
      <c r="O646" s="19"/>
      <c r="P646" s="19"/>
      <c r="Q646" s="19"/>
      <c r="R646" s="19"/>
      <c r="S646" s="19"/>
      <c r="T646" s="21" t="str">
        <f>IFERROR(INDEX('Tham chiếu'!$K:$K,MATCH(U646,'Tham chiếu'!$L:$L,0)),"")</f>
        <v/>
      </c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33"/>
    </row>
    <row r="647" spans="1:33" x14ac:dyDescent="0.3">
      <c r="A647" s="19"/>
      <c r="B647" s="19"/>
      <c r="C647" s="21" t="str">
        <f>IFERROR(INDEX('Tham chiếu'!$W:$W,MATCH(D647,'Tham chiếu'!$Z:$Z,0)),"")</f>
        <v/>
      </c>
      <c r="D647" s="19"/>
      <c r="E647" s="19"/>
      <c r="F647" s="21" t="str">
        <f>IFERROR(INDEX('Tham chiếu'!$A:$A,MATCH(#REF!,'Tham chiếu'!$B:$B,0)),"")</f>
        <v/>
      </c>
      <c r="G647" s="19"/>
      <c r="H647" s="19"/>
      <c r="I647" s="19"/>
      <c r="J647" s="19"/>
      <c r="K647" s="19"/>
      <c r="L647" s="21" t="str">
        <f>IFERROR(INDEX('Tham chiếu'!$N:$N,MATCH(M647,'Tham chiếu'!$O:$O,0)),"")</f>
        <v/>
      </c>
      <c r="M647" s="19"/>
      <c r="N647" s="21" t="str">
        <f>IFERROR(INDEX('Tham chiếu'!$Q:$Q,MATCH(O647,'Tham chiếu'!$R:$R,0)),"")</f>
        <v/>
      </c>
      <c r="O647" s="19"/>
      <c r="P647" s="19"/>
      <c r="Q647" s="19"/>
      <c r="R647" s="19"/>
      <c r="S647" s="19"/>
      <c r="T647" s="21" t="str">
        <f>IFERROR(INDEX('Tham chiếu'!$K:$K,MATCH(U647,'Tham chiếu'!$L:$L,0)),"")</f>
        <v/>
      </c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33"/>
    </row>
    <row r="648" spans="1:33" x14ac:dyDescent="0.3">
      <c r="A648" s="19"/>
      <c r="B648" s="19"/>
      <c r="C648" s="21" t="str">
        <f>IFERROR(INDEX('Tham chiếu'!$W:$W,MATCH(D648,'Tham chiếu'!$Z:$Z,0)),"")</f>
        <v/>
      </c>
      <c r="D648" s="19"/>
      <c r="E648" s="19"/>
      <c r="F648" s="21" t="str">
        <f>IFERROR(INDEX('Tham chiếu'!$A:$A,MATCH(#REF!,'Tham chiếu'!$B:$B,0)),"")</f>
        <v/>
      </c>
      <c r="G648" s="19"/>
      <c r="H648" s="19"/>
      <c r="I648" s="19"/>
      <c r="J648" s="19"/>
      <c r="K648" s="19"/>
      <c r="L648" s="21" t="str">
        <f>IFERROR(INDEX('Tham chiếu'!$N:$N,MATCH(M648,'Tham chiếu'!$O:$O,0)),"")</f>
        <v/>
      </c>
      <c r="M648" s="19"/>
      <c r="N648" s="21" t="str">
        <f>IFERROR(INDEX('Tham chiếu'!$Q:$Q,MATCH(O648,'Tham chiếu'!$R:$R,0)),"")</f>
        <v/>
      </c>
      <c r="O648" s="19"/>
      <c r="P648" s="19"/>
      <c r="Q648" s="19"/>
      <c r="R648" s="19"/>
      <c r="S648" s="19"/>
      <c r="T648" s="21" t="str">
        <f>IFERROR(INDEX('Tham chiếu'!$K:$K,MATCH(U648,'Tham chiếu'!$L:$L,0)),"")</f>
        <v/>
      </c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33"/>
    </row>
    <row r="649" spans="1:33" x14ac:dyDescent="0.3">
      <c r="A649" s="19"/>
      <c r="B649" s="19"/>
      <c r="C649" s="21" t="str">
        <f>IFERROR(INDEX('Tham chiếu'!$W:$W,MATCH(D649,'Tham chiếu'!$Z:$Z,0)),"")</f>
        <v/>
      </c>
      <c r="D649" s="19"/>
      <c r="E649" s="19"/>
      <c r="F649" s="21" t="str">
        <f>IFERROR(INDEX('Tham chiếu'!$A:$A,MATCH(#REF!,'Tham chiếu'!$B:$B,0)),"")</f>
        <v/>
      </c>
      <c r="G649" s="19"/>
      <c r="H649" s="19"/>
      <c r="I649" s="19"/>
      <c r="J649" s="19"/>
      <c r="K649" s="19"/>
      <c r="L649" s="21" t="str">
        <f>IFERROR(INDEX('Tham chiếu'!$N:$N,MATCH(M649,'Tham chiếu'!$O:$O,0)),"")</f>
        <v/>
      </c>
      <c r="M649" s="19"/>
      <c r="N649" s="21" t="str">
        <f>IFERROR(INDEX('Tham chiếu'!$Q:$Q,MATCH(O649,'Tham chiếu'!$R:$R,0)),"")</f>
        <v/>
      </c>
      <c r="O649" s="19"/>
      <c r="P649" s="19"/>
      <c r="Q649" s="19"/>
      <c r="R649" s="19"/>
      <c r="S649" s="19"/>
      <c r="T649" s="21" t="str">
        <f>IFERROR(INDEX('Tham chiếu'!$K:$K,MATCH(U649,'Tham chiếu'!$L:$L,0)),"")</f>
        <v/>
      </c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33"/>
    </row>
    <row r="650" spans="1:33" x14ac:dyDescent="0.3">
      <c r="A650" s="19"/>
      <c r="B650" s="19"/>
      <c r="C650" s="21" t="str">
        <f>IFERROR(INDEX('Tham chiếu'!$W:$W,MATCH(D650,'Tham chiếu'!$Z:$Z,0)),"")</f>
        <v/>
      </c>
      <c r="D650" s="19"/>
      <c r="E650" s="19"/>
      <c r="F650" s="21" t="str">
        <f>IFERROR(INDEX('Tham chiếu'!$A:$A,MATCH(#REF!,'Tham chiếu'!$B:$B,0)),"")</f>
        <v/>
      </c>
      <c r="G650" s="19"/>
      <c r="H650" s="19"/>
      <c r="I650" s="19"/>
      <c r="J650" s="19"/>
      <c r="K650" s="19"/>
      <c r="L650" s="21" t="str">
        <f>IFERROR(INDEX('Tham chiếu'!$N:$N,MATCH(M650,'Tham chiếu'!$O:$O,0)),"")</f>
        <v/>
      </c>
      <c r="M650" s="19"/>
      <c r="N650" s="21" t="str">
        <f>IFERROR(INDEX('Tham chiếu'!$Q:$Q,MATCH(O650,'Tham chiếu'!$R:$R,0)),"")</f>
        <v/>
      </c>
      <c r="O650" s="19"/>
      <c r="P650" s="19"/>
      <c r="Q650" s="19"/>
      <c r="R650" s="19"/>
      <c r="S650" s="19"/>
      <c r="T650" s="21" t="str">
        <f>IFERROR(INDEX('Tham chiếu'!$K:$K,MATCH(U650,'Tham chiếu'!$L:$L,0)),"")</f>
        <v/>
      </c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33"/>
    </row>
    <row r="651" spans="1:33" x14ac:dyDescent="0.3">
      <c r="A651" s="19"/>
      <c r="B651" s="19"/>
      <c r="C651" s="21" t="str">
        <f>IFERROR(INDEX('Tham chiếu'!$W:$W,MATCH(D651,'Tham chiếu'!$Z:$Z,0)),"")</f>
        <v/>
      </c>
      <c r="D651" s="19"/>
      <c r="E651" s="19"/>
      <c r="F651" s="21" t="str">
        <f>IFERROR(INDEX('Tham chiếu'!$A:$A,MATCH(#REF!,'Tham chiếu'!$B:$B,0)),"")</f>
        <v/>
      </c>
      <c r="G651" s="19"/>
      <c r="H651" s="19"/>
      <c r="I651" s="19"/>
      <c r="J651" s="19"/>
      <c r="K651" s="19"/>
      <c r="L651" s="21" t="str">
        <f>IFERROR(INDEX('Tham chiếu'!$N:$N,MATCH(M651,'Tham chiếu'!$O:$O,0)),"")</f>
        <v/>
      </c>
      <c r="M651" s="19"/>
      <c r="N651" s="21" t="str">
        <f>IFERROR(INDEX('Tham chiếu'!$Q:$Q,MATCH(O651,'Tham chiếu'!$R:$R,0)),"")</f>
        <v/>
      </c>
      <c r="O651" s="19"/>
      <c r="P651" s="19"/>
      <c r="Q651" s="19"/>
      <c r="R651" s="19"/>
      <c r="S651" s="19"/>
      <c r="T651" s="21" t="str">
        <f>IFERROR(INDEX('Tham chiếu'!$K:$K,MATCH(U651,'Tham chiếu'!$L:$L,0)),"")</f>
        <v/>
      </c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33"/>
    </row>
    <row r="652" spans="1:33" x14ac:dyDescent="0.3">
      <c r="A652" s="19"/>
      <c r="B652" s="19"/>
      <c r="C652" s="21" t="str">
        <f>IFERROR(INDEX('Tham chiếu'!$W:$W,MATCH(D652,'Tham chiếu'!$Z:$Z,0)),"")</f>
        <v/>
      </c>
      <c r="D652" s="19"/>
      <c r="E652" s="19"/>
      <c r="F652" s="21" t="str">
        <f>IFERROR(INDEX('Tham chiếu'!$A:$A,MATCH(#REF!,'Tham chiếu'!$B:$B,0)),"")</f>
        <v/>
      </c>
      <c r="G652" s="19"/>
      <c r="H652" s="19"/>
      <c r="I652" s="19"/>
      <c r="J652" s="19"/>
      <c r="K652" s="19"/>
      <c r="L652" s="21" t="str">
        <f>IFERROR(INDEX('Tham chiếu'!$N:$N,MATCH(M652,'Tham chiếu'!$O:$O,0)),"")</f>
        <v/>
      </c>
      <c r="M652" s="19"/>
      <c r="N652" s="21" t="str">
        <f>IFERROR(INDEX('Tham chiếu'!$Q:$Q,MATCH(O652,'Tham chiếu'!$R:$R,0)),"")</f>
        <v/>
      </c>
      <c r="O652" s="19"/>
      <c r="P652" s="19"/>
      <c r="Q652" s="19"/>
      <c r="R652" s="19"/>
      <c r="S652" s="19"/>
      <c r="T652" s="21" t="str">
        <f>IFERROR(INDEX('Tham chiếu'!$K:$K,MATCH(U652,'Tham chiếu'!$L:$L,0)),"")</f>
        <v/>
      </c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33"/>
    </row>
    <row r="653" spans="1:33" x14ac:dyDescent="0.3">
      <c r="A653" s="19"/>
      <c r="B653" s="19"/>
      <c r="C653" s="21" t="str">
        <f>IFERROR(INDEX('Tham chiếu'!$W:$W,MATCH(D653,'Tham chiếu'!$Z:$Z,0)),"")</f>
        <v/>
      </c>
      <c r="D653" s="19"/>
      <c r="E653" s="19"/>
      <c r="F653" s="21" t="str">
        <f>IFERROR(INDEX('Tham chiếu'!$A:$A,MATCH(#REF!,'Tham chiếu'!$B:$B,0)),"")</f>
        <v/>
      </c>
      <c r="G653" s="19"/>
      <c r="H653" s="19"/>
      <c r="I653" s="19"/>
      <c r="J653" s="19"/>
      <c r="K653" s="19"/>
      <c r="L653" s="21" t="str">
        <f>IFERROR(INDEX('Tham chiếu'!$N:$N,MATCH(M653,'Tham chiếu'!$O:$O,0)),"")</f>
        <v/>
      </c>
      <c r="M653" s="19"/>
      <c r="N653" s="21" t="str">
        <f>IFERROR(INDEX('Tham chiếu'!$Q:$Q,MATCH(O653,'Tham chiếu'!$R:$R,0)),"")</f>
        <v/>
      </c>
      <c r="O653" s="19"/>
      <c r="P653" s="19"/>
      <c r="Q653" s="19"/>
      <c r="R653" s="19"/>
      <c r="S653" s="19"/>
      <c r="T653" s="21" t="str">
        <f>IFERROR(INDEX('Tham chiếu'!$K:$K,MATCH(U653,'Tham chiếu'!$L:$L,0)),"")</f>
        <v/>
      </c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33"/>
    </row>
    <row r="654" spans="1:33" x14ac:dyDescent="0.3">
      <c r="A654" s="19"/>
      <c r="B654" s="19"/>
      <c r="C654" s="21" t="str">
        <f>IFERROR(INDEX('Tham chiếu'!$W:$W,MATCH(D654,'Tham chiếu'!$Z:$Z,0)),"")</f>
        <v/>
      </c>
      <c r="D654" s="19"/>
      <c r="E654" s="19"/>
      <c r="F654" s="21" t="str">
        <f>IFERROR(INDEX('Tham chiếu'!$A:$A,MATCH(#REF!,'Tham chiếu'!$B:$B,0)),"")</f>
        <v/>
      </c>
      <c r="G654" s="19"/>
      <c r="H654" s="19"/>
      <c r="I654" s="19"/>
      <c r="J654" s="19"/>
      <c r="K654" s="19"/>
      <c r="L654" s="21" t="str">
        <f>IFERROR(INDEX('Tham chiếu'!$N:$N,MATCH(M654,'Tham chiếu'!$O:$O,0)),"")</f>
        <v/>
      </c>
      <c r="M654" s="19"/>
      <c r="N654" s="21" t="str">
        <f>IFERROR(INDEX('Tham chiếu'!$Q:$Q,MATCH(O654,'Tham chiếu'!$R:$R,0)),"")</f>
        <v/>
      </c>
      <c r="O654" s="19"/>
      <c r="P654" s="19"/>
      <c r="Q654" s="19"/>
      <c r="R654" s="19"/>
      <c r="S654" s="19"/>
      <c r="T654" s="21" t="str">
        <f>IFERROR(INDEX('Tham chiếu'!$K:$K,MATCH(U654,'Tham chiếu'!$L:$L,0)),"")</f>
        <v/>
      </c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33"/>
    </row>
    <row r="655" spans="1:33" x14ac:dyDescent="0.3">
      <c r="A655" s="19"/>
      <c r="B655" s="19"/>
      <c r="C655" s="21" t="str">
        <f>IFERROR(INDEX('Tham chiếu'!$W:$W,MATCH(D655,'Tham chiếu'!$Z:$Z,0)),"")</f>
        <v/>
      </c>
      <c r="D655" s="19"/>
      <c r="E655" s="19"/>
      <c r="F655" s="21" t="str">
        <f>IFERROR(INDEX('Tham chiếu'!$A:$A,MATCH(#REF!,'Tham chiếu'!$B:$B,0)),"")</f>
        <v/>
      </c>
      <c r="G655" s="19"/>
      <c r="H655" s="19"/>
      <c r="I655" s="19"/>
      <c r="J655" s="19"/>
      <c r="K655" s="19"/>
      <c r="L655" s="21" t="str">
        <f>IFERROR(INDEX('Tham chiếu'!$N:$N,MATCH(M655,'Tham chiếu'!$O:$O,0)),"")</f>
        <v/>
      </c>
      <c r="M655" s="19"/>
      <c r="N655" s="21" t="str">
        <f>IFERROR(INDEX('Tham chiếu'!$Q:$Q,MATCH(O655,'Tham chiếu'!$R:$R,0)),"")</f>
        <v/>
      </c>
      <c r="O655" s="19"/>
      <c r="P655" s="19"/>
      <c r="Q655" s="19"/>
      <c r="R655" s="19"/>
      <c r="S655" s="19"/>
      <c r="T655" s="21" t="str">
        <f>IFERROR(INDEX('Tham chiếu'!$K:$K,MATCH(U655,'Tham chiếu'!$L:$L,0)),"")</f>
        <v/>
      </c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33"/>
    </row>
    <row r="656" spans="1:33" x14ac:dyDescent="0.3">
      <c r="A656" s="19"/>
      <c r="B656" s="19"/>
      <c r="C656" s="21" t="str">
        <f>IFERROR(INDEX('Tham chiếu'!$W:$W,MATCH(D656,'Tham chiếu'!$Z:$Z,0)),"")</f>
        <v/>
      </c>
      <c r="D656" s="19"/>
      <c r="E656" s="19"/>
      <c r="F656" s="21" t="str">
        <f>IFERROR(INDEX('Tham chiếu'!$A:$A,MATCH(#REF!,'Tham chiếu'!$B:$B,0)),"")</f>
        <v/>
      </c>
      <c r="G656" s="19"/>
      <c r="H656" s="19"/>
      <c r="I656" s="19"/>
      <c r="J656" s="19"/>
      <c r="K656" s="19"/>
      <c r="L656" s="21" t="str">
        <f>IFERROR(INDEX('Tham chiếu'!$N:$N,MATCH(M656,'Tham chiếu'!$O:$O,0)),"")</f>
        <v/>
      </c>
      <c r="M656" s="19"/>
      <c r="N656" s="21" t="str">
        <f>IFERROR(INDEX('Tham chiếu'!$Q:$Q,MATCH(O656,'Tham chiếu'!$R:$R,0)),"")</f>
        <v/>
      </c>
      <c r="O656" s="19"/>
      <c r="P656" s="19"/>
      <c r="Q656" s="19"/>
      <c r="R656" s="19"/>
      <c r="S656" s="19"/>
      <c r="T656" s="21" t="str">
        <f>IFERROR(INDEX('Tham chiếu'!$K:$K,MATCH(U656,'Tham chiếu'!$L:$L,0)),"")</f>
        <v/>
      </c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33"/>
    </row>
    <row r="657" spans="1:33" x14ac:dyDescent="0.3">
      <c r="A657" s="19"/>
      <c r="B657" s="19"/>
      <c r="C657" s="21" t="str">
        <f>IFERROR(INDEX('Tham chiếu'!$W:$W,MATCH(D657,'Tham chiếu'!$Z:$Z,0)),"")</f>
        <v/>
      </c>
      <c r="D657" s="19"/>
      <c r="E657" s="19"/>
      <c r="F657" s="21" t="str">
        <f>IFERROR(INDEX('Tham chiếu'!$A:$A,MATCH(#REF!,'Tham chiếu'!$B:$B,0)),"")</f>
        <v/>
      </c>
      <c r="G657" s="19"/>
      <c r="H657" s="19"/>
      <c r="I657" s="19"/>
      <c r="J657" s="19"/>
      <c r="K657" s="19"/>
      <c r="L657" s="21" t="str">
        <f>IFERROR(INDEX('Tham chiếu'!$N:$N,MATCH(M657,'Tham chiếu'!$O:$O,0)),"")</f>
        <v/>
      </c>
      <c r="M657" s="19"/>
      <c r="N657" s="21" t="str">
        <f>IFERROR(INDEX('Tham chiếu'!$Q:$Q,MATCH(O657,'Tham chiếu'!$R:$R,0)),"")</f>
        <v/>
      </c>
      <c r="O657" s="19"/>
      <c r="P657" s="19"/>
      <c r="Q657" s="19"/>
      <c r="R657" s="19"/>
      <c r="S657" s="19"/>
      <c r="T657" s="21" t="str">
        <f>IFERROR(INDEX('Tham chiếu'!$K:$K,MATCH(U657,'Tham chiếu'!$L:$L,0)),"")</f>
        <v/>
      </c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33"/>
    </row>
    <row r="658" spans="1:33" x14ac:dyDescent="0.3">
      <c r="A658" s="19"/>
      <c r="B658" s="19"/>
      <c r="C658" s="21" t="str">
        <f>IFERROR(INDEX('Tham chiếu'!$W:$W,MATCH(D658,'Tham chiếu'!$Z:$Z,0)),"")</f>
        <v/>
      </c>
      <c r="D658" s="19"/>
      <c r="E658" s="19"/>
      <c r="F658" s="21" t="str">
        <f>IFERROR(INDEX('Tham chiếu'!$A:$A,MATCH(#REF!,'Tham chiếu'!$B:$B,0)),"")</f>
        <v/>
      </c>
      <c r="G658" s="19"/>
      <c r="H658" s="19"/>
      <c r="I658" s="19"/>
      <c r="J658" s="19"/>
      <c r="K658" s="19"/>
      <c r="L658" s="21" t="str">
        <f>IFERROR(INDEX('Tham chiếu'!$N:$N,MATCH(M658,'Tham chiếu'!$O:$O,0)),"")</f>
        <v/>
      </c>
      <c r="M658" s="19"/>
      <c r="N658" s="21" t="str">
        <f>IFERROR(INDEX('Tham chiếu'!$Q:$Q,MATCH(O658,'Tham chiếu'!$R:$R,0)),"")</f>
        <v/>
      </c>
      <c r="O658" s="19"/>
      <c r="P658" s="19"/>
      <c r="Q658" s="19"/>
      <c r="R658" s="19"/>
      <c r="S658" s="19"/>
      <c r="T658" s="21" t="str">
        <f>IFERROR(INDEX('Tham chiếu'!$K:$K,MATCH(U658,'Tham chiếu'!$L:$L,0)),"")</f>
        <v/>
      </c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33"/>
    </row>
    <row r="659" spans="1:33" x14ac:dyDescent="0.3">
      <c r="A659" s="19"/>
      <c r="B659" s="19"/>
      <c r="C659" s="21" t="str">
        <f>IFERROR(INDEX('Tham chiếu'!$W:$W,MATCH(D659,'Tham chiếu'!$Z:$Z,0)),"")</f>
        <v/>
      </c>
      <c r="D659" s="19"/>
      <c r="E659" s="19"/>
      <c r="F659" s="21" t="str">
        <f>IFERROR(INDEX('Tham chiếu'!$A:$A,MATCH(#REF!,'Tham chiếu'!$B:$B,0)),"")</f>
        <v/>
      </c>
      <c r="G659" s="19"/>
      <c r="H659" s="19"/>
      <c r="I659" s="19"/>
      <c r="J659" s="19"/>
      <c r="K659" s="19"/>
      <c r="L659" s="21" t="str">
        <f>IFERROR(INDEX('Tham chiếu'!$N:$N,MATCH(M659,'Tham chiếu'!$O:$O,0)),"")</f>
        <v/>
      </c>
      <c r="M659" s="19"/>
      <c r="N659" s="21" t="str">
        <f>IFERROR(INDEX('Tham chiếu'!$Q:$Q,MATCH(O659,'Tham chiếu'!$R:$R,0)),"")</f>
        <v/>
      </c>
      <c r="O659" s="19"/>
      <c r="P659" s="19"/>
      <c r="Q659" s="19"/>
      <c r="R659" s="19"/>
      <c r="S659" s="19"/>
      <c r="T659" s="21" t="str">
        <f>IFERROR(INDEX('Tham chiếu'!$K:$K,MATCH(U659,'Tham chiếu'!$L:$L,0)),"")</f>
        <v/>
      </c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33"/>
    </row>
    <row r="660" spans="1:33" x14ac:dyDescent="0.3">
      <c r="A660" s="19"/>
      <c r="B660" s="19"/>
      <c r="C660" s="21" t="str">
        <f>IFERROR(INDEX('Tham chiếu'!$W:$W,MATCH(D660,'Tham chiếu'!$Z:$Z,0)),"")</f>
        <v/>
      </c>
      <c r="D660" s="19"/>
      <c r="E660" s="19"/>
      <c r="F660" s="21" t="str">
        <f>IFERROR(INDEX('Tham chiếu'!$A:$A,MATCH(#REF!,'Tham chiếu'!$B:$B,0)),"")</f>
        <v/>
      </c>
      <c r="G660" s="19"/>
      <c r="H660" s="19"/>
      <c r="I660" s="19"/>
      <c r="J660" s="19"/>
      <c r="K660" s="19"/>
      <c r="L660" s="21" t="str">
        <f>IFERROR(INDEX('Tham chiếu'!$N:$N,MATCH(M660,'Tham chiếu'!$O:$O,0)),"")</f>
        <v/>
      </c>
      <c r="M660" s="19"/>
      <c r="N660" s="21" t="str">
        <f>IFERROR(INDEX('Tham chiếu'!$Q:$Q,MATCH(O660,'Tham chiếu'!$R:$R,0)),"")</f>
        <v/>
      </c>
      <c r="O660" s="19"/>
      <c r="P660" s="19"/>
      <c r="Q660" s="19"/>
      <c r="R660" s="19"/>
      <c r="S660" s="19"/>
      <c r="T660" s="21" t="str">
        <f>IFERROR(INDEX('Tham chiếu'!$K:$K,MATCH(U660,'Tham chiếu'!$L:$L,0)),"")</f>
        <v/>
      </c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33"/>
    </row>
    <row r="661" spans="1:33" x14ac:dyDescent="0.3">
      <c r="A661" s="19"/>
      <c r="B661" s="19"/>
      <c r="C661" s="21" t="str">
        <f>IFERROR(INDEX('Tham chiếu'!$W:$W,MATCH(D661,'Tham chiếu'!$Z:$Z,0)),"")</f>
        <v/>
      </c>
      <c r="D661" s="19"/>
      <c r="E661" s="19"/>
      <c r="F661" s="21" t="str">
        <f>IFERROR(INDEX('Tham chiếu'!$A:$A,MATCH(#REF!,'Tham chiếu'!$B:$B,0)),"")</f>
        <v/>
      </c>
      <c r="G661" s="19"/>
      <c r="H661" s="19"/>
      <c r="I661" s="19"/>
      <c r="J661" s="19"/>
      <c r="K661" s="19"/>
      <c r="L661" s="21" t="str">
        <f>IFERROR(INDEX('Tham chiếu'!$N:$N,MATCH(M661,'Tham chiếu'!$O:$O,0)),"")</f>
        <v/>
      </c>
      <c r="M661" s="19"/>
      <c r="N661" s="21" t="str">
        <f>IFERROR(INDEX('Tham chiếu'!$Q:$Q,MATCH(O661,'Tham chiếu'!$R:$R,0)),"")</f>
        <v/>
      </c>
      <c r="O661" s="19"/>
      <c r="P661" s="19"/>
      <c r="Q661" s="19"/>
      <c r="R661" s="19"/>
      <c r="S661" s="19"/>
      <c r="T661" s="21" t="str">
        <f>IFERROR(INDEX('Tham chiếu'!$K:$K,MATCH(U661,'Tham chiếu'!$L:$L,0)),"")</f>
        <v/>
      </c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33"/>
    </row>
    <row r="662" spans="1:33" x14ac:dyDescent="0.3">
      <c r="A662" s="19"/>
      <c r="B662" s="19"/>
      <c r="C662" s="21" t="str">
        <f>IFERROR(INDEX('Tham chiếu'!$W:$W,MATCH(D662,'Tham chiếu'!$Z:$Z,0)),"")</f>
        <v/>
      </c>
      <c r="D662" s="19"/>
      <c r="E662" s="19"/>
      <c r="F662" s="21" t="str">
        <f>IFERROR(INDEX('Tham chiếu'!$A:$A,MATCH(#REF!,'Tham chiếu'!$B:$B,0)),"")</f>
        <v/>
      </c>
      <c r="G662" s="19"/>
      <c r="H662" s="19"/>
      <c r="I662" s="19"/>
      <c r="J662" s="19"/>
      <c r="K662" s="19"/>
      <c r="L662" s="21" t="str">
        <f>IFERROR(INDEX('Tham chiếu'!$N:$N,MATCH(M662,'Tham chiếu'!$O:$O,0)),"")</f>
        <v/>
      </c>
      <c r="M662" s="19"/>
      <c r="N662" s="21" t="str">
        <f>IFERROR(INDEX('Tham chiếu'!$Q:$Q,MATCH(O662,'Tham chiếu'!$R:$R,0)),"")</f>
        <v/>
      </c>
      <c r="O662" s="19"/>
      <c r="P662" s="19"/>
      <c r="Q662" s="19"/>
      <c r="R662" s="19"/>
      <c r="S662" s="19"/>
      <c r="T662" s="21" t="str">
        <f>IFERROR(INDEX('Tham chiếu'!$K:$K,MATCH(U662,'Tham chiếu'!$L:$L,0)),"")</f>
        <v/>
      </c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33"/>
    </row>
    <row r="663" spans="1:33" x14ac:dyDescent="0.3">
      <c r="A663" s="19"/>
      <c r="B663" s="19"/>
      <c r="C663" s="21" t="str">
        <f>IFERROR(INDEX('Tham chiếu'!$W:$W,MATCH(D663,'Tham chiếu'!$Z:$Z,0)),"")</f>
        <v/>
      </c>
      <c r="D663" s="19"/>
      <c r="E663" s="19"/>
      <c r="F663" s="21" t="str">
        <f>IFERROR(INDEX('Tham chiếu'!$A:$A,MATCH(#REF!,'Tham chiếu'!$B:$B,0)),"")</f>
        <v/>
      </c>
      <c r="G663" s="19"/>
      <c r="H663" s="19"/>
      <c r="I663" s="19"/>
      <c r="J663" s="19"/>
      <c r="K663" s="19"/>
      <c r="L663" s="21" t="str">
        <f>IFERROR(INDEX('Tham chiếu'!$N:$N,MATCH(M663,'Tham chiếu'!$O:$O,0)),"")</f>
        <v/>
      </c>
      <c r="M663" s="19"/>
      <c r="N663" s="21" t="str">
        <f>IFERROR(INDEX('Tham chiếu'!$Q:$Q,MATCH(O663,'Tham chiếu'!$R:$R,0)),"")</f>
        <v/>
      </c>
      <c r="O663" s="19"/>
      <c r="P663" s="19"/>
      <c r="Q663" s="19"/>
      <c r="R663" s="19"/>
      <c r="S663" s="19"/>
      <c r="T663" s="21" t="str">
        <f>IFERROR(INDEX('Tham chiếu'!$K:$K,MATCH(U663,'Tham chiếu'!$L:$L,0)),"")</f>
        <v/>
      </c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33"/>
    </row>
    <row r="664" spans="1:33" x14ac:dyDescent="0.3">
      <c r="A664" s="19"/>
      <c r="B664" s="19"/>
      <c r="C664" s="21" t="str">
        <f>IFERROR(INDEX('Tham chiếu'!$W:$W,MATCH(D664,'Tham chiếu'!$Z:$Z,0)),"")</f>
        <v/>
      </c>
      <c r="D664" s="19"/>
      <c r="E664" s="19"/>
      <c r="F664" s="21" t="str">
        <f>IFERROR(INDEX('Tham chiếu'!$A:$A,MATCH(#REF!,'Tham chiếu'!$B:$B,0)),"")</f>
        <v/>
      </c>
      <c r="G664" s="19"/>
      <c r="H664" s="19"/>
      <c r="I664" s="19"/>
      <c r="J664" s="19"/>
      <c r="K664" s="19"/>
      <c r="L664" s="21" t="str">
        <f>IFERROR(INDEX('Tham chiếu'!$N:$N,MATCH(M664,'Tham chiếu'!$O:$O,0)),"")</f>
        <v/>
      </c>
      <c r="M664" s="19"/>
      <c r="N664" s="21" t="str">
        <f>IFERROR(INDEX('Tham chiếu'!$Q:$Q,MATCH(O664,'Tham chiếu'!$R:$R,0)),"")</f>
        <v/>
      </c>
      <c r="O664" s="19"/>
      <c r="P664" s="19"/>
      <c r="Q664" s="19"/>
      <c r="R664" s="19"/>
      <c r="S664" s="19"/>
      <c r="T664" s="21" t="str">
        <f>IFERROR(INDEX('Tham chiếu'!$K:$K,MATCH(U664,'Tham chiếu'!$L:$L,0)),"")</f>
        <v/>
      </c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33"/>
    </row>
    <row r="665" spans="1:33" x14ac:dyDescent="0.3">
      <c r="A665" s="19"/>
      <c r="B665" s="19"/>
      <c r="C665" s="21" t="str">
        <f>IFERROR(INDEX('Tham chiếu'!$W:$W,MATCH(D665,'Tham chiếu'!$Z:$Z,0)),"")</f>
        <v/>
      </c>
      <c r="D665" s="19"/>
      <c r="E665" s="19"/>
      <c r="F665" s="21" t="str">
        <f>IFERROR(INDEX('Tham chiếu'!$A:$A,MATCH(#REF!,'Tham chiếu'!$B:$B,0)),"")</f>
        <v/>
      </c>
      <c r="G665" s="19"/>
      <c r="H665" s="19"/>
      <c r="I665" s="19"/>
      <c r="J665" s="19"/>
      <c r="K665" s="19"/>
      <c r="L665" s="21" t="str">
        <f>IFERROR(INDEX('Tham chiếu'!$N:$N,MATCH(M665,'Tham chiếu'!$O:$O,0)),"")</f>
        <v/>
      </c>
      <c r="M665" s="19"/>
      <c r="N665" s="21" t="str">
        <f>IFERROR(INDEX('Tham chiếu'!$Q:$Q,MATCH(O665,'Tham chiếu'!$R:$R,0)),"")</f>
        <v/>
      </c>
      <c r="O665" s="19"/>
      <c r="P665" s="19"/>
      <c r="Q665" s="19"/>
      <c r="R665" s="19"/>
      <c r="S665" s="19"/>
      <c r="T665" s="21" t="str">
        <f>IFERROR(INDEX('Tham chiếu'!$K:$K,MATCH(U665,'Tham chiếu'!$L:$L,0)),"")</f>
        <v/>
      </c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33"/>
    </row>
    <row r="666" spans="1:33" x14ac:dyDescent="0.3">
      <c r="A666" s="19"/>
      <c r="B666" s="19"/>
      <c r="C666" s="21" t="str">
        <f>IFERROR(INDEX('Tham chiếu'!$W:$W,MATCH(D666,'Tham chiếu'!$Z:$Z,0)),"")</f>
        <v/>
      </c>
      <c r="D666" s="19"/>
      <c r="E666" s="19"/>
      <c r="F666" s="21" t="str">
        <f>IFERROR(INDEX('Tham chiếu'!$A:$A,MATCH(#REF!,'Tham chiếu'!$B:$B,0)),"")</f>
        <v/>
      </c>
      <c r="G666" s="19"/>
      <c r="H666" s="19"/>
      <c r="I666" s="19"/>
      <c r="J666" s="19"/>
      <c r="K666" s="19"/>
      <c r="L666" s="21" t="str">
        <f>IFERROR(INDEX('Tham chiếu'!$N:$N,MATCH(M666,'Tham chiếu'!$O:$O,0)),"")</f>
        <v/>
      </c>
      <c r="M666" s="19"/>
      <c r="N666" s="21" t="str">
        <f>IFERROR(INDEX('Tham chiếu'!$Q:$Q,MATCH(O666,'Tham chiếu'!$R:$R,0)),"")</f>
        <v/>
      </c>
      <c r="O666" s="19"/>
      <c r="P666" s="19"/>
      <c r="Q666" s="19"/>
      <c r="R666" s="19"/>
      <c r="S666" s="19"/>
      <c r="T666" s="21" t="str">
        <f>IFERROR(INDEX('Tham chiếu'!$K:$K,MATCH(U666,'Tham chiếu'!$L:$L,0)),"")</f>
        <v/>
      </c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33"/>
    </row>
    <row r="667" spans="1:33" x14ac:dyDescent="0.3">
      <c r="A667" s="19"/>
      <c r="B667" s="19"/>
      <c r="C667" s="21" t="str">
        <f>IFERROR(INDEX('Tham chiếu'!$W:$W,MATCH(D667,'Tham chiếu'!$Z:$Z,0)),"")</f>
        <v/>
      </c>
      <c r="D667" s="19"/>
      <c r="E667" s="19"/>
      <c r="F667" s="21" t="str">
        <f>IFERROR(INDEX('Tham chiếu'!$A:$A,MATCH(#REF!,'Tham chiếu'!$B:$B,0)),"")</f>
        <v/>
      </c>
      <c r="G667" s="19"/>
      <c r="H667" s="19"/>
      <c r="I667" s="19"/>
      <c r="J667" s="19"/>
      <c r="K667" s="19"/>
      <c r="L667" s="21" t="str">
        <f>IFERROR(INDEX('Tham chiếu'!$N:$N,MATCH(M667,'Tham chiếu'!$O:$O,0)),"")</f>
        <v/>
      </c>
      <c r="M667" s="19"/>
      <c r="N667" s="21" t="str">
        <f>IFERROR(INDEX('Tham chiếu'!$Q:$Q,MATCH(O667,'Tham chiếu'!$R:$R,0)),"")</f>
        <v/>
      </c>
      <c r="O667" s="19"/>
      <c r="P667" s="19"/>
      <c r="Q667" s="19"/>
      <c r="R667" s="19"/>
      <c r="S667" s="19"/>
      <c r="T667" s="21" t="str">
        <f>IFERROR(INDEX('Tham chiếu'!$K:$K,MATCH(U667,'Tham chiếu'!$L:$L,0)),"")</f>
        <v/>
      </c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33"/>
    </row>
    <row r="668" spans="1:33" x14ac:dyDescent="0.3">
      <c r="A668" s="19"/>
      <c r="B668" s="19"/>
      <c r="C668" s="21" t="str">
        <f>IFERROR(INDEX('Tham chiếu'!$W:$W,MATCH(D668,'Tham chiếu'!$Z:$Z,0)),"")</f>
        <v/>
      </c>
      <c r="D668" s="19"/>
      <c r="E668" s="19"/>
      <c r="F668" s="21" t="str">
        <f>IFERROR(INDEX('Tham chiếu'!$A:$A,MATCH(#REF!,'Tham chiếu'!$B:$B,0)),"")</f>
        <v/>
      </c>
      <c r="G668" s="19"/>
      <c r="H668" s="19"/>
      <c r="I668" s="19"/>
      <c r="J668" s="19"/>
      <c r="K668" s="19"/>
      <c r="L668" s="21" t="str">
        <f>IFERROR(INDEX('Tham chiếu'!$N:$N,MATCH(M668,'Tham chiếu'!$O:$O,0)),"")</f>
        <v/>
      </c>
      <c r="M668" s="19"/>
      <c r="N668" s="21" t="str">
        <f>IFERROR(INDEX('Tham chiếu'!$Q:$Q,MATCH(O668,'Tham chiếu'!$R:$R,0)),"")</f>
        <v/>
      </c>
      <c r="O668" s="19"/>
      <c r="P668" s="19"/>
      <c r="Q668" s="19"/>
      <c r="R668" s="19"/>
      <c r="S668" s="19"/>
      <c r="T668" s="21" t="str">
        <f>IFERROR(INDEX('Tham chiếu'!$K:$K,MATCH(U668,'Tham chiếu'!$L:$L,0)),"")</f>
        <v/>
      </c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33"/>
    </row>
    <row r="669" spans="1:33" x14ac:dyDescent="0.3">
      <c r="A669" s="19"/>
      <c r="B669" s="19"/>
      <c r="C669" s="21" t="str">
        <f>IFERROR(INDEX('Tham chiếu'!$W:$W,MATCH(D669,'Tham chiếu'!$Z:$Z,0)),"")</f>
        <v/>
      </c>
      <c r="D669" s="19"/>
      <c r="E669" s="19"/>
      <c r="F669" s="21" t="str">
        <f>IFERROR(INDEX('Tham chiếu'!$A:$A,MATCH(#REF!,'Tham chiếu'!$B:$B,0)),"")</f>
        <v/>
      </c>
      <c r="G669" s="19"/>
      <c r="H669" s="19"/>
      <c r="I669" s="19"/>
      <c r="J669" s="19"/>
      <c r="K669" s="19"/>
      <c r="L669" s="21" t="str">
        <f>IFERROR(INDEX('Tham chiếu'!$N:$N,MATCH(M669,'Tham chiếu'!$O:$O,0)),"")</f>
        <v/>
      </c>
      <c r="M669" s="19"/>
      <c r="N669" s="21" t="str">
        <f>IFERROR(INDEX('Tham chiếu'!$Q:$Q,MATCH(O669,'Tham chiếu'!$R:$R,0)),"")</f>
        <v/>
      </c>
      <c r="O669" s="19"/>
      <c r="P669" s="19"/>
      <c r="Q669" s="19"/>
      <c r="R669" s="19"/>
      <c r="S669" s="19"/>
      <c r="T669" s="21" t="str">
        <f>IFERROR(INDEX('Tham chiếu'!$K:$K,MATCH(U669,'Tham chiếu'!$L:$L,0)),"")</f>
        <v/>
      </c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33"/>
    </row>
    <row r="670" spans="1:33" x14ac:dyDescent="0.3">
      <c r="A670" s="19"/>
      <c r="B670" s="19"/>
      <c r="C670" s="21" t="str">
        <f>IFERROR(INDEX('Tham chiếu'!$W:$W,MATCH(D670,'Tham chiếu'!$Z:$Z,0)),"")</f>
        <v/>
      </c>
      <c r="D670" s="19"/>
      <c r="E670" s="19"/>
      <c r="F670" s="21" t="str">
        <f>IFERROR(INDEX('Tham chiếu'!$A:$A,MATCH(#REF!,'Tham chiếu'!$B:$B,0)),"")</f>
        <v/>
      </c>
      <c r="G670" s="19"/>
      <c r="H670" s="19"/>
      <c r="I670" s="19"/>
      <c r="J670" s="19"/>
      <c r="K670" s="19"/>
      <c r="L670" s="21" t="str">
        <f>IFERROR(INDEX('Tham chiếu'!$N:$N,MATCH(M670,'Tham chiếu'!$O:$O,0)),"")</f>
        <v/>
      </c>
      <c r="M670" s="19"/>
      <c r="N670" s="21" t="str">
        <f>IFERROR(INDEX('Tham chiếu'!$Q:$Q,MATCH(O670,'Tham chiếu'!$R:$R,0)),"")</f>
        <v/>
      </c>
      <c r="O670" s="19"/>
      <c r="P670" s="19"/>
      <c r="Q670" s="19"/>
      <c r="R670" s="19"/>
      <c r="S670" s="19"/>
      <c r="T670" s="21" t="str">
        <f>IFERROR(INDEX('Tham chiếu'!$K:$K,MATCH(U670,'Tham chiếu'!$L:$L,0)),"")</f>
        <v/>
      </c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33"/>
    </row>
    <row r="671" spans="1:33" x14ac:dyDescent="0.3">
      <c r="A671" s="19"/>
      <c r="B671" s="19"/>
      <c r="C671" s="21" t="str">
        <f>IFERROR(INDEX('Tham chiếu'!$W:$W,MATCH(D671,'Tham chiếu'!$Z:$Z,0)),"")</f>
        <v/>
      </c>
      <c r="D671" s="19"/>
      <c r="E671" s="19"/>
      <c r="F671" s="21" t="str">
        <f>IFERROR(INDEX('Tham chiếu'!$A:$A,MATCH(#REF!,'Tham chiếu'!$B:$B,0)),"")</f>
        <v/>
      </c>
      <c r="G671" s="19"/>
      <c r="H671" s="19"/>
      <c r="I671" s="19"/>
      <c r="J671" s="19"/>
      <c r="K671" s="19"/>
      <c r="L671" s="21" t="str">
        <f>IFERROR(INDEX('Tham chiếu'!$N:$N,MATCH(M671,'Tham chiếu'!$O:$O,0)),"")</f>
        <v/>
      </c>
      <c r="M671" s="19"/>
      <c r="N671" s="21" t="str">
        <f>IFERROR(INDEX('Tham chiếu'!$Q:$Q,MATCH(O671,'Tham chiếu'!$R:$R,0)),"")</f>
        <v/>
      </c>
      <c r="O671" s="19"/>
      <c r="P671" s="19"/>
      <c r="Q671" s="19"/>
      <c r="R671" s="19"/>
      <c r="S671" s="19"/>
      <c r="T671" s="21" t="str">
        <f>IFERROR(INDEX('Tham chiếu'!$K:$K,MATCH(U671,'Tham chiếu'!$L:$L,0)),"")</f>
        <v/>
      </c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33"/>
    </row>
    <row r="672" spans="1:33" x14ac:dyDescent="0.3">
      <c r="A672" s="19"/>
      <c r="B672" s="19"/>
      <c r="C672" s="21" t="str">
        <f>IFERROR(INDEX('Tham chiếu'!$W:$W,MATCH(D672,'Tham chiếu'!$Z:$Z,0)),"")</f>
        <v/>
      </c>
      <c r="D672" s="19"/>
      <c r="E672" s="19"/>
      <c r="F672" s="21" t="str">
        <f>IFERROR(INDEX('Tham chiếu'!$A:$A,MATCH(#REF!,'Tham chiếu'!$B:$B,0)),"")</f>
        <v/>
      </c>
      <c r="G672" s="19"/>
      <c r="H672" s="19"/>
      <c r="I672" s="19"/>
      <c r="J672" s="19"/>
      <c r="K672" s="19"/>
      <c r="L672" s="21" t="str">
        <f>IFERROR(INDEX('Tham chiếu'!$N:$N,MATCH(M672,'Tham chiếu'!$O:$O,0)),"")</f>
        <v/>
      </c>
      <c r="M672" s="19"/>
      <c r="N672" s="21" t="str">
        <f>IFERROR(INDEX('Tham chiếu'!$Q:$Q,MATCH(O672,'Tham chiếu'!$R:$R,0)),"")</f>
        <v/>
      </c>
      <c r="O672" s="19"/>
      <c r="P672" s="19"/>
      <c r="Q672" s="19"/>
      <c r="R672" s="19"/>
      <c r="S672" s="19"/>
      <c r="T672" s="21" t="str">
        <f>IFERROR(INDEX('Tham chiếu'!$K:$K,MATCH(U672,'Tham chiếu'!$L:$L,0)),"")</f>
        <v/>
      </c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33"/>
    </row>
    <row r="673" spans="1:33" x14ac:dyDescent="0.3">
      <c r="A673" s="19"/>
      <c r="B673" s="19"/>
      <c r="C673" s="21" t="str">
        <f>IFERROR(INDEX('Tham chiếu'!$W:$W,MATCH(D673,'Tham chiếu'!$Z:$Z,0)),"")</f>
        <v/>
      </c>
      <c r="D673" s="19"/>
      <c r="E673" s="19"/>
      <c r="F673" s="21" t="str">
        <f>IFERROR(INDEX('Tham chiếu'!$A:$A,MATCH(#REF!,'Tham chiếu'!$B:$B,0)),"")</f>
        <v/>
      </c>
      <c r="G673" s="19"/>
      <c r="H673" s="19"/>
      <c r="I673" s="19"/>
      <c r="J673" s="19"/>
      <c r="K673" s="19"/>
      <c r="L673" s="21" t="str">
        <f>IFERROR(INDEX('Tham chiếu'!$N:$N,MATCH(M673,'Tham chiếu'!$O:$O,0)),"")</f>
        <v/>
      </c>
      <c r="M673" s="19"/>
      <c r="N673" s="21" t="str">
        <f>IFERROR(INDEX('Tham chiếu'!$Q:$Q,MATCH(O673,'Tham chiếu'!$R:$R,0)),"")</f>
        <v/>
      </c>
      <c r="O673" s="19"/>
      <c r="P673" s="19"/>
      <c r="Q673" s="19"/>
      <c r="R673" s="19"/>
      <c r="S673" s="19"/>
      <c r="T673" s="21" t="str">
        <f>IFERROR(INDEX('Tham chiếu'!$K:$K,MATCH(U673,'Tham chiếu'!$L:$L,0)),"")</f>
        <v/>
      </c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33"/>
    </row>
    <row r="674" spans="1:33" x14ac:dyDescent="0.3">
      <c r="A674" s="19"/>
      <c r="B674" s="19"/>
      <c r="C674" s="21" t="str">
        <f>IFERROR(INDEX('Tham chiếu'!$W:$W,MATCH(D674,'Tham chiếu'!$Z:$Z,0)),"")</f>
        <v/>
      </c>
      <c r="D674" s="19"/>
      <c r="E674" s="19"/>
      <c r="F674" s="21" t="str">
        <f>IFERROR(INDEX('Tham chiếu'!$A:$A,MATCH(#REF!,'Tham chiếu'!$B:$B,0)),"")</f>
        <v/>
      </c>
      <c r="G674" s="19"/>
      <c r="H674" s="19"/>
      <c r="I674" s="19"/>
      <c r="J674" s="19"/>
      <c r="K674" s="19"/>
      <c r="L674" s="21" t="str">
        <f>IFERROR(INDEX('Tham chiếu'!$N:$N,MATCH(M674,'Tham chiếu'!$O:$O,0)),"")</f>
        <v/>
      </c>
      <c r="M674" s="19"/>
      <c r="N674" s="21" t="str">
        <f>IFERROR(INDEX('Tham chiếu'!$Q:$Q,MATCH(O674,'Tham chiếu'!$R:$R,0)),"")</f>
        <v/>
      </c>
      <c r="O674" s="19"/>
      <c r="P674" s="19"/>
      <c r="Q674" s="19"/>
      <c r="R674" s="19"/>
      <c r="S674" s="19"/>
      <c r="T674" s="21" t="str">
        <f>IFERROR(INDEX('Tham chiếu'!$K:$K,MATCH(U674,'Tham chiếu'!$L:$L,0)),"")</f>
        <v/>
      </c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33"/>
    </row>
    <row r="675" spans="1:33" x14ac:dyDescent="0.3">
      <c r="A675" s="19"/>
      <c r="B675" s="19"/>
      <c r="C675" s="21" t="str">
        <f>IFERROR(INDEX('Tham chiếu'!$W:$W,MATCH(D675,'Tham chiếu'!$Z:$Z,0)),"")</f>
        <v/>
      </c>
      <c r="D675" s="19"/>
      <c r="E675" s="19"/>
      <c r="F675" s="21" t="str">
        <f>IFERROR(INDEX('Tham chiếu'!$A:$A,MATCH(#REF!,'Tham chiếu'!$B:$B,0)),"")</f>
        <v/>
      </c>
      <c r="G675" s="19"/>
      <c r="H675" s="19"/>
      <c r="I675" s="19"/>
      <c r="J675" s="19"/>
      <c r="K675" s="19"/>
      <c r="L675" s="21" t="str">
        <f>IFERROR(INDEX('Tham chiếu'!$N:$N,MATCH(M675,'Tham chiếu'!$O:$O,0)),"")</f>
        <v/>
      </c>
      <c r="M675" s="19"/>
      <c r="N675" s="21" t="str">
        <f>IFERROR(INDEX('Tham chiếu'!$Q:$Q,MATCH(O675,'Tham chiếu'!$R:$R,0)),"")</f>
        <v/>
      </c>
      <c r="O675" s="19"/>
      <c r="P675" s="19"/>
      <c r="Q675" s="19"/>
      <c r="R675" s="19"/>
      <c r="S675" s="19"/>
      <c r="T675" s="21" t="str">
        <f>IFERROR(INDEX('Tham chiếu'!$K:$K,MATCH(U675,'Tham chiếu'!$L:$L,0)),"")</f>
        <v/>
      </c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33"/>
    </row>
    <row r="676" spans="1:33" x14ac:dyDescent="0.3">
      <c r="A676" s="19"/>
      <c r="B676" s="19"/>
      <c r="C676" s="21" t="str">
        <f>IFERROR(INDEX('Tham chiếu'!$W:$W,MATCH(D676,'Tham chiếu'!$Z:$Z,0)),"")</f>
        <v/>
      </c>
      <c r="D676" s="19"/>
      <c r="E676" s="19"/>
      <c r="F676" s="21" t="str">
        <f>IFERROR(INDEX('Tham chiếu'!$A:$A,MATCH(#REF!,'Tham chiếu'!$B:$B,0)),"")</f>
        <v/>
      </c>
      <c r="G676" s="19"/>
      <c r="H676" s="19"/>
      <c r="I676" s="19"/>
      <c r="J676" s="19"/>
      <c r="K676" s="19"/>
      <c r="L676" s="21" t="str">
        <f>IFERROR(INDEX('Tham chiếu'!$N:$N,MATCH(M676,'Tham chiếu'!$O:$O,0)),"")</f>
        <v/>
      </c>
      <c r="M676" s="19"/>
      <c r="N676" s="21" t="str">
        <f>IFERROR(INDEX('Tham chiếu'!$Q:$Q,MATCH(O676,'Tham chiếu'!$R:$R,0)),"")</f>
        <v/>
      </c>
      <c r="O676" s="19"/>
      <c r="P676" s="19"/>
      <c r="Q676" s="19"/>
      <c r="R676" s="19"/>
      <c r="S676" s="19"/>
      <c r="T676" s="21" t="str">
        <f>IFERROR(INDEX('Tham chiếu'!$K:$K,MATCH(U676,'Tham chiếu'!$L:$L,0)),"")</f>
        <v/>
      </c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33"/>
    </row>
    <row r="677" spans="1:33" x14ac:dyDescent="0.3">
      <c r="A677" s="19"/>
      <c r="B677" s="19"/>
      <c r="C677" s="21" t="str">
        <f>IFERROR(INDEX('Tham chiếu'!$W:$W,MATCH(D677,'Tham chiếu'!$Z:$Z,0)),"")</f>
        <v/>
      </c>
      <c r="D677" s="19"/>
      <c r="E677" s="19"/>
      <c r="F677" s="21" t="str">
        <f>IFERROR(INDEX('Tham chiếu'!$A:$A,MATCH(#REF!,'Tham chiếu'!$B:$B,0)),"")</f>
        <v/>
      </c>
      <c r="G677" s="19"/>
      <c r="H677" s="19"/>
      <c r="I677" s="19"/>
      <c r="J677" s="19"/>
      <c r="K677" s="19"/>
      <c r="L677" s="21" t="str">
        <f>IFERROR(INDEX('Tham chiếu'!$N:$N,MATCH(M677,'Tham chiếu'!$O:$O,0)),"")</f>
        <v/>
      </c>
      <c r="M677" s="19"/>
      <c r="N677" s="21" t="str">
        <f>IFERROR(INDEX('Tham chiếu'!$Q:$Q,MATCH(O677,'Tham chiếu'!$R:$R,0)),"")</f>
        <v/>
      </c>
      <c r="O677" s="19"/>
      <c r="P677" s="19"/>
      <c r="Q677" s="19"/>
      <c r="R677" s="19"/>
      <c r="S677" s="19"/>
      <c r="T677" s="21" t="str">
        <f>IFERROR(INDEX('Tham chiếu'!$K:$K,MATCH(U677,'Tham chiếu'!$L:$L,0)),"")</f>
        <v/>
      </c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33"/>
    </row>
    <row r="678" spans="1:33" x14ac:dyDescent="0.3">
      <c r="A678" s="19"/>
      <c r="B678" s="19"/>
      <c r="C678" s="21" t="str">
        <f>IFERROR(INDEX('Tham chiếu'!$W:$W,MATCH(D678,'Tham chiếu'!$Z:$Z,0)),"")</f>
        <v/>
      </c>
      <c r="D678" s="19"/>
      <c r="E678" s="19"/>
      <c r="F678" s="21" t="str">
        <f>IFERROR(INDEX('Tham chiếu'!$A:$A,MATCH(#REF!,'Tham chiếu'!$B:$B,0)),"")</f>
        <v/>
      </c>
      <c r="G678" s="19"/>
      <c r="H678" s="19"/>
      <c r="I678" s="19"/>
      <c r="J678" s="19"/>
      <c r="K678" s="19"/>
      <c r="L678" s="21" t="str">
        <f>IFERROR(INDEX('Tham chiếu'!$N:$N,MATCH(M678,'Tham chiếu'!$O:$O,0)),"")</f>
        <v/>
      </c>
      <c r="M678" s="19"/>
      <c r="N678" s="21" t="str">
        <f>IFERROR(INDEX('Tham chiếu'!$Q:$Q,MATCH(O678,'Tham chiếu'!$R:$R,0)),"")</f>
        <v/>
      </c>
      <c r="O678" s="19"/>
      <c r="P678" s="19"/>
      <c r="Q678" s="19"/>
      <c r="R678" s="19"/>
      <c r="S678" s="19"/>
      <c r="T678" s="21" t="str">
        <f>IFERROR(INDEX('Tham chiếu'!$K:$K,MATCH(U678,'Tham chiếu'!$L:$L,0)),"")</f>
        <v/>
      </c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33"/>
    </row>
    <row r="679" spans="1:33" x14ac:dyDescent="0.3">
      <c r="A679" s="19"/>
      <c r="B679" s="19"/>
      <c r="C679" s="21" t="str">
        <f>IFERROR(INDEX('Tham chiếu'!$W:$W,MATCH(D679,'Tham chiếu'!$Z:$Z,0)),"")</f>
        <v/>
      </c>
      <c r="D679" s="19"/>
      <c r="E679" s="19"/>
      <c r="F679" s="21" t="str">
        <f>IFERROR(INDEX('Tham chiếu'!$A:$A,MATCH(#REF!,'Tham chiếu'!$B:$B,0)),"")</f>
        <v/>
      </c>
      <c r="G679" s="19"/>
      <c r="H679" s="19"/>
      <c r="I679" s="19"/>
      <c r="J679" s="19"/>
      <c r="K679" s="19"/>
      <c r="L679" s="21" t="str">
        <f>IFERROR(INDEX('Tham chiếu'!$N:$N,MATCH(M679,'Tham chiếu'!$O:$O,0)),"")</f>
        <v/>
      </c>
      <c r="M679" s="19"/>
      <c r="N679" s="21" t="str">
        <f>IFERROR(INDEX('Tham chiếu'!$Q:$Q,MATCH(O679,'Tham chiếu'!$R:$R,0)),"")</f>
        <v/>
      </c>
      <c r="O679" s="19"/>
      <c r="P679" s="19"/>
      <c r="Q679" s="19"/>
      <c r="R679" s="19"/>
      <c r="S679" s="19"/>
      <c r="T679" s="21" t="str">
        <f>IFERROR(INDEX('Tham chiếu'!$K:$K,MATCH(U679,'Tham chiếu'!$L:$L,0)),"")</f>
        <v/>
      </c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33"/>
    </row>
    <row r="680" spans="1:33" x14ac:dyDescent="0.3">
      <c r="A680" s="19"/>
      <c r="B680" s="19"/>
      <c r="C680" s="21" t="str">
        <f>IFERROR(INDEX('Tham chiếu'!$W:$W,MATCH(D680,'Tham chiếu'!$Z:$Z,0)),"")</f>
        <v/>
      </c>
      <c r="D680" s="19"/>
      <c r="E680" s="19"/>
      <c r="F680" s="21" t="str">
        <f>IFERROR(INDEX('Tham chiếu'!$A:$A,MATCH(#REF!,'Tham chiếu'!$B:$B,0)),"")</f>
        <v/>
      </c>
      <c r="G680" s="19"/>
      <c r="H680" s="19"/>
      <c r="I680" s="19"/>
      <c r="J680" s="19"/>
      <c r="K680" s="19"/>
      <c r="L680" s="21" t="str">
        <f>IFERROR(INDEX('Tham chiếu'!$N:$N,MATCH(M680,'Tham chiếu'!$O:$O,0)),"")</f>
        <v/>
      </c>
      <c r="M680" s="19"/>
      <c r="N680" s="21" t="str">
        <f>IFERROR(INDEX('Tham chiếu'!$Q:$Q,MATCH(O680,'Tham chiếu'!$R:$R,0)),"")</f>
        <v/>
      </c>
      <c r="O680" s="19"/>
      <c r="P680" s="19"/>
      <c r="Q680" s="19"/>
      <c r="R680" s="19"/>
      <c r="S680" s="19"/>
      <c r="T680" s="21" t="str">
        <f>IFERROR(INDEX('Tham chiếu'!$K:$K,MATCH(U680,'Tham chiếu'!$L:$L,0)),"")</f>
        <v/>
      </c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33"/>
    </row>
    <row r="681" spans="1:33" x14ac:dyDescent="0.3">
      <c r="A681" s="19"/>
      <c r="B681" s="19"/>
      <c r="C681" s="21" t="str">
        <f>IFERROR(INDEX('Tham chiếu'!$W:$W,MATCH(D681,'Tham chiếu'!$Z:$Z,0)),"")</f>
        <v/>
      </c>
      <c r="D681" s="19"/>
      <c r="E681" s="19"/>
      <c r="F681" s="21" t="str">
        <f>IFERROR(INDEX('Tham chiếu'!$A:$A,MATCH(#REF!,'Tham chiếu'!$B:$B,0)),"")</f>
        <v/>
      </c>
      <c r="G681" s="19"/>
      <c r="H681" s="19"/>
      <c r="I681" s="19"/>
      <c r="J681" s="19"/>
      <c r="K681" s="19"/>
      <c r="L681" s="21" t="str">
        <f>IFERROR(INDEX('Tham chiếu'!$N:$N,MATCH(M681,'Tham chiếu'!$O:$O,0)),"")</f>
        <v/>
      </c>
      <c r="M681" s="19"/>
      <c r="N681" s="21" t="str">
        <f>IFERROR(INDEX('Tham chiếu'!$Q:$Q,MATCH(O681,'Tham chiếu'!$R:$R,0)),"")</f>
        <v/>
      </c>
      <c r="O681" s="19"/>
      <c r="P681" s="19"/>
      <c r="Q681" s="19"/>
      <c r="R681" s="19"/>
      <c r="S681" s="19"/>
      <c r="T681" s="21" t="str">
        <f>IFERROR(INDEX('Tham chiếu'!$K:$K,MATCH(U681,'Tham chiếu'!$L:$L,0)),"")</f>
        <v/>
      </c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33"/>
    </row>
    <row r="682" spans="1:33" x14ac:dyDescent="0.3">
      <c r="A682" s="19"/>
      <c r="B682" s="19"/>
      <c r="C682" s="21" t="str">
        <f>IFERROR(INDEX('Tham chiếu'!$W:$W,MATCH(D682,'Tham chiếu'!$Z:$Z,0)),"")</f>
        <v/>
      </c>
      <c r="D682" s="19"/>
      <c r="E682" s="19"/>
      <c r="F682" s="21" t="str">
        <f>IFERROR(INDEX('Tham chiếu'!$A:$A,MATCH(#REF!,'Tham chiếu'!$B:$B,0)),"")</f>
        <v/>
      </c>
      <c r="G682" s="19"/>
      <c r="H682" s="19"/>
      <c r="I682" s="19"/>
      <c r="J682" s="19"/>
      <c r="K682" s="19"/>
      <c r="L682" s="21" t="str">
        <f>IFERROR(INDEX('Tham chiếu'!$N:$N,MATCH(M682,'Tham chiếu'!$O:$O,0)),"")</f>
        <v/>
      </c>
      <c r="M682" s="19"/>
      <c r="N682" s="21" t="str">
        <f>IFERROR(INDEX('Tham chiếu'!$Q:$Q,MATCH(O682,'Tham chiếu'!$R:$R,0)),"")</f>
        <v/>
      </c>
      <c r="O682" s="19"/>
      <c r="P682" s="19"/>
      <c r="Q682" s="19"/>
      <c r="R682" s="19"/>
      <c r="S682" s="19"/>
      <c r="T682" s="21" t="str">
        <f>IFERROR(INDEX('Tham chiếu'!$K:$K,MATCH(U682,'Tham chiếu'!$L:$L,0)),"")</f>
        <v/>
      </c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33"/>
    </row>
    <row r="683" spans="1:33" x14ac:dyDescent="0.3">
      <c r="A683" s="19"/>
      <c r="B683" s="19"/>
      <c r="C683" s="21" t="str">
        <f>IFERROR(INDEX('Tham chiếu'!$W:$W,MATCH(D683,'Tham chiếu'!$Z:$Z,0)),"")</f>
        <v/>
      </c>
      <c r="D683" s="19"/>
      <c r="E683" s="19"/>
      <c r="F683" s="21" t="str">
        <f>IFERROR(INDEX('Tham chiếu'!$A:$A,MATCH(#REF!,'Tham chiếu'!$B:$B,0)),"")</f>
        <v/>
      </c>
      <c r="G683" s="19"/>
      <c r="H683" s="19"/>
      <c r="I683" s="19"/>
      <c r="J683" s="19"/>
      <c r="K683" s="19"/>
      <c r="L683" s="21" t="str">
        <f>IFERROR(INDEX('Tham chiếu'!$N:$N,MATCH(M683,'Tham chiếu'!$O:$O,0)),"")</f>
        <v/>
      </c>
      <c r="M683" s="19"/>
      <c r="N683" s="21" t="str">
        <f>IFERROR(INDEX('Tham chiếu'!$Q:$Q,MATCH(O683,'Tham chiếu'!$R:$R,0)),"")</f>
        <v/>
      </c>
      <c r="O683" s="19"/>
      <c r="P683" s="19"/>
      <c r="Q683" s="19"/>
      <c r="R683" s="19"/>
      <c r="S683" s="19"/>
      <c r="T683" s="21" t="str">
        <f>IFERROR(INDEX('Tham chiếu'!$K:$K,MATCH(U683,'Tham chiếu'!$L:$L,0)),"")</f>
        <v/>
      </c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33"/>
    </row>
    <row r="684" spans="1:33" x14ac:dyDescent="0.3">
      <c r="A684" s="19"/>
      <c r="B684" s="19"/>
      <c r="C684" s="21" t="str">
        <f>IFERROR(INDEX('Tham chiếu'!$W:$W,MATCH(D684,'Tham chiếu'!$Z:$Z,0)),"")</f>
        <v/>
      </c>
      <c r="D684" s="19"/>
      <c r="E684" s="19"/>
      <c r="F684" s="21" t="str">
        <f>IFERROR(INDEX('Tham chiếu'!$A:$A,MATCH(#REF!,'Tham chiếu'!$B:$B,0)),"")</f>
        <v/>
      </c>
      <c r="G684" s="19"/>
      <c r="H684" s="19"/>
      <c r="I684" s="19"/>
      <c r="J684" s="19"/>
      <c r="K684" s="19"/>
      <c r="L684" s="21" t="str">
        <f>IFERROR(INDEX('Tham chiếu'!$N:$N,MATCH(M684,'Tham chiếu'!$O:$O,0)),"")</f>
        <v/>
      </c>
      <c r="M684" s="19"/>
      <c r="N684" s="21" t="str">
        <f>IFERROR(INDEX('Tham chiếu'!$Q:$Q,MATCH(O684,'Tham chiếu'!$R:$R,0)),"")</f>
        <v/>
      </c>
      <c r="O684" s="19"/>
      <c r="P684" s="19"/>
      <c r="Q684" s="19"/>
      <c r="R684" s="19"/>
      <c r="S684" s="19"/>
      <c r="T684" s="21" t="str">
        <f>IFERROR(INDEX('Tham chiếu'!$K:$K,MATCH(U684,'Tham chiếu'!$L:$L,0)),"")</f>
        <v/>
      </c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33"/>
    </row>
    <row r="685" spans="1:33" x14ac:dyDescent="0.3">
      <c r="A685" s="19"/>
      <c r="B685" s="19"/>
      <c r="C685" s="21" t="str">
        <f>IFERROR(INDEX('Tham chiếu'!$W:$W,MATCH(D685,'Tham chiếu'!$Z:$Z,0)),"")</f>
        <v/>
      </c>
      <c r="D685" s="19"/>
      <c r="E685" s="19"/>
      <c r="F685" s="21" t="str">
        <f>IFERROR(INDEX('Tham chiếu'!$A:$A,MATCH(#REF!,'Tham chiếu'!$B:$B,0)),"")</f>
        <v/>
      </c>
      <c r="G685" s="19"/>
      <c r="H685" s="19"/>
      <c r="I685" s="19"/>
      <c r="J685" s="19"/>
      <c r="K685" s="19"/>
      <c r="L685" s="21" t="str">
        <f>IFERROR(INDEX('Tham chiếu'!$N:$N,MATCH(M685,'Tham chiếu'!$O:$O,0)),"")</f>
        <v/>
      </c>
      <c r="M685" s="19"/>
      <c r="N685" s="21" t="str">
        <f>IFERROR(INDEX('Tham chiếu'!$Q:$Q,MATCH(O685,'Tham chiếu'!$R:$R,0)),"")</f>
        <v/>
      </c>
      <c r="O685" s="19"/>
      <c r="P685" s="19"/>
      <c r="Q685" s="19"/>
      <c r="R685" s="19"/>
      <c r="S685" s="19"/>
      <c r="T685" s="21" t="str">
        <f>IFERROR(INDEX('Tham chiếu'!$K:$K,MATCH(U685,'Tham chiếu'!$L:$L,0)),"")</f>
        <v/>
      </c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33"/>
    </row>
    <row r="686" spans="1:33" x14ac:dyDescent="0.3">
      <c r="A686" s="19"/>
      <c r="B686" s="19"/>
      <c r="C686" s="21" t="str">
        <f>IFERROR(INDEX('Tham chiếu'!$W:$W,MATCH(D686,'Tham chiếu'!$Z:$Z,0)),"")</f>
        <v/>
      </c>
      <c r="D686" s="19"/>
      <c r="E686" s="19"/>
      <c r="F686" s="21" t="str">
        <f>IFERROR(INDEX('Tham chiếu'!$A:$A,MATCH(#REF!,'Tham chiếu'!$B:$B,0)),"")</f>
        <v/>
      </c>
      <c r="G686" s="19"/>
      <c r="H686" s="19"/>
      <c r="I686" s="19"/>
      <c r="J686" s="19"/>
      <c r="K686" s="19"/>
      <c r="L686" s="21" t="str">
        <f>IFERROR(INDEX('Tham chiếu'!$N:$N,MATCH(M686,'Tham chiếu'!$O:$O,0)),"")</f>
        <v/>
      </c>
      <c r="M686" s="19"/>
      <c r="N686" s="21" t="str">
        <f>IFERROR(INDEX('Tham chiếu'!$Q:$Q,MATCH(O686,'Tham chiếu'!$R:$R,0)),"")</f>
        <v/>
      </c>
      <c r="O686" s="19"/>
      <c r="P686" s="19"/>
      <c r="Q686" s="19"/>
      <c r="R686" s="19"/>
      <c r="S686" s="19"/>
      <c r="T686" s="21" t="str">
        <f>IFERROR(INDEX('Tham chiếu'!$K:$K,MATCH(U686,'Tham chiếu'!$L:$L,0)),"")</f>
        <v/>
      </c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33"/>
    </row>
    <row r="687" spans="1:33" x14ac:dyDescent="0.3">
      <c r="A687" s="19"/>
      <c r="B687" s="19"/>
      <c r="C687" s="21" t="str">
        <f>IFERROR(INDEX('Tham chiếu'!$W:$W,MATCH(D687,'Tham chiếu'!$Z:$Z,0)),"")</f>
        <v/>
      </c>
      <c r="D687" s="19"/>
      <c r="E687" s="19"/>
      <c r="F687" s="21" t="str">
        <f>IFERROR(INDEX('Tham chiếu'!$A:$A,MATCH(#REF!,'Tham chiếu'!$B:$B,0)),"")</f>
        <v/>
      </c>
      <c r="G687" s="19"/>
      <c r="H687" s="19"/>
      <c r="I687" s="19"/>
      <c r="J687" s="19"/>
      <c r="K687" s="19"/>
      <c r="L687" s="21" t="str">
        <f>IFERROR(INDEX('Tham chiếu'!$N:$N,MATCH(M687,'Tham chiếu'!$O:$O,0)),"")</f>
        <v/>
      </c>
      <c r="M687" s="19"/>
      <c r="N687" s="21" t="str">
        <f>IFERROR(INDEX('Tham chiếu'!$Q:$Q,MATCH(O687,'Tham chiếu'!$R:$R,0)),"")</f>
        <v/>
      </c>
      <c r="O687" s="19"/>
      <c r="P687" s="19"/>
      <c r="Q687" s="19"/>
      <c r="R687" s="19"/>
      <c r="S687" s="19"/>
      <c r="T687" s="21" t="str">
        <f>IFERROR(INDEX('Tham chiếu'!$K:$K,MATCH(U687,'Tham chiếu'!$L:$L,0)),"")</f>
        <v/>
      </c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33"/>
    </row>
    <row r="688" spans="1:33" x14ac:dyDescent="0.3">
      <c r="A688" s="19"/>
      <c r="B688" s="19"/>
      <c r="C688" s="21" t="str">
        <f>IFERROR(INDEX('Tham chiếu'!$W:$W,MATCH(D688,'Tham chiếu'!$Z:$Z,0)),"")</f>
        <v/>
      </c>
      <c r="D688" s="19"/>
      <c r="E688" s="19"/>
      <c r="F688" s="21" t="str">
        <f>IFERROR(INDEX('Tham chiếu'!$A:$A,MATCH(#REF!,'Tham chiếu'!$B:$B,0)),"")</f>
        <v/>
      </c>
      <c r="G688" s="19"/>
      <c r="H688" s="19"/>
      <c r="I688" s="19"/>
      <c r="J688" s="19"/>
      <c r="K688" s="19"/>
      <c r="L688" s="21" t="str">
        <f>IFERROR(INDEX('Tham chiếu'!$N:$N,MATCH(M688,'Tham chiếu'!$O:$O,0)),"")</f>
        <v/>
      </c>
      <c r="M688" s="19"/>
      <c r="N688" s="21" t="str">
        <f>IFERROR(INDEX('Tham chiếu'!$Q:$Q,MATCH(O688,'Tham chiếu'!$R:$R,0)),"")</f>
        <v/>
      </c>
      <c r="O688" s="19"/>
      <c r="P688" s="19"/>
      <c r="Q688" s="19"/>
      <c r="R688" s="19"/>
      <c r="S688" s="19"/>
      <c r="T688" s="21" t="str">
        <f>IFERROR(INDEX('Tham chiếu'!$K:$K,MATCH(U688,'Tham chiếu'!$L:$L,0)),"")</f>
        <v/>
      </c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33"/>
    </row>
    <row r="689" spans="1:33" x14ac:dyDescent="0.3">
      <c r="A689" s="19"/>
      <c r="B689" s="19"/>
      <c r="C689" s="21" t="str">
        <f>IFERROR(INDEX('Tham chiếu'!$W:$W,MATCH(D689,'Tham chiếu'!$Z:$Z,0)),"")</f>
        <v/>
      </c>
      <c r="D689" s="19"/>
      <c r="E689" s="19"/>
      <c r="F689" s="21" t="str">
        <f>IFERROR(INDEX('Tham chiếu'!$A:$A,MATCH(#REF!,'Tham chiếu'!$B:$B,0)),"")</f>
        <v/>
      </c>
      <c r="G689" s="19"/>
      <c r="H689" s="19"/>
      <c r="I689" s="19"/>
      <c r="J689" s="19"/>
      <c r="K689" s="19"/>
      <c r="L689" s="21" t="str">
        <f>IFERROR(INDEX('Tham chiếu'!$N:$N,MATCH(M689,'Tham chiếu'!$O:$O,0)),"")</f>
        <v/>
      </c>
      <c r="M689" s="19"/>
      <c r="N689" s="21" t="str">
        <f>IFERROR(INDEX('Tham chiếu'!$Q:$Q,MATCH(O689,'Tham chiếu'!$R:$R,0)),"")</f>
        <v/>
      </c>
      <c r="O689" s="19"/>
      <c r="P689" s="19"/>
      <c r="Q689" s="19"/>
      <c r="R689" s="19"/>
      <c r="S689" s="19"/>
      <c r="T689" s="21" t="str">
        <f>IFERROR(INDEX('Tham chiếu'!$K:$K,MATCH(U689,'Tham chiếu'!$L:$L,0)),"")</f>
        <v/>
      </c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33"/>
    </row>
    <row r="690" spans="1:33" x14ac:dyDescent="0.3">
      <c r="A690" s="19"/>
      <c r="B690" s="19"/>
      <c r="C690" s="21" t="str">
        <f>IFERROR(INDEX('Tham chiếu'!$W:$W,MATCH(D690,'Tham chiếu'!$Z:$Z,0)),"")</f>
        <v/>
      </c>
      <c r="D690" s="19"/>
      <c r="E690" s="19"/>
      <c r="F690" s="21" t="str">
        <f>IFERROR(INDEX('Tham chiếu'!$A:$A,MATCH(#REF!,'Tham chiếu'!$B:$B,0)),"")</f>
        <v/>
      </c>
      <c r="G690" s="19"/>
      <c r="H690" s="19"/>
      <c r="I690" s="19"/>
      <c r="J690" s="19"/>
      <c r="K690" s="19"/>
      <c r="L690" s="21" t="str">
        <f>IFERROR(INDEX('Tham chiếu'!$N:$N,MATCH(M690,'Tham chiếu'!$O:$O,0)),"")</f>
        <v/>
      </c>
      <c r="M690" s="19"/>
      <c r="N690" s="21" t="str">
        <f>IFERROR(INDEX('Tham chiếu'!$Q:$Q,MATCH(O690,'Tham chiếu'!$R:$R,0)),"")</f>
        <v/>
      </c>
      <c r="O690" s="19"/>
      <c r="P690" s="19"/>
      <c r="Q690" s="19"/>
      <c r="R690" s="19"/>
      <c r="S690" s="19"/>
      <c r="T690" s="21" t="str">
        <f>IFERROR(INDEX('Tham chiếu'!$K:$K,MATCH(U690,'Tham chiếu'!$L:$L,0)),"")</f>
        <v/>
      </c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33"/>
    </row>
    <row r="691" spans="1:33" x14ac:dyDescent="0.3">
      <c r="A691" s="19"/>
      <c r="B691" s="19"/>
      <c r="C691" s="21" t="str">
        <f>IFERROR(INDEX('Tham chiếu'!$W:$W,MATCH(D691,'Tham chiếu'!$Z:$Z,0)),"")</f>
        <v/>
      </c>
      <c r="D691" s="19"/>
      <c r="E691" s="19"/>
      <c r="F691" s="21" t="str">
        <f>IFERROR(INDEX('Tham chiếu'!$A:$A,MATCH(#REF!,'Tham chiếu'!$B:$B,0)),"")</f>
        <v/>
      </c>
      <c r="G691" s="19"/>
      <c r="H691" s="19"/>
      <c r="I691" s="19"/>
      <c r="J691" s="19"/>
      <c r="K691" s="19"/>
      <c r="L691" s="21" t="str">
        <f>IFERROR(INDEX('Tham chiếu'!$N:$N,MATCH(M691,'Tham chiếu'!$O:$O,0)),"")</f>
        <v/>
      </c>
      <c r="M691" s="19"/>
      <c r="N691" s="21" t="str">
        <f>IFERROR(INDEX('Tham chiếu'!$Q:$Q,MATCH(O691,'Tham chiếu'!$R:$R,0)),"")</f>
        <v/>
      </c>
      <c r="O691" s="19"/>
      <c r="P691" s="19"/>
      <c r="Q691" s="19"/>
      <c r="R691" s="19"/>
      <c r="S691" s="19"/>
      <c r="T691" s="21" t="str">
        <f>IFERROR(INDEX('Tham chiếu'!$K:$K,MATCH(U691,'Tham chiếu'!$L:$L,0)),"")</f>
        <v/>
      </c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33"/>
    </row>
    <row r="692" spans="1:33" x14ac:dyDescent="0.3">
      <c r="A692" s="19"/>
      <c r="B692" s="19"/>
      <c r="C692" s="21" t="str">
        <f>IFERROR(INDEX('Tham chiếu'!$W:$W,MATCH(D692,'Tham chiếu'!$Z:$Z,0)),"")</f>
        <v/>
      </c>
      <c r="D692" s="19"/>
      <c r="E692" s="19"/>
      <c r="F692" s="21" t="str">
        <f>IFERROR(INDEX('Tham chiếu'!$A:$A,MATCH(#REF!,'Tham chiếu'!$B:$B,0)),"")</f>
        <v/>
      </c>
      <c r="G692" s="19"/>
      <c r="H692" s="19"/>
      <c r="I692" s="19"/>
      <c r="J692" s="19"/>
      <c r="K692" s="19"/>
      <c r="L692" s="21" t="str">
        <f>IFERROR(INDEX('Tham chiếu'!$N:$N,MATCH(M692,'Tham chiếu'!$O:$O,0)),"")</f>
        <v/>
      </c>
      <c r="M692" s="19"/>
      <c r="N692" s="21" t="str">
        <f>IFERROR(INDEX('Tham chiếu'!$Q:$Q,MATCH(O692,'Tham chiếu'!$R:$R,0)),"")</f>
        <v/>
      </c>
      <c r="O692" s="19"/>
      <c r="P692" s="19"/>
      <c r="Q692" s="19"/>
      <c r="R692" s="19"/>
      <c r="S692" s="19"/>
      <c r="T692" s="21" t="str">
        <f>IFERROR(INDEX('Tham chiếu'!$K:$K,MATCH(U692,'Tham chiếu'!$L:$L,0)),"")</f>
        <v/>
      </c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33"/>
    </row>
    <row r="693" spans="1:33" x14ac:dyDescent="0.3">
      <c r="A693" s="19"/>
      <c r="B693" s="19"/>
      <c r="C693" s="21" t="str">
        <f>IFERROR(INDEX('Tham chiếu'!$W:$W,MATCH(D693,'Tham chiếu'!$Z:$Z,0)),"")</f>
        <v/>
      </c>
      <c r="D693" s="19"/>
      <c r="E693" s="19"/>
      <c r="F693" s="21" t="str">
        <f>IFERROR(INDEX('Tham chiếu'!$A:$A,MATCH(#REF!,'Tham chiếu'!$B:$B,0)),"")</f>
        <v/>
      </c>
      <c r="G693" s="19"/>
      <c r="H693" s="19"/>
      <c r="I693" s="19"/>
      <c r="J693" s="19"/>
      <c r="K693" s="19"/>
      <c r="L693" s="21" t="str">
        <f>IFERROR(INDEX('Tham chiếu'!$N:$N,MATCH(M693,'Tham chiếu'!$O:$O,0)),"")</f>
        <v/>
      </c>
      <c r="M693" s="19"/>
      <c r="N693" s="21" t="str">
        <f>IFERROR(INDEX('Tham chiếu'!$Q:$Q,MATCH(O693,'Tham chiếu'!$R:$R,0)),"")</f>
        <v/>
      </c>
      <c r="O693" s="19"/>
      <c r="P693" s="19"/>
      <c r="Q693" s="19"/>
      <c r="R693" s="19"/>
      <c r="S693" s="19"/>
      <c r="T693" s="21" t="str">
        <f>IFERROR(INDEX('Tham chiếu'!$K:$K,MATCH(U693,'Tham chiếu'!$L:$L,0)),"")</f>
        <v/>
      </c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33"/>
    </row>
    <row r="694" spans="1:33" x14ac:dyDescent="0.3">
      <c r="A694" s="19"/>
      <c r="B694" s="19"/>
      <c r="C694" s="21" t="str">
        <f>IFERROR(INDEX('Tham chiếu'!$W:$W,MATCH(D694,'Tham chiếu'!$Z:$Z,0)),"")</f>
        <v/>
      </c>
      <c r="D694" s="19"/>
      <c r="E694" s="19"/>
      <c r="F694" s="21" t="str">
        <f>IFERROR(INDEX('Tham chiếu'!$A:$A,MATCH(#REF!,'Tham chiếu'!$B:$B,0)),"")</f>
        <v/>
      </c>
      <c r="G694" s="19"/>
      <c r="H694" s="19"/>
      <c r="I694" s="19"/>
      <c r="J694" s="19"/>
      <c r="K694" s="19"/>
      <c r="L694" s="21" t="str">
        <f>IFERROR(INDEX('Tham chiếu'!$N:$N,MATCH(M694,'Tham chiếu'!$O:$O,0)),"")</f>
        <v/>
      </c>
      <c r="M694" s="19"/>
      <c r="N694" s="21" t="str">
        <f>IFERROR(INDEX('Tham chiếu'!$Q:$Q,MATCH(O694,'Tham chiếu'!$R:$R,0)),"")</f>
        <v/>
      </c>
      <c r="O694" s="19"/>
      <c r="P694" s="19"/>
      <c r="Q694" s="19"/>
      <c r="R694" s="19"/>
      <c r="S694" s="19"/>
      <c r="T694" s="21" t="str">
        <f>IFERROR(INDEX('Tham chiếu'!$K:$K,MATCH(U694,'Tham chiếu'!$L:$L,0)),"")</f>
        <v/>
      </c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33"/>
    </row>
    <row r="695" spans="1:33" x14ac:dyDescent="0.3">
      <c r="A695" s="19"/>
      <c r="B695" s="19"/>
      <c r="C695" s="21" t="str">
        <f>IFERROR(INDEX('Tham chiếu'!$W:$W,MATCH(D695,'Tham chiếu'!$Z:$Z,0)),"")</f>
        <v/>
      </c>
      <c r="D695" s="19"/>
      <c r="E695" s="19"/>
      <c r="F695" s="21" t="str">
        <f>IFERROR(INDEX('Tham chiếu'!$A:$A,MATCH(#REF!,'Tham chiếu'!$B:$B,0)),"")</f>
        <v/>
      </c>
      <c r="G695" s="19"/>
      <c r="H695" s="19"/>
      <c r="I695" s="19"/>
      <c r="J695" s="19"/>
      <c r="K695" s="19"/>
      <c r="L695" s="21" t="str">
        <f>IFERROR(INDEX('Tham chiếu'!$N:$N,MATCH(M695,'Tham chiếu'!$O:$O,0)),"")</f>
        <v/>
      </c>
      <c r="M695" s="19"/>
      <c r="N695" s="21" t="str">
        <f>IFERROR(INDEX('Tham chiếu'!$Q:$Q,MATCH(O695,'Tham chiếu'!$R:$R,0)),"")</f>
        <v/>
      </c>
      <c r="O695" s="19"/>
      <c r="P695" s="19"/>
      <c r="Q695" s="19"/>
      <c r="R695" s="19"/>
      <c r="S695" s="19"/>
      <c r="T695" s="21" t="str">
        <f>IFERROR(INDEX('Tham chiếu'!$K:$K,MATCH(U695,'Tham chiếu'!$L:$L,0)),"")</f>
        <v/>
      </c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33"/>
    </row>
    <row r="696" spans="1:33" x14ac:dyDescent="0.3">
      <c r="A696" s="19"/>
      <c r="B696" s="19"/>
      <c r="C696" s="21" t="str">
        <f>IFERROR(INDEX('Tham chiếu'!$W:$W,MATCH(D696,'Tham chiếu'!$Z:$Z,0)),"")</f>
        <v/>
      </c>
      <c r="D696" s="19"/>
      <c r="E696" s="19"/>
      <c r="F696" s="21" t="str">
        <f>IFERROR(INDEX('Tham chiếu'!$A:$A,MATCH(#REF!,'Tham chiếu'!$B:$B,0)),"")</f>
        <v/>
      </c>
      <c r="G696" s="19"/>
      <c r="H696" s="19"/>
      <c r="I696" s="19"/>
      <c r="J696" s="19"/>
      <c r="K696" s="19"/>
      <c r="L696" s="21" t="str">
        <f>IFERROR(INDEX('Tham chiếu'!$N:$N,MATCH(M696,'Tham chiếu'!$O:$O,0)),"")</f>
        <v/>
      </c>
      <c r="M696" s="19"/>
      <c r="N696" s="21" t="str">
        <f>IFERROR(INDEX('Tham chiếu'!$Q:$Q,MATCH(O696,'Tham chiếu'!$R:$R,0)),"")</f>
        <v/>
      </c>
      <c r="O696" s="19"/>
      <c r="P696" s="19"/>
      <c r="Q696" s="19"/>
      <c r="R696" s="19"/>
      <c r="S696" s="19"/>
      <c r="T696" s="21" t="str">
        <f>IFERROR(INDEX('Tham chiếu'!$K:$K,MATCH(U696,'Tham chiếu'!$L:$L,0)),"")</f>
        <v/>
      </c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33"/>
    </row>
    <row r="697" spans="1:33" x14ac:dyDescent="0.3">
      <c r="A697" s="19"/>
      <c r="B697" s="19"/>
      <c r="C697" s="21" t="str">
        <f>IFERROR(INDEX('Tham chiếu'!$W:$W,MATCH(D697,'Tham chiếu'!$Z:$Z,0)),"")</f>
        <v/>
      </c>
      <c r="D697" s="19"/>
      <c r="E697" s="19"/>
      <c r="F697" s="21" t="str">
        <f>IFERROR(INDEX('Tham chiếu'!$A:$A,MATCH(#REF!,'Tham chiếu'!$B:$B,0)),"")</f>
        <v/>
      </c>
      <c r="G697" s="19"/>
      <c r="H697" s="19"/>
      <c r="I697" s="19"/>
      <c r="J697" s="19"/>
      <c r="K697" s="19"/>
      <c r="L697" s="21" t="str">
        <f>IFERROR(INDEX('Tham chiếu'!$N:$N,MATCH(M697,'Tham chiếu'!$O:$O,0)),"")</f>
        <v/>
      </c>
      <c r="M697" s="19"/>
      <c r="N697" s="21" t="str">
        <f>IFERROR(INDEX('Tham chiếu'!$Q:$Q,MATCH(O697,'Tham chiếu'!$R:$R,0)),"")</f>
        <v/>
      </c>
      <c r="O697" s="19"/>
      <c r="P697" s="19"/>
      <c r="Q697" s="19"/>
      <c r="R697" s="19"/>
      <c r="S697" s="19"/>
      <c r="T697" s="21" t="str">
        <f>IFERROR(INDEX('Tham chiếu'!$K:$K,MATCH(U697,'Tham chiếu'!$L:$L,0)),"")</f>
        <v/>
      </c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33"/>
    </row>
    <row r="698" spans="1:33" x14ac:dyDescent="0.3">
      <c r="A698" s="19"/>
      <c r="B698" s="19"/>
      <c r="C698" s="21" t="str">
        <f>IFERROR(INDEX('Tham chiếu'!$W:$W,MATCH(D698,'Tham chiếu'!$Z:$Z,0)),"")</f>
        <v/>
      </c>
      <c r="D698" s="19"/>
      <c r="E698" s="19"/>
      <c r="F698" s="21" t="str">
        <f>IFERROR(INDEX('Tham chiếu'!$A:$A,MATCH(#REF!,'Tham chiếu'!$B:$B,0)),"")</f>
        <v/>
      </c>
      <c r="G698" s="19"/>
      <c r="H698" s="19"/>
      <c r="I698" s="19"/>
      <c r="J698" s="19"/>
      <c r="K698" s="19"/>
      <c r="L698" s="21" t="str">
        <f>IFERROR(INDEX('Tham chiếu'!$N:$N,MATCH(M698,'Tham chiếu'!$O:$O,0)),"")</f>
        <v/>
      </c>
      <c r="M698" s="19"/>
      <c r="N698" s="21" t="str">
        <f>IFERROR(INDEX('Tham chiếu'!$Q:$Q,MATCH(O698,'Tham chiếu'!$R:$R,0)),"")</f>
        <v/>
      </c>
      <c r="O698" s="19"/>
      <c r="P698" s="19"/>
      <c r="Q698" s="19"/>
      <c r="R698" s="19"/>
      <c r="S698" s="19"/>
      <c r="T698" s="21" t="str">
        <f>IFERROR(INDEX('Tham chiếu'!$K:$K,MATCH(U698,'Tham chiếu'!$L:$L,0)),"")</f>
        <v/>
      </c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33"/>
    </row>
    <row r="699" spans="1:33" x14ac:dyDescent="0.3">
      <c r="A699" s="19"/>
      <c r="B699" s="19"/>
      <c r="C699" s="21" t="str">
        <f>IFERROR(INDEX('Tham chiếu'!$W:$W,MATCH(D699,'Tham chiếu'!$Z:$Z,0)),"")</f>
        <v/>
      </c>
      <c r="D699" s="19"/>
      <c r="E699" s="19"/>
      <c r="F699" s="21" t="str">
        <f>IFERROR(INDEX('Tham chiếu'!$A:$A,MATCH(#REF!,'Tham chiếu'!$B:$B,0)),"")</f>
        <v/>
      </c>
      <c r="G699" s="19"/>
      <c r="H699" s="19"/>
      <c r="I699" s="19"/>
      <c r="J699" s="19"/>
      <c r="K699" s="19"/>
      <c r="L699" s="21" t="str">
        <f>IFERROR(INDEX('Tham chiếu'!$N:$N,MATCH(M699,'Tham chiếu'!$O:$O,0)),"")</f>
        <v/>
      </c>
      <c r="M699" s="19"/>
      <c r="N699" s="21" t="str">
        <f>IFERROR(INDEX('Tham chiếu'!$Q:$Q,MATCH(O699,'Tham chiếu'!$R:$R,0)),"")</f>
        <v/>
      </c>
      <c r="O699" s="19"/>
      <c r="P699" s="19"/>
      <c r="Q699" s="19"/>
      <c r="R699" s="19"/>
      <c r="S699" s="19"/>
      <c r="T699" s="21" t="str">
        <f>IFERROR(INDEX('Tham chiếu'!$K:$K,MATCH(U699,'Tham chiếu'!$L:$L,0)),"")</f>
        <v/>
      </c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33"/>
    </row>
    <row r="700" spans="1:33" x14ac:dyDescent="0.3">
      <c r="A700" s="19"/>
      <c r="B700" s="19"/>
      <c r="C700" s="21" t="str">
        <f>IFERROR(INDEX('Tham chiếu'!$W:$W,MATCH(D700,'Tham chiếu'!$Z:$Z,0)),"")</f>
        <v/>
      </c>
      <c r="D700" s="19"/>
      <c r="E700" s="19"/>
      <c r="F700" s="21" t="str">
        <f>IFERROR(INDEX('Tham chiếu'!$A:$A,MATCH(#REF!,'Tham chiếu'!$B:$B,0)),"")</f>
        <v/>
      </c>
      <c r="G700" s="19"/>
      <c r="H700" s="19"/>
      <c r="I700" s="19"/>
      <c r="J700" s="19"/>
      <c r="K700" s="19"/>
      <c r="L700" s="21" t="str">
        <f>IFERROR(INDEX('Tham chiếu'!$N:$N,MATCH(M700,'Tham chiếu'!$O:$O,0)),"")</f>
        <v/>
      </c>
      <c r="M700" s="19"/>
      <c r="N700" s="21" t="str">
        <f>IFERROR(INDEX('Tham chiếu'!$Q:$Q,MATCH(O700,'Tham chiếu'!$R:$R,0)),"")</f>
        <v/>
      </c>
      <c r="O700" s="19"/>
      <c r="P700" s="19"/>
      <c r="Q700" s="19"/>
      <c r="R700" s="19"/>
      <c r="S700" s="19"/>
      <c r="T700" s="21" t="str">
        <f>IFERROR(INDEX('Tham chiếu'!$K:$K,MATCH(U700,'Tham chiếu'!$L:$L,0)),"")</f>
        <v/>
      </c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33"/>
    </row>
    <row r="701" spans="1:33" x14ac:dyDescent="0.3">
      <c r="A701" s="19"/>
      <c r="B701" s="19"/>
      <c r="C701" s="21" t="str">
        <f>IFERROR(INDEX('Tham chiếu'!$W:$W,MATCH(D701,'Tham chiếu'!$Z:$Z,0)),"")</f>
        <v/>
      </c>
      <c r="D701" s="19"/>
      <c r="E701" s="19"/>
      <c r="F701" s="21" t="str">
        <f>IFERROR(INDEX('Tham chiếu'!$A:$A,MATCH(#REF!,'Tham chiếu'!$B:$B,0)),"")</f>
        <v/>
      </c>
      <c r="G701" s="19"/>
      <c r="H701" s="19"/>
      <c r="I701" s="19"/>
      <c r="J701" s="19"/>
      <c r="K701" s="19"/>
      <c r="L701" s="21" t="str">
        <f>IFERROR(INDEX('Tham chiếu'!$N:$N,MATCH(M701,'Tham chiếu'!$O:$O,0)),"")</f>
        <v/>
      </c>
      <c r="M701" s="19"/>
      <c r="N701" s="21" t="str">
        <f>IFERROR(INDEX('Tham chiếu'!$Q:$Q,MATCH(O701,'Tham chiếu'!$R:$R,0)),"")</f>
        <v/>
      </c>
      <c r="O701" s="19"/>
      <c r="P701" s="19"/>
      <c r="Q701" s="19"/>
      <c r="R701" s="19"/>
      <c r="S701" s="19"/>
      <c r="T701" s="21" t="str">
        <f>IFERROR(INDEX('Tham chiếu'!$K:$K,MATCH(U701,'Tham chiếu'!$L:$L,0)),"")</f>
        <v/>
      </c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33"/>
    </row>
    <row r="702" spans="1:33" x14ac:dyDescent="0.3">
      <c r="A702" s="19"/>
      <c r="B702" s="19"/>
      <c r="C702" s="21" t="str">
        <f>IFERROR(INDEX('Tham chiếu'!$W:$W,MATCH(D702,'Tham chiếu'!$Z:$Z,0)),"")</f>
        <v/>
      </c>
      <c r="D702" s="19"/>
      <c r="E702" s="19"/>
      <c r="F702" s="21" t="str">
        <f>IFERROR(INDEX('Tham chiếu'!$A:$A,MATCH(#REF!,'Tham chiếu'!$B:$B,0)),"")</f>
        <v/>
      </c>
      <c r="G702" s="19"/>
      <c r="H702" s="19"/>
      <c r="I702" s="19"/>
      <c r="J702" s="19"/>
      <c r="K702" s="19"/>
      <c r="L702" s="21" t="str">
        <f>IFERROR(INDEX('Tham chiếu'!$N:$N,MATCH(M702,'Tham chiếu'!$O:$O,0)),"")</f>
        <v/>
      </c>
      <c r="M702" s="19"/>
      <c r="N702" s="21" t="str">
        <f>IFERROR(INDEX('Tham chiếu'!$Q:$Q,MATCH(O702,'Tham chiếu'!$R:$R,0)),"")</f>
        <v/>
      </c>
      <c r="O702" s="19"/>
      <c r="P702" s="19"/>
      <c r="Q702" s="19"/>
      <c r="R702" s="19"/>
      <c r="S702" s="19"/>
      <c r="T702" s="21" t="str">
        <f>IFERROR(INDEX('Tham chiếu'!$K:$K,MATCH(U702,'Tham chiếu'!$L:$L,0)),"")</f>
        <v/>
      </c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33"/>
    </row>
    <row r="703" spans="1:33" x14ac:dyDescent="0.3">
      <c r="A703" s="19"/>
      <c r="B703" s="19"/>
      <c r="C703" s="21" t="str">
        <f>IFERROR(INDEX('Tham chiếu'!$W:$W,MATCH(D703,'Tham chiếu'!$Z:$Z,0)),"")</f>
        <v/>
      </c>
      <c r="D703" s="19"/>
      <c r="E703" s="19"/>
      <c r="F703" s="21" t="str">
        <f>IFERROR(INDEX('Tham chiếu'!$A:$A,MATCH(#REF!,'Tham chiếu'!$B:$B,0)),"")</f>
        <v/>
      </c>
      <c r="G703" s="19"/>
      <c r="H703" s="19"/>
      <c r="I703" s="19"/>
      <c r="J703" s="19"/>
      <c r="K703" s="19"/>
      <c r="L703" s="21" t="str">
        <f>IFERROR(INDEX('Tham chiếu'!$N:$N,MATCH(M703,'Tham chiếu'!$O:$O,0)),"")</f>
        <v/>
      </c>
      <c r="M703" s="19"/>
      <c r="N703" s="21" t="str">
        <f>IFERROR(INDEX('Tham chiếu'!$Q:$Q,MATCH(O703,'Tham chiếu'!$R:$R,0)),"")</f>
        <v/>
      </c>
      <c r="O703" s="19"/>
      <c r="P703" s="19"/>
      <c r="Q703" s="19"/>
      <c r="R703" s="19"/>
      <c r="S703" s="19"/>
      <c r="T703" s="21" t="str">
        <f>IFERROR(INDEX('Tham chiếu'!$K:$K,MATCH(U703,'Tham chiếu'!$L:$L,0)),"")</f>
        <v/>
      </c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33"/>
    </row>
    <row r="704" spans="1:33" x14ac:dyDescent="0.3">
      <c r="A704" s="19"/>
      <c r="B704" s="19"/>
      <c r="C704" s="21" t="str">
        <f>IFERROR(INDEX('Tham chiếu'!$W:$W,MATCH(D704,'Tham chiếu'!$Z:$Z,0)),"")</f>
        <v/>
      </c>
      <c r="D704" s="19"/>
      <c r="E704" s="19"/>
      <c r="F704" s="21" t="str">
        <f>IFERROR(INDEX('Tham chiếu'!$A:$A,MATCH(#REF!,'Tham chiếu'!$B:$B,0)),"")</f>
        <v/>
      </c>
      <c r="G704" s="19"/>
      <c r="H704" s="19"/>
      <c r="I704" s="19"/>
      <c r="J704" s="19"/>
      <c r="K704" s="19"/>
      <c r="L704" s="21" t="str">
        <f>IFERROR(INDEX('Tham chiếu'!$N:$N,MATCH(M704,'Tham chiếu'!$O:$O,0)),"")</f>
        <v/>
      </c>
      <c r="M704" s="19"/>
      <c r="N704" s="21" t="str">
        <f>IFERROR(INDEX('Tham chiếu'!$Q:$Q,MATCH(O704,'Tham chiếu'!$R:$R,0)),"")</f>
        <v/>
      </c>
      <c r="O704" s="19"/>
      <c r="P704" s="19"/>
      <c r="Q704" s="19"/>
      <c r="R704" s="19"/>
      <c r="S704" s="19"/>
      <c r="T704" s="21" t="str">
        <f>IFERROR(INDEX('Tham chiếu'!$K:$K,MATCH(U704,'Tham chiếu'!$L:$L,0)),"")</f>
        <v/>
      </c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33"/>
    </row>
    <row r="705" spans="1:33" x14ac:dyDescent="0.3">
      <c r="A705" s="19"/>
      <c r="B705" s="19"/>
      <c r="C705" s="21" t="str">
        <f>IFERROR(INDEX('Tham chiếu'!$W:$W,MATCH(D705,'Tham chiếu'!$Z:$Z,0)),"")</f>
        <v/>
      </c>
      <c r="D705" s="19"/>
      <c r="E705" s="19"/>
      <c r="F705" s="21" t="str">
        <f>IFERROR(INDEX('Tham chiếu'!$A:$A,MATCH(#REF!,'Tham chiếu'!$B:$B,0)),"")</f>
        <v/>
      </c>
      <c r="G705" s="19"/>
      <c r="H705" s="19"/>
      <c r="I705" s="19"/>
      <c r="J705" s="19"/>
      <c r="K705" s="19"/>
      <c r="L705" s="21" t="str">
        <f>IFERROR(INDEX('Tham chiếu'!$N:$N,MATCH(M705,'Tham chiếu'!$O:$O,0)),"")</f>
        <v/>
      </c>
      <c r="M705" s="19"/>
      <c r="N705" s="21" t="str">
        <f>IFERROR(INDEX('Tham chiếu'!$Q:$Q,MATCH(O705,'Tham chiếu'!$R:$R,0)),"")</f>
        <v/>
      </c>
      <c r="O705" s="19"/>
      <c r="P705" s="19"/>
      <c r="Q705" s="19"/>
      <c r="R705" s="19"/>
      <c r="S705" s="19"/>
      <c r="T705" s="21" t="str">
        <f>IFERROR(INDEX('Tham chiếu'!$K:$K,MATCH(U705,'Tham chiếu'!$L:$L,0)),"")</f>
        <v/>
      </c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33"/>
    </row>
    <row r="706" spans="1:33" x14ac:dyDescent="0.3">
      <c r="A706" s="19"/>
      <c r="B706" s="19"/>
      <c r="C706" s="21" t="str">
        <f>IFERROR(INDEX('Tham chiếu'!$W:$W,MATCH(D706,'Tham chiếu'!$Z:$Z,0)),"")</f>
        <v/>
      </c>
      <c r="D706" s="19"/>
      <c r="E706" s="19"/>
      <c r="F706" s="21" t="str">
        <f>IFERROR(INDEX('Tham chiếu'!$A:$A,MATCH(#REF!,'Tham chiếu'!$B:$B,0)),"")</f>
        <v/>
      </c>
      <c r="G706" s="19"/>
      <c r="H706" s="19"/>
      <c r="I706" s="19"/>
      <c r="J706" s="19"/>
      <c r="K706" s="19"/>
      <c r="L706" s="21" t="str">
        <f>IFERROR(INDEX('Tham chiếu'!$N:$N,MATCH(M706,'Tham chiếu'!$O:$O,0)),"")</f>
        <v/>
      </c>
      <c r="M706" s="19"/>
      <c r="N706" s="21" t="str">
        <f>IFERROR(INDEX('Tham chiếu'!$Q:$Q,MATCH(O706,'Tham chiếu'!$R:$R,0)),"")</f>
        <v/>
      </c>
      <c r="O706" s="19"/>
      <c r="P706" s="19"/>
      <c r="Q706" s="19"/>
      <c r="R706" s="19"/>
      <c r="S706" s="19"/>
      <c r="T706" s="21" t="str">
        <f>IFERROR(INDEX('Tham chiếu'!$K:$K,MATCH(U706,'Tham chiếu'!$L:$L,0)),"")</f>
        <v/>
      </c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33"/>
    </row>
    <row r="707" spans="1:33" x14ac:dyDescent="0.3">
      <c r="A707" s="19"/>
      <c r="B707" s="19"/>
      <c r="C707" s="21" t="str">
        <f>IFERROR(INDEX('Tham chiếu'!$W:$W,MATCH(D707,'Tham chiếu'!$Z:$Z,0)),"")</f>
        <v/>
      </c>
      <c r="D707" s="19"/>
      <c r="E707" s="19"/>
      <c r="F707" s="21" t="str">
        <f>IFERROR(INDEX('Tham chiếu'!$A:$A,MATCH(#REF!,'Tham chiếu'!$B:$B,0)),"")</f>
        <v/>
      </c>
      <c r="G707" s="19"/>
      <c r="H707" s="19"/>
      <c r="I707" s="19"/>
      <c r="J707" s="19"/>
      <c r="K707" s="19"/>
      <c r="L707" s="21" t="str">
        <f>IFERROR(INDEX('Tham chiếu'!$N:$N,MATCH(M707,'Tham chiếu'!$O:$O,0)),"")</f>
        <v/>
      </c>
      <c r="M707" s="19"/>
      <c r="N707" s="21" t="str">
        <f>IFERROR(INDEX('Tham chiếu'!$Q:$Q,MATCH(O707,'Tham chiếu'!$R:$R,0)),"")</f>
        <v/>
      </c>
      <c r="O707" s="19"/>
      <c r="P707" s="19"/>
      <c r="Q707" s="19"/>
      <c r="R707" s="19"/>
      <c r="S707" s="19"/>
      <c r="T707" s="21" t="str">
        <f>IFERROR(INDEX('Tham chiếu'!$K:$K,MATCH(U707,'Tham chiếu'!$L:$L,0)),"")</f>
        <v/>
      </c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33"/>
    </row>
    <row r="708" spans="1:33" x14ac:dyDescent="0.3">
      <c r="A708" s="19"/>
      <c r="B708" s="19"/>
      <c r="C708" s="21" t="str">
        <f>IFERROR(INDEX('Tham chiếu'!$W:$W,MATCH(D708,'Tham chiếu'!$Z:$Z,0)),"")</f>
        <v/>
      </c>
      <c r="D708" s="19"/>
      <c r="E708" s="19"/>
      <c r="F708" s="21" t="str">
        <f>IFERROR(INDEX('Tham chiếu'!$A:$A,MATCH(#REF!,'Tham chiếu'!$B:$B,0)),"")</f>
        <v/>
      </c>
      <c r="G708" s="19"/>
      <c r="H708" s="19"/>
      <c r="I708" s="19"/>
      <c r="J708" s="19"/>
      <c r="K708" s="19"/>
      <c r="L708" s="21" t="str">
        <f>IFERROR(INDEX('Tham chiếu'!$N:$N,MATCH(M708,'Tham chiếu'!$O:$O,0)),"")</f>
        <v/>
      </c>
      <c r="M708" s="19"/>
      <c r="N708" s="21" t="str">
        <f>IFERROR(INDEX('Tham chiếu'!$Q:$Q,MATCH(O708,'Tham chiếu'!$R:$R,0)),"")</f>
        <v/>
      </c>
      <c r="O708" s="19"/>
      <c r="P708" s="19"/>
      <c r="Q708" s="19"/>
      <c r="R708" s="19"/>
      <c r="S708" s="19"/>
      <c r="T708" s="21" t="str">
        <f>IFERROR(INDEX('Tham chiếu'!$K:$K,MATCH(U708,'Tham chiếu'!$L:$L,0)),"")</f>
        <v/>
      </c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33"/>
    </row>
    <row r="709" spans="1:33" x14ac:dyDescent="0.3">
      <c r="A709" s="19"/>
      <c r="B709" s="19"/>
      <c r="C709" s="21" t="str">
        <f>IFERROR(INDEX('Tham chiếu'!$W:$W,MATCH(D709,'Tham chiếu'!$Z:$Z,0)),"")</f>
        <v/>
      </c>
      <c r="D709" s="19"/>
      <c r="E709" s="19"/>
      <c r="F709" s="21" t="str">
        <f>IFERROR(INDEX('Tham chiếu'!$A:$A,MATCH(#REF!,'Tham chiếu'!$B:$B,0)),"")</f>
        <v/>
      </c>
      <c r="G709" s="19"/>
      <c r="H709" s="19"/>
      <c r="I709" s="19"/>
      <c r="J709" s="19"/>
      <c r="K709" s="19"/>
      <c r="L709" s="21" t="str">
        <f>IFERROR(INDEX('Tham chiếu'!$N:$N,MATCH(M709,'Tham chiếu'!$O:$O,0)),"")</f>
        <v/>
      </c>
      <c r="M709" s="19"/>
      <c r="N709" s="21" t="str">
        <f>IFERROR(INDEX('Tham chiếu'!$Q:$Q,MATCH(O709,'Tham chiếu'!$R:$R,0)),"")</f>
        <v/>
      </c>
      <c r="O709" s="19"/>
      <c r="P709" s="19"/>
      <c r="Q709" s="19"/>
      <c r="R709" s="19"/>
      <c r="S709" s="19"/>
      <c r="T709" s="21" t="str">
        <f>IFERROR(INDEX('Tham chiếu'!$K:$K,MATCH(U709,'Tham chiếu'!$L:$L,0)),"")</f>
        <v/>
      </c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33"/>
    </row>
    <row r="710" spans="1:33" x14ac:dyDescent="0.3">
      <c r="A710" s="19"/>
      <c r="B710" s="19"/>
      <c r="C710" s="21" t="str">
        <f>IFERROR(INDEX('Tham chiếu'!$W:$W,MATCH(D710,'Tham chiếu'!$Z:$Z,0)),"")</f>
        <v/>
      </c>
      <c r="D710" s="19"/>
      <c r="E710" s="19"/>
      <c r="F710" s="21" t="str">
        <f>IFERROR(INDEX('Tham chiếu'!$A:$A,MATCH(#REF!,'Tham chiếu'!$B:$B,0)),"")</f>
        <v/>
      </c>
      <c r="G710" s="19"/>
      <c r="H710" s="19"/>
      <c r="I710" s="19"/>
      <c r="J710" s="19"/>
      <c r="K710" s="19"/>
      <c r="L710" s="21" t="str">
        <f>IFERROR(INDEX('Tham chiếu'!$N:$N,MATCH(M710,'Tham chiếu'!$O:$O,0)),"")</f>
        <v/>
      </c>
      <c r="M710" s="19"/>
      <c r="N710" s="21" t="str">
        <f>IFERROR(INDEX('Tham chiếu'!$Q:$Q,MATCH(O710,'Tham chiếu'!$R:$R,0)),"")</f>
        <v/>
      </c>
      <c r="O710" s="19"/>
      <c r="P710" s="19"/>
      <c r="Q710" s="19"/>
      <c r="R710" s="19"/>
      <c r="S710" s="19"/>
      <c r="T710" s="21" t="str">
        <f>IFERROR(INDEX('Tham chiếu'!$K:$K,MATCH(U710,'Tham chiếu'!$L:$L,0)),"")</f>
        <v/>
      </c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33"/>
    </row>
    <row r="711" spans="1:33" x14ac:dyDescent="0.3">
      <c r="A711" s="19"/>
      <c r="B711" s="19"/>
      <c r="C711" s="21" t="str">
        <f>IFERROR(INDEX('Tham chiếu'!$W:$W,MATCH(D711,'Tham chiếu'!$Z:$Z,0)),"")</f>
        <v/>
      </c>
      <c r="D711" s="19"/>
      <c r="E711" s="19"/>
      <c r="F711" s="21" t="str">
        <f>IFERROR(INDEX('Tham chiếu'!$A:$A,MATCH(#REF!,'Tham chiếu'!$B:$B,0)),"")</f>
        <v/>
      </c>
      <c r="G711" s="19"/>
      <c r="H711" s="19"/>
      <c r="I711" s="19"/>
      <c r="J711" s="19"/>
      <c r="K711" s="19"/>
      <c r="L711" s="21" t="str">
        <f>IFERROR(INDEX('Tham chiếu'!$N:$N,MATCH(M711,'Tham chiếu'!$O:$O,0)),"")</f>
        <v/>
      </c>
      <c r="M711" s="19"/>
      <c r="N711" s="21" t="str">
        <f>IFERROR(INDEX('Tham chiếu'!$Q:$Q,MATCH(O711,'Tham chiếu'!$R:$R,0)),"")</f>
        <v/>
      </c>
      <c r="O711" s="19"/>
      <c r="P711" s="19"/>
      <c r="Q711" s="19"/>
      <c r="R711" s="19"/>
      <c r="S711" s="19"/>
      <c r="T711" s="21" t="str">
        <f>IFERROR(INDEX('Tham chiếu'!$K:$K,MATCH(U711,'Tham chiếu'!$L:$L,0)),"")</f>
        <v/>
      </c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33"/>
    </row>
    <row r="712" spans="1:33" x14ac:dyDescent="0.3">
      <c r="A712" s="19"/>
      <c r="B712" s="19"/>
      <c r="C712" s="21" t="str">
        <f>IFERROR(INDEX('Tham chiếu'!$W:$W,MATCH(D712,'Tham chiếu'!$Z:$Z,0)),"")</f>
        <v/>
      </c>
      <c r="D712" s="19"/>
      <c r="E712" s="19"/>
      <c r="F712" s="21" t="str">
        <f>IFERROR(INDEX('Tham chiếu'!$A:$A,MATCH(#REF!,'Tham chiếu'!$B:$B,0)),"")</f>
        <v/>
      </c>
      <c r="G712" s="19"/>
      <c r="H712" s="19"/>
      <c r="I712" s="19"/>
      <c r="J712" s="19"/>
      <c r="K712" s="19"/>
      <c r="L712" s="21" t="str">
        <f>IFERROR(INDEX('Tham chiếu'!$N:$N,MATCH(M712,'Tham chiếu'!$O:$O,0)),"")</f>
        <v/>
      </c>
      <c r="M712" s="19"/>
      <c r="N712" s="21" t="str">
        <f>IFERROR(INDEX('Tham chiếu'!$Q:$Q,MATCH(O712,'Tham chiếu'!$R:$R,0)),"")</f>
        <v/>
      </c>
      <c r="O712" s="19"/>
      <c r="P712" s="19"/>
      <c r="Q712" s="19"/>
      <c r="R712" s="19"/>
      <c r="S712" s="19"/>
      <c r="T712" s="21" t="str">
        <f>IFERROR(INDEX('Tham chiếu'!$K:$K,MATCH(U712,'Tham chiếu'!$L:$L,0)),"")</f>
        <v/>
      </c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33"/>
    </row>
    <row r="713" spans="1:33" x14ac:dyDescent="0.3">
      <c r="A713" s="19"/>
      <c r="B713" s="19"/>
      <c r="C713" s="21" t="str">
        <f>IFERROR(INDEX('Tham chiếu'!$W:$W,MATCH(D713,'Tham chiếu'!$Z:$Z,0)),"")</f>
        <v/>
      </c>
      <c r="D713" s="19"/>
      <c r="E713" s="19"/>
      <c r="F713" s="21" t="str">
        <f>IFERROR(INDEX('Tham chiếu'!$A:$A,MATCH(#REF!,'Tham chiếu'!$B:$B,0)),"")</f>
        <v/>
      </c>
      <c r="G713" s="19"/>
      <c r="H713" s="19"/>
      <c r="I713" s="19"/>
      <c r="J713" s="19"/>
      <c r="K713" s="19"/>
      <c r="L713" s="21" t="str">
        <f>IFERROR(INDEX('Tham chiếu'!$N:$N,MATCH(M713,'Tham chiếu'!$O:$O,0)),"")</f>
        <v/>
      </c>
      <c r="M713" s="19"/>
      <c r="N713" s="21" t="str">
        <f>IFERROR(INDEX('Tham chiếu'!$Q:$Q,MATCH(O713,'Tham chiếu'!$R:$R,0)),"")</f>
        <v/>
      </c>
      <c r="O713" s="19"/>
      <c r="P713" s="19"/>
      <c r="Q713" s="19"/>
      <c r="R713" s="19"/>
      <c r="S713" s="19"/>
      <c r="T713" s="21" t="str">
        <f>IFERROR(INDEX('Tham chiếu'!$K:$K,MATCH(U713,'Tham chiếu'!$L:$L,0)),"")</f>
        <v/>
      </c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33"/>
    </row>
    <row r="714" spans="1:33" x14ac:dyDescent="0.3">
      <c r="A714" s="19"/>
      <c r="B714" s="19"/>
      <c r="C714" s="21" t="str">
        <f>IFERROR(INDEX('Tham chiếu'!$W:$W,MATCH(D714,'Tham chiếu'!$Z:$Z,0)),"")</f>
        <v/>
      </c>
      <c r="D714" s="19"/>
      <c r="E714" s="19"/>
      <c r="F714" s="21" t="str">
        <f>IFERROR(INDEX('Tham chiếu'!$A:$A,MATCH(#REF!,'Tham chiếu'!$B:$B,0)),"")</f>
        <v/>
      </c>
      <c r="G714" s="19"/>
      <c r="H714" s="19"/>
      <c r="I714" s="19"/>
      <c r="J714" s="19"/>
      <c r="K714" s="19"/>
      <c r="L714" s="21" t="str">
        <f>IFERROR(INDEX('Tham chiếu'!$N:$N,MATCH(M714,'Tham chiếu'!$O:$O,0)),"")</f>
        <v/>
      </c>
      <c r="M714" s="19"/>
      <c r="N714" s="21" t="str">
        <f>IFERROR(INDEX('Tham chiếu'!$Q:$Q,MATCH(O714,'Tham chiếu'!$R:$R,0)),"")</f>
        <v/>
      </c>
      <c r="O714" s="19"/>
      <c r="P714" s="19"/>
      <c r="Q714" s="19"/>
      <c r="R714" s="19"/>
      <c r="S714" s="19"/>
      <c r="T714" s="21" t="str">
        <f>IFERROR(INDEX('Tham chiếu'!$K:$K,MATCH(U714,'Tham chiếu'!$L:$L,0)),"")</f>
        <v/>
      </c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33"/>
    </row>
    <row r="715" spans="1:33" x14ac:dyDescent="0.3">
      <c r="A715" s="19"/>
      <c r="B715" s="19"/>
      <c r="C715" s="21" t="str">
        <f>IFERROR(INDEX('Tham chiếu'!$W:$W,MATCH(D715,'Tham chiếu'!$Z:$Z,0)),"")</f>
        <v/>
      </c>
      <c r="D715" s="19"/>
      <c r="E715" s="19"/>
      <c r="F715" s="21" t="str">
        <f>IFERROR(INDEX('Tham chiếu'!$A:$A,MATCH(#REF!,'Tham chiếu'!$B:$B,0)),"")</f>
        <v/>
      </c>
      <c r="G715" s="19"/>
      <c r="H715" s="19"/>
      <c r="I715" s="19"/>
      <c r="J715" s="19"/>
      <c r="K715" s="19"/>
      <c r="L715" s="21" t="str">
        <f>IFERROR(INDEX('Tham chiếu'!$N:$N,MATCH(M715,'Tham chiếu'!$O:$O,0)),"")</f>
        <v/>
      </c>
      <c r="M715" s="19"/>
      <c r="N715" s="21" t="str">
        <f>IFERROR(INDEX('Tham chiếu'!$Q:$Q,MATCH(O715,'Tham chiếu'!$R:$R,0)),"")</f>
        <v/>
      </c>
      <c r="O715" s="19"/>
      <c r="P715" s="19"/>
      <c r="Q715" s="19"/>
      <c r="R715" s="19"/>
      <c r="S715" s="19"/>
      <c r="T715" s="21" t="str">
        <f>IFERROR(INDEX('Tham chiếu'!$K:$K,MATCH(U715,'Tham chiếu'!$L:$L,0)),"")</f>
        <v/>
      </c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33"/>
    </row>
    <row r="716" spans="1:33" x14ac:dyDescent="0.3">
      <c r="A716" s="19"/>
      <c r="B716" s="19"/>
      <c r="C716" s="21" t="str">
        <f>IFERROR(INDEX('Tham chiếu'!$W:$W,MATCH(D716,'Tham chiếu'!$Z:$Z,0)),"")</f>
        <v/>
      </c>
      <c r="D716" s="19"/>
      <c r="E716" s="19"/>
      <c r="F716" s="21" t="str">
        <f>IFERROR(INDEX('Tham chiếu'!$A:$A,MATCH(#REF!,'Tham chiếu'!$B:$B,0)),"")</f>
        <v/>
      </c>
      <c r="G716" s="19"/>
      <c r="H716" s="19"/>
      <c r="I716" s="19"/>
      <c r="J716" s="19"/>
      <c r="K716" s="19"/>
      <c r="L716" s="21" t="str">
        <f>IFERROR(INDEX('Tham chiếu'!$N:$N,MATCH(M716,'Tham chiếu'!$O:$O,0)),"")</f>
        <v/>
      </c>
      <c r="M716" s="19"/>
      <c r="N716" s="21" t="str">
        <f>IFERROR(INDEX('Tham chiếu'!$Q:$Q,MATCH(O716,'Tham chiếu'!$R:$R,0)),"")</f>
        <v/>
      </c>
      <c r="O716" s="19"/>
      <c r="P716" s="19"/>
      <c r="Q716" s="19"/>
      <c r="R716" s="19"/>
      <c r="S716" s="19"/>
      <c r="T716" s="21" t="str">
        <f>IFERROR(INDEX('Tham chiếu'!$K:$K,MATCH(U716,'Tham chiếu'!$L:$L,0)),"")</f>
        <v/>
      </c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33"/>
    </row>
    <row r="717" spans="1:33" x14ac:dyDescent="0.3">
      <c r="A717" s="19"/>
      <c r="B717" s="19"/>
      <c r="C717" s="21" t="str">
        <f>IFERROR(INDEX('Tham chiếu'!$W:$W,MATCH(D717,'Tham chiếu'!$Z:$Z,0)),"")</f>
        <v/>
      </c>
      <c r="D717" s="19"/>
      <c r="E717" s="19"/>
      <c r="F717" s="21" t="str">
        <f>IFERROR(INDEX('Tham chiếu'!$A:$A,MATCH(#REF!,'Tham chiếu'!$B:$B,0)),"")</f>
        <v/>
      </c>
      <c r="G717" s="19"/>
      <c r="H717" s="19"/>
      <c r="I717" s="19"/>
      <c r="J717" s="19"/>
      <c r="K717" s="19"/>
      <c r="L717" s="21" t="str">
        <f>IFERROR(INDEX('Tham chiếu'!$N:$N,MATCH(M717,'Tham chiếu'!$O:$O,0)),"")</f>
        <v/>
      </c>
      <c r="M717" s="19"/>
      <c r="N717" s="21" t="str">
        <f>IFERROR(INDEX('Tham chiếu'!$Q:$Q,MATCH(O717,'Tham chiếu'!$R:$R,0)),"")</f>
        <v/>
      </c>
      <c r="O717" s="19"/>
      <c r="P717" s="19"/>
      <c r="Q717" s="19"/>
      <c r="R717" s="19"/>
      <c r="S717" s="19"/>
      <c r="T717" s="21" t="str">
        <f>IFERROR(INDEX('Tham chiếu'!$K:$K,MATCH(U717,'Tham chiếu'!$L:$L,0)),"")</f>
        <v/>
      </c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33"/>
    </row>
    <row r="718" spans="1:33" x14ac:dyDescent="0.3">
      <c r="A718" s="19"/>
      <c r="B718" s="19"/>
      <c r="C718" s="21" t="str">
        <f>IFERROR(INDEX('Tham chiếu'!$W:$W,MATCH(D718,'Tham chiếu'!$Z:$Z,0)),"")</f>
        <v/>
      </c>
      <c r="D718" s="19"/>
      <c r="E718" s="19"/>
      <c r="F718" s="21" t="str">
        <f>IFERROR(INDEX('Tham chiếu'!$A:$A,MATCH(#REF!,'Tham chiếu'!$B:$B,0)),"")</f>
        <v/>
      </c>
      <c r="G718" s="19"/>
      <c r="H718" s="19"/>
      <c r="I718" s="19"/>
      <c r="J718" s="19"/>
      <c r="K718" s="19"/>
      <c r="L718" s="21" t="str">
        <f>IFERROR(INDEX('Tham chiếu'!$N:$N,MATCH(M718,'Tham chiếu'!$O:$O,0)),"")</f>
        <v/>
      </c>
      <c r="M718" s="19"/>
      <c r="N718" s="21" t="str">
        <f>IFERROR(INDEX('Tham chiếu'!$Q:$Q,MATCH(O718,'Tham chiếu'!$R:$R,0)),"")</f>
        <v/>
      </c>
      <c r="O718" s="19"/>
      <c r="P718" s="19"/>
      <c r="Q718" s="19"/>
      <c r="R718" s="19"/>
      <c r="S718" s="19"/>
      <c r="T718" s="21" t="str">
        <f>IFERROR(INDEX('Tham chiếu'!$K:$K,MATCH(U718,'Tham chiếu'!$L:$L,0)),"")</f>
        <v/>
      </c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33"/>
    </row>
    <row r="719" spans="1:33" x14ac:dyDescent="0.3">
      <c r="A719" s="19"/>
      <c r="B719" s="19"/>
      <c r="C719" s="21" t="str">
        <f>IFERROR(INDEX('Tham chiếu'!$W:$W,MATCH(D719,'Tham chiếu'!$Z:$Z,0)),"")</f>
        <v/>
      </c>
      <c r="D719" s="19"/>
      <c r="E719" s="19"/>
      <c r="F719" s="21" t="str">
        <f>IFERROR(INDEX('Tham chiếu'!$A:$A,MATCH(#REF!,'Tham chiếu'!$B:$B,0)),"")</f>
        <v/>
      </c>
      <c r="G719" s="19"/>
      <c r="H719" s="19"/>
      <c r="I719" s="19"/>
      <c r="J719" s="19"/>
      <c r="K719" s="19"/>
      <c r="L719" s="21" t="str">
        <f>IFERROR(INDEX('Tham chiếu'!$N:$N,MATCH(M719,'Tham chiếu'!$O:$O,0)),"")</f>
        <v/>
      </c>
      <c r="M719" s="19"/>
      <c r="N719" s="21" t="str">
        <f>IFERROR(INDEX('Tham chiếu'!$Q:$Q,MATCH(O719,'Tham chiếu'!$R:$R,0)),"")</f>
        <v/>
      </c>
      <c r="O719" s="19"/>
      <c r="P719" s="19"/>
      <c r="Q719" s="19"/>
      <c r="R719" s="19"/>
      <c r="S719" s="19"/>
      <c r="T719" s="21" t="str">
        <f>IFERROR(INDEX('Tham chiếu'!$K:$K,MATCH(U719,'Tham chiếu'!$L:$L,0)),"")</f>
        <v/>
      </c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33"/>
    </row>
    <row r="720" spans="1:33" x14ac:dyDescent="0.3">
      <c r="A720" s="19"/>
      <c r="B720" s="19"/>
      <c r="C720" s="21" t="str">
        <f>IFERROR(INDEX('Tham chiếu'!$W:$W,MATCH(D720,'Tham chiếu'!$Z:$Z,0)),"")</f>
        <v/>
      </c>
      <c r="D720" s="19"/>
      <c r="E720" s="19"/>
      <c r="F720" s="21" t="str">
        <f>IFERROR(INDEX('Tham chiếu'!$A:$A,MATCH(#REF!,'Tham chiếu'!$B:$B,0)),"")</f>
        <v/>
      </c>
      <c r="G720" s="19"/>
      <c r="H720" s="19"/>
      <c r="I720" s="19"/>
      <c r="J720" s="19"/>
      <c r="K720" s="19"/>
      <c r="L720" s="21" t="str">
        <f>IFERROR(INDEX('Tham chiếu'!$N:$N,MATCH(M720,'Tham chiếu'!$O:$O,0)),"")</f>
        <v/>
      </c>
      <c r="M720" s="19"/>
      <c r="N720" s="21" t="str">
        <f>IFERROR(INDEX('Tham chiếu'!$Q:$Q,MATCH(O720,'Tham chiếu'!$R:$R,0)),"")</f>
        <v/>
      </c>
      <c r="O720" s="19"/>
      <c r="P720" s="19"/>
      <c r="Q720" s="19"/>
      <c r="R720" s="19"/>
      <c r="S720" s="19"/>
      <c r="T720" s="21" t="str">
        <f>IFERROR(INDEX('Tham chiếu'!$K:$K,MATCH(U720,'Tham chiếu'!$L:$L,0)),"")</f>
        <v/>
      </c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33"/>
    </row>
    <row r="721" spans="1:33" x14ac:dyDescent="0.3">
      <c r="A721" s="19"/>
      <c r="B721" s="19"/>
      <c r="C721" s="21" t="str">
        <f>IFERROR(INDEX('Tham chiếu'!$W:$W,MATCH(D721,'Tham chiếu'!$Z:$Z,0)),"")</f>
        <v/>
      </c>
      <c r="D721" s="19"/>
      <c r="E721" s="19"/>
      <c r="F721" s="21" t="str">
        <f>IFERROR(INDEX('Tham chiếu'!$A:$A,MATCH(#REF!,'Tham chiếu'!$B:$B,0)),"")</f>
        <v/>
      </c>
      <c r="G721" s="19"/>
      <c r="H721" s="19"/>
      <c r="I721" s="19"/>
      <c r="J721" s="19"/>
      <c r="K721" s="19"/>
      <c r="L721" s="21" t="str">
        <f>IFERROR(INDEX('Tham chiếu'!$N:$N,MATCH(M721,'Tham chiếu'!$O:$O,0)),"")</f>
        <v/>
      </c>
      <c r="M721" s="19"/>
      <c r="N721" s="21" t="str">
        <f>IFERROR(INDEX('Tham chiếu'!$Q:$Q,MATCH(O721,'Tham chiếu'!$R:$R,0)),"")</f>
        <v/>
      </c>
      <c r="O721" s="19"/>
      <c r="P721" s="19"/>
      <c r="Q721" s="19"/>
      <c r="R721" s="19"/>
      <c r="S721" s="19"/>
      <c r="T721" s="21" t="str">
        <f>IFERROR(INDEX('Tham chiếu'!$K:$K,MATCH(U721,'Tham chiếu'!$L:$L,0)),"")</f>
        <v/>
      </c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33"/>
    </row>
    <row r="722" spans="1:33" x14ac:dyDescent="0.3">
      <c r="A722" s="19"/>
      <c r="B722" s="19"/>
      <c r="C722" s="21" t="str">
        <f>IFERROR(INDEX('Tham chiếu'!$W:$W,MATCH(D722,'Tham chiếu'!$Z:$Z,0)),"")</f>
        <v/>
      </c>
      <c r="D722" s="19"/>
      <c r="E722" s="19"/>
      <c r="F722" s="21" t="str">
        <f>IFERROR(INDEX('Tham chiếu'!$A:$A,MATCH(#REF!,'Tham chiếu'!$B:$B,0)),"")</f>
        <v/>
      </c>
      <c r="G722" s="19"/>
      <c r="H722" s="19"/>
      <c r="I722" s="19"/>
      <c r="J722" s="19"/>
      <c r="K722" s="19"/>
      <c r="L722" s="21" t="str">
        <f>IFERROR(INDEX('Tham chiếu'!$N:$N,MATCH(M722,'Tham chiếu'!$O:$O,0)),"")</f>
        <v/>
      </c>
      <c r="M722" s="19"/>
      <c r="N722" s="21" t="str">
        <f>IFERROR(INDEX('Tham chiếu'!$Q:$Q,MATCH(O722,'Tham chiếu'!$R:$R,0)),"")</f>
        <v/>
      </c>
      <c r="O722" s="19"/>
      <c r="P722" s="19"/>
      <c r="Q722" s="19"/>
      <c r="R722" s="19"/>
      <c r="S722" s="19"/>
      <c r="T722" s="21" t="str">
        <f>IFERROR(INDEX('Tham chiếu'!$K:$K,MATCH(U722,'Tham chiếu'!$L:$L,0)),"")</f>
        <v/>
      </c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33"/>
    </row>
    <row r="723" spans="1:33" x14ac:dyDescent="0.3">
      <c r="A723" s="19"/>
      <c r="B723" s="19"/>
      <c r="C723" s="21" t="str">
        <f>IFERROR(INDEX('Tham chiếu'!$W:$W,MATCH(D723,'Tham chiếu'!$Z:$Z,0)),"")</f>
        <v/>
      </c>
      <c r="D723" s="19"/>
      <c r="E723" s="19"/>
      <c r="F723" s="21" t="str">
        <f>IFERROR(INDEX('Tham chiếu'!$A:$A,MATCH(#REF!,'Tham chiếu'!$B:$B,0)),"")</f>
        <v/>
      </c>
      <c r="G723" s="19"/>
      <c r="H723" s="19"/>
      <c r="I723" s="19"/>
      <c r="J723" s="19"/>
      <c r="K723" s="19"/>
      <c r="L723" s="21" t="str">
        <f>IFERROR(INDEX('Tham chiếu'!$N:$N,MATCH(M723,'Tham chiếu'!$O:$O,0)),"")</f>
        <v/>
      </c>
      <c r="M723" s="19"/>
      <c r="N723" s="21" t="str">
        <f>IFERROR(INDEX('Tham chiếu'!$Q:$Q,MATCH(O723,'Tham chiếu'!$R:$R,0)),"")</f>
        <v/>
      </c>
      <c r="O723" s="19"/>
      <c r="P723" s="19"/>
      <c r="Q723" s="19"/>
      <c r="R723" s="19"/>
      <c r="S723" s="19"/>
      <c r="T723" s="21" t="str">
        <f>IFERROR(INDEX('Tham chiếu'!$K:$K,MATCH(U723,'Tham chiếu'!$L:$L,0)),"")</f>
        <v/>
      </c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33"/>
    </row>
    <row r="724" spans="1:33" x14ac:dyDescent="0.3">
      <c r="A724" s="19"/>
      <c r="B724" s="19"/>
      <c r="C724" s="21" t="str">
        <f>IFERROR(INDEX('Tham chiếu'!$W:$W,MATCH(D724,'Tham chiếu'!$Z:$Z,0)),"")</f>
        <v/>
      </c>
      <c r="D724" s="19"/>
      <c r="E724" s="19"/>
      <c r="F724" s="21" t="str">
        <f>IFERROR(INDEX('Tham chiếu'!$A:$A,MATCH(#REF!,'Tham chiếu'!$B:$B,0)),"")</f>
        <v/>
      </c>
      <c r="G724" s="19"/>
      <c r="H724" s="19"/>
      <c r="I724" s="19"/>
      <c r="J724" s="19"/>
      <c r="K724" s="19"/>
      <c r="L724" s="21" t="str">
        <f>IFERROR(INDEX('Tham chiếu'!$N:$N,MATCH(M724,'Tham chiếu'!$O:$O,0)),"")</f>
        <v/>
      </c>
      <c r="M724" s="19"/>
      <c r="N724" s="21" t="str">
        <f>IFERROR(INDEX('Tham chiếu'!$Q:$Q,MATCH(O724,'Tham chiếu'!$R:$R,0)),"")</f>
        <v/>
      </c>
      <c r="O724" s="19"/>
      <c r="P724" s="19"/>
      <c r="Q724" s="19"/>
      <c r="R724" s="19"/>
      <c r="S724" s="19"/>
      <c r="T724" s="21" t="str">
        <f>IFERROR(INDEX('Tham chiếu'!$K:$K,MATCH(U724,'Tham chiếu'!$L:$L,0)),"")</f>
        <v/>
      </c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33"/>
    </row>
    <row r="725" spans="1:33" x14ac:dyDescent="0.3">
      <c r="A725" s="19"/>
      <c r="B725" s="19"/>
      <c r="C725" s="21" t="str">
        <f>IFERROR(INDEX('Tham chiếu'!$W:$W,MATCH(D725,'Tham chiếu'!$Z:$Z,0)),"")</f>
        <v/>
      </c>
      <c r="D725" s="19"/>
      <c r="E725" s="19"/>
      <c r="F725" s="21" t="str">
        <f>IFERROR(INDEX('Tham chiếu'!$A:$A,MATCH(#REF!,'Tham chiếu'!$B:$B,0)),"")</f>
        <v/>
      </c>
      <c r="G725" s="19"/>
      <c r="H725" s="19"/>
      <c r="I725" s="19"/>
      <c r="J725" s="19"/>
      <c r="K725" s="19"/>
      <c r="L725" s="21" t="str">
        <f>IFERROR(INDEX('Tham chiếu'!$N:$N,MATCH(M725,'Tham chiếu'!$O:$O,0)),"")</f>
        <v/>
      </c>
      <c r="M725" s="19"/>
      <c r="N725" s="21" t="str">
        <f>IFERROR(INDEX('Tham chiếu'!$Q:$Q,MATCH(O725,'Tham chiếu'!$R:$R,0)),"")</f>
        <v/>
      </c>
      <c r="O725" s="19"/>
      <c r="P725" s="19"/>
      <c r="Q725" s="19"/>
      <c r="R725" s="19"/>
      <c r="S725" s="19"/>
      <c r="T725" s="21" t="str">
        <f>IFERROR(INDEX('Tham chiếu'!$K:$K,MATCH(U725,'Tham chiếu'!$L:$L,0)),"")</f>
        <v/>
      </c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33"/>
    </row>
    <row r="726" spans="1:33" x14ac:dyDescent="0.3">
      <c r="A726" s="19"/>
      <c r="B726" s="19"/>
      <c r="C726" s="21" t="str">
        <f>IFERROR(INDEX('Tham chiếu'!$W:$W,MATCH(D726,'Tham chiếu'!$Z:$Z,0)),"")</f>
        <v/>
      </c>
      <c r="D726" s="19"/>
      <c r="E726" s="19"/>
      <c r="F726" s="21" t="str">
        <f>IFERROR(INDEX('Tham chiếu'!$A:$A,MATCH(#REF!,'Tham chiếu'!$B:$B,0)),"")</f>
        <v/>
      </c>
      <c r="G726" s="19"/>
      <c r="H726" s="19"/>
      <c r="I726" s="19"/>
      <c r="J726" s="19"/>
      <c r="K726" s="19"/>
      <c r="L726" s="21" t="str">
        <f>IFERROR(INDEX('Tham chiếu'!$N:$N,MATCH(M726,'Tham chiếu'!$O:$O,0)),"")</f>
        <v/>
      </c>
      <c r="M726" s="19"/>
      <c r="N726" s="21" t="str">
        <f>IFERROR(INDEX('Tham chiếu'!$Q:$Q,MATCH(O726,'Tham chiếu'!$R:$R,0)),"")</f>
        <v/>
      </c>
      <c r="O726" s="19"/>
      <c r="P726" s="19"/>
      <c r="Q726" s="19"/>
      <c r="R726" s="19"/>
      <c r="S726" s="19"/>
      <c r="T726" s="21" t="str">
        <f>IFERROR(INDEX('Tham chiếu'!$K:$K,MATCH(U726,'Tham chiếu'!$L:$L,0)),"")</f>
        <v/>
      </c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33"/>
    </row>
    <row r="727" spans="1:33" x14ac:dyDescent="0.3">
      <c r="A727" s="19"/>
      <c r="B727" s="19"/>
      <c r="C727" s="21" t="str">
        <f>IFERROR(INDEX('Tham chiếu'!$W:$W,MATCH(D727,'Tham chiếu'!$Z:$Z,0)),"")</f>
        <v/>
      </c>
      <c r="D727" s="19"/>
      <c r="E727" s="19"/>
      <c r="F727" s="21" t="str">
        <f>IFERROR(INDEX('Tham chiếu'!$A:$A,MATCH(#REF!,'Tham chiếu'!$B:$B,0)),"")</f>
        <v/>
      </c>
      <c r="G727" s="19"/>
      <c r="H727" s="19"/>
      <c r="I727" s="19"/>
      <c r="J727" s="19"/>
      <c r="K727" s="19"/>
      <c r="L727" s="21" t="str">
        <f>IFERROR(INDEX('Tham chiếu'!$N:$N,MATCH(M727,'Tham chiếu'!$O:$O,0)),"")</f>
        <v/>
      </c>
      <c r="M727" s="19"/>
      <c r="N727" s="21" t="str">
        <f>IFERROR(INDEX('Tham chiếu'!$Q:$Q,MATCH(O727,'Tham chiếu'!$R:$R,0)),"")</f>
        <v/>
      </c>
      <c r="O727" s="19"/>
      <c r="P727" s="19"/>
      <c r="Q727" s="19"/>
      <c r="R727" s="19"/>
      <c r="S727" s="19"/>
      <c r="T727" s="21" t="str">
        <f>IFERROR(INDEX('Tham chiếu'!$K:$K,MATCH(U727,'Tham chiếu'!$L:$L,0)),"")</f>
        <v/>
      </c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33"/>
    </row>
    <row r="728" spans="1:33" x14ac:dyDescent="0.3">
      <c r="A728" s="19"/>
      <c r="B728" s="19"/>
      <c r="C728" s="21" t="str">
        <f>IFERROR(INDEX('Tham chiếu'!$W:$W,MATCH(D728,'Tham chiếu'!$Z:$Z,0)),"")</f>
        <v/>
      </c>
      <c r="D728" s="19"/>
      <c r="E728" s="19"/>
      <c r="F728" s="21" t="str">
        <f>IFERROR(INDEX('Tham chiếu'!$A:$A,MATCH(#REF!,'Tham chiếu'!$B:$B,0)),"")</f>
        <v/>
      </c>
      <c r="G728" s="19"/>
      <c r="H728" s="19"/>
      <c r="I728" s="19"/>
      <c r="J728" s="19"/>
      <c r="K728" s="19"/>
      <c r="L728" s="21" t="str">
        <f>IFERROR(INDEX('Tham chiếu'!$N:$N,MATCH(M728,'Tham chiếu'!$O:$O,0)),"")</f>
        <v/>
      </c>
      <c r="M728" s="19"/>
      <c r="N728" s="21" t="str">
        <f>IFERROR(INDEX('Tham chiếu'!$Q:$Q,MATCH(O728,'Tham chiếu'!$R:$R,0)),"")</f>
        <v/>
      </c>
      <c r="O728" s="19"/>
      <c r="P728" s="19"/>
      <c r="Q728" s="19"/>
      <c r="R728" s="19"/>
      <c r="S728" s="19"/>
      <c r="T728" s="21" t="str">
        <f>IFERROR(INDEX('Tham chiếu'!$K:$K,MATCH(U728,'Tham chiếu'!$L:$L,0)),"")</f>
        <v/>
      </c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33"/>
    </row>
    <row r="729" spans="1:33" x14ac:dyDescent="0.3">
      <c r="A729" s="19"/>
      <c r="B729" s="19"/>
      <c r="C729" s="21" t="str">
        <f>IFERROR(INDEX('Tham chiếu'!$W:$W,MATCH(D729,'Tham chiếu'!$Z:$Z,0)),"")</f>
        <v/>
      </c>
      <c r="D729" s="19"/>
      <c r="E729" s="19"/>
      <c r="F729" s="21" t="str">
        <f>IFERROR(INDEX('Tham chiếu'!$A:$A,MATCH(#REF!,'Tham chiếu'!$B:$B,0)),"")</f>
        <v/>
      </c>
      <c r="G729" s="19"/>
      <c r="H729" s="19"/>
      <c r="I729" s="19"/>
      <c r="J729" s="19"/>
      <c r="K729" s="19"/>
      <c r="L729" s="21" t="str">
        <f>IFERROR(INDEX('Tham chiếu'!$N:$N,MATCH(M729,'Tham chiếu'!$O:$O,0)),"")</f>
        <v/>
      </c>
      <c r="M729" s="19"/>
      <c r="N729" s="21" t="str">
        <f>IFERROR(INDEX('Tham chiếu'!$Q:$Q,MATCH(O729,'Tham chiếu'!$R:$R,0)),"")</f>
        <v/>
      </c>
      <c r="O729" s="19"/>
      <c r="P729" s="19"/>
      <c r="Q729" s="19"/>
      <c r="R729" s="19"/>
      <c r="S729" s="19"/>
      <c r="T729" s="21" t="str">
        <f>IFERROR(INDEX('Tham chiếu'!$K:$K,MATCH(U729,'Tham chiếu'!$L:$L,0)),"")</f>
        <v/>
      </c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33"/>
    </row>
    <row r="730" spans="1:33" x14ac:dyDescent="0.3">
      <c r="A730" s="19"/>
      <c r="B730" s="19"/>
      <c r="C730" s="21" t="str">
        <f>IFERROR(INDEX('Tham chiếu'!$W:$W,MATCH(D730,'Tham chiếu'!$Z:$Z,0)),"")</f>
        <v/>
      </c>
      <c r="D730" s="19"/>
      <c r="E730" s="19"/>
      <c r="F730" s="21" t="str">
        <f>IFERROR(INDEX('Tham chiếu'!$A:$A,MATCH(#REF!,'Tham chiếu'!$B:$B,0)),"")</f>
        <v/>
      </c>
      <c r="G730" s="19"/>
      <c r="H730" s="19"/>
      <c r="I730" s="19"/>
      <c r="J730" s="19"/>
      <c r="K730" s="19"/>
      <c r="L730" s="21" t="str">
        <f>IFERROR(INDEX('Tham chiếu'!$N:$N,MATCH(M730,'Tham chiếu'!$O:$O,0)),"")</f>
        <v/>
      </c>
      <c r="M730" s="19"/>
      <c r="N730" s="21" t="str">
        <f>IFERROR(INDEX('Tham chiếu'!$Q:$Q,MATCH(O730,'Tham chiếu'!$R:$R,0)),"")</f>
        <v/>
      </c>
      <c r="O730" s="19"/>
      <c r="P730" s="19"/>
      <c r="Q730" s="19"/>
      <c r="R730" s="19"/>
      <c r="S730" s="19"/>
      <c r="T730" s="21" t="str">
        <f>IFERROR(INDEX('Tham chiếu'!$K:$K,MATCH(U730,'Tham chiếu'!$L:$L,0)),"")</f>
        <v/>
      </c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33"/>
    </row>
    <row r="731" spans="1:33" x14ac:dyDescent="0.3">
      <c r="A731" s="19"/>
      <c r="B731" s="19"/>
      <c r="C731" s="21" t="str">
        <f>IFERROR(INDEX('Tham chiếu'!$W:$W,MATCH(D731,'Tham chiếu'!$Z:$Z,0)),"")</f>
        <v/>
      </c>
      <c r="D731" s="19"/>
      <c r="E731" s="19"/>
      <c r="F731" s="21" t="str">
        <f>IFERROR(INDEX('Tham chiếu'!$A:$A,MATCH(#REF!,'Tham chiếu'!$B:$B,0)),"")</f>
        <v/>
      </c>
      <c r="G731" s="19"/>
      <c r="H731" s="19"/>
      <c r="I731" s="19"/>
      <c r="J731" s="19"/>
      <c r="K731" s="19"/>
      <c r="L731" s="21" t="str">
        <f>IFERROR(INDEX('Tham chiếu'!$N:$N,MATCH(M731,'Tham chiếu'!$O:$O,0)),"")</f>
        <v/>
      </c>
      <c r="M731" s="19"/>
      <c r="N731" s="21" t="str">
        <f>IFERROR(INDEX('Tham chiếu'!$Q:$Q,MATCH(O731,'Tham chiếu'!$R:$R,0)),"")</f>
        <v/>
      </c>
      <c r="O731" s="19"/>
      <c r="P731" s="19"/>
      <c r="Q731" s="19"/>
      <c r="R731" s="19"/>
      <c r="S731" s="19"/>
      <c r="T731" s="21" t="str">
        <f>IFERROR(INDEX('Tham chiếu'!$K:$K,MATCH(U731,'Tham chiếu'!$L:$L,0)),"")</f>
        <v/>
      </c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33"/>
    </row>
    <row r="732" spans="1:33" x14ac:dyDescent="0.3">
      <c r="A732" s="19"/>
      <c r="B732" s="19"/>
      <c r="C732" s="21" t="str">
        <f>IFERROR(INDEX('Tham chiếu'!$W:$W,MATCH(D732,'Tham chiếu'!$Z:$Z,0)),"")</f>
        <v/>
      </c>
      <c r="D732" s="19"/>
      <c r="E732" s="19"/>
      <c r="F732" s="21" t="str">
        <f>IFERROR(INDEX('Tham chiếu'!$A:$A,MATCH(#REF!,'Tham chiếu'!$B:$B,0)),"")</f>
        <v/>
      </c>
      <c r="G732" s="19"/>
      <c r="H732" s="19"/>
      <c r="I732" s="19"/>
      <c r="J732" s="19"/>
      <c r="K732" s="19"/>
      <c r="L732" s="21" t="str">
        <f>IFERROR(INDEX('Tham chiếu'!$N:$N,MATCH(M732,'Tham chiếu'!$O:$O,0)),"")</f>
        <v/>
      </c>
      <c r="M732" s="19"/>
      <c r="N732" s="21" t="str">
        <f>IFERROR(INDEX('Tham chiếu'!$Q:$Q,MATCH(O732,'Tham chiếu'!$R:$R,0)),"")</f>
        <v/>
      </c>
      <c r="O732" s="19"/>
      <c r="P732" s="19"/>
      <c r="Q732" s="19"/>
      <c r="R732" s="19"/>
      <c r="S732" s="19"/>
      <c r="T732" s="21" t="str">
        <f>IFERROR(INDEX('Tham chiếu'!$K:$K,MATCH(U732,'Tham chiếu'!$L:$L,0)),"")</f>
        <v/>
      </c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33"/>
    </row>
    <row r="733" spans="1:33" x14ac:dyDescent="0.3">
      <c r="A733" s="19"/>
      <c r="B733" s="19"/>
      <c r="C733" s="21" t="str">
        <f>IFERROR(INDEX('Tham chiếu'!$W:$W,MATCH(D733,'Tham chiếu'!$Z:$Z,0)),"")</f>
        <v/>
      </c>
      <c r="D733" s="19"/>
      <c r="E733" s="19"/>
      <c r="F733" s="21" t="str">
        <f>IFERROR(INDEX('Tham chiếu'!$A:$A,MATCH(#REF!,'Tham chiếu'!$B:$B,0)),"")</f>
        <v/>
      </c>
      <c r="G733" s="19"/>
      <c r="H733" s="19"/>
      <c r="I733" s="19"/>
      <c r="J733" s="19"/>
      <c r="K733" s="19"/>
      <c r="L733" s="21" t="str">
        <f>IFERROR(INDEX('Tham chiếu'!$N:$N,MATCH(M733,'Tham chiếu'!$O:$O,0)),"")</f>
        <v/>
      </c>
      <c r="M733" s="19"/>
      <c r="N733" s="21" t="str">
        <f>IFERROR(INDEX('Tham chiếu'!$Q:$Q,MATCH(O733,'Tham chiếu'!$R:$R,0)),"")</f>
        <v/>
      </c>
      <c r="O733" s="19"/>
      <c r="P733" s="19"/>
      <c r="Q733" s="19"/>
      <c r="R733" s="19"/>
      <c r="S733" s="19"/>
      <c r="T733" s="21" t="str">
        <f>IFERROR(INDEX('Tham chiếu'!$K:$K,MATCH(U733,'Tham chiếu'!$L:$L,0)),"")</f>
        <v/>
      </c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33"/>
    </row>
    <row r="734" spans="1:33" x14ac:dyDescent="0.3">
      <c r="A734" s="19"/>
      <c r="B734" s="19"/>
      <c r="C734" s="21" t="str">
        <f>IFERROR(INDEX('Tham chiếu'!$W:$W,MATCH(D734,'Tham chiếu'!$Z:$Z,0)),"")</f>
        <v/>
      </c>
      <c r="D734" s="19"/>
      <c r="E734" s="19"/>
      <c r="F734" s="21" t="str">
        <f>IFERROR(INDEX('Tham chiếu'!$A:$A,MATCH(#REF!,'Tham chiếu'!$B:$B,0)),"")</f>
        <v/>
      </c>
      <c r="G734" s="19"/>
      <c r="H734" s="19"/>
      <c r="I734" s="19"/>
      <c r="J734" s="19"/>
      <c r="K734" s="19"/>
      <c r="L734" s="21" t="str">
        <f>IFERROR(INDEX('Tham chiếu'!$N:$N,MATCH(M734,'Tham chiếu'!$O:$O,0)),"")</f>
        <v/>
      </c>
      <c r="M734" s="19"/>
      <c r="N734" s="21" t="str">
        <f>IFERROR(INDEX('Tham chiếu'!$Q:$Q,MATCH(O734,'Tham chiếu'!$R:$R,0)),"")</f>
        <v/>
      </c>
      <c r="O734" s="19"/>
      <c r="P734" s="19"/>
      <c r="Q734" s="19"/>
      <c r="R734" s="19"/>
      <c r="S734" s="19"/>
      <c r="T734" s="21" t="str">
        <f>IFERROR(INDEX('Tham chiếu'!$K:$K,MATCH(U734,'Tham chiếu'!$L:$L,0)),"")</f>
        <v/>
      </c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33"/>
    </row>
    <row r="735" spans="1:33" x14ac:dyDescent="0.3">
      <c r="A735" s="19"/>
      <c r="B735" s="19"/>
      <c r="C735" s="21" t="str">
        <f>IFERROR(INDEX('Tham chiếu'!$W:$W,MATCH(D735,'Tham chiếu'!$Z:$Z,0)),"")</f>
        <v/>
      </c>
      <c r="D735" s="19"/>
      <c r="E735" s="19"/>
      <c r="F735" s="21" t="str">
        <f>IFERROR(INDEX('Tham chiếu'!$A:$A,MATCH(#REF!,'Tham chiếu'!$B:$B,0)),"")</f>
        <v/>
      </c>
      <c r="G735" s="19"/>
      <c r="H735" s="19"/>
      <c r="I735" s="19"/>
      <c r="J735" s="19"/>
      <c r="K735" s="19"/>
      <c r="L735" s="21" t="str">
        <f>IFERROR(INDEX('Tham chiếu'!$N:$N,MATCH(M735,'Tham chiếu'!$O:$O,0)),"")</f>
        <v/>
      </c>
      <c r="M735" s="19"/>
      <c r="N735" s="21" t="str">
        <f>IFERROR(INDEX('Tham chiếu'!$Q:$Q,MATCH(O735,'Tham chiếu'!$R:$R,0)),"")</f>
        <v/>
      </c>
      <c r="O735" s="19"/>
      <c r="P735" s="19"/>
      <c r="Q735" s="19"/>
      <c r="R735" s="19"/>
      <c r="S735" s="19"/>
      <c r="T735" s="21" t="str">
        <f>IFERROR(INDEX('Tham chiếu'!$K:$K,MATCH(U735,'Tham chiếu'!$L:$L,0)),"")</f>
        <v/>
      </c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33"/>
    </row>
    <row r="736" spans="1:33" x14ac:dyDescent="0.3">
      <c r="A736" s="19"/>
      <c r="B736" s="19"/>
      <c r="C736" s="21" t="str">
        <f>IFERROR(INDEX('Tham chiếu'!$W:$W,MATCH(D736,'Tham chiếu'!$Z:$Z,0)),"")</f>
        <v/>
      </c>
      <c r="D736" s="19"/>
      <c r="E736" s="19"/>
      <c r="F736" s="21" t="str">
        <f>IFERROR(INDEX('Tham chiếu'!$A:$A,MATCH(#REF!,'Tham chiếu'!$B:$B,0)),"")</f>
        <v/>
      </c>
      <c r="G736" s="19"/>
      <c r="H736" s="19"/>
      <c r="I736" s="19"/>
      <c r="J736" s="19"/>
      <c r="K736" s="19"/>
      <c r="L736" s="21" t="str">
        <f>IFERROR(INDEX('Tham chiếu'!$N:$N,MATCH(M736,'Tham chiếu'!$O:$O,0)),"")</f>
        <v/>
      </c>
      <c r="M736" s="19"/>
      <c r="N736" s="21" t="str">
        <f>IFERROR(INDEX('Tham chiếu'!$Q:$Q,MATCH(O736,'Tham chiếu'!$R:$R,0)),"")</f>
        <v/>
      </c>
      <c r="O736" s="19"/>
      <c r="P736" s="19"/>
      <c r="Q736" s="19"/>
      <c r="R736" s="19"/>
      <c r="S736" s="19"/>
      <c r="T736" s="21" t="str">
        <f>IFERROR(INDEX('Tham chiếu'!$K:$K,MATCH(U736,'Tham chiếu'!$L:$L,0)),"")</f>
        <v/>
      </c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33"/>
    </row>
    <row r="737" spans="1:33" x14ac:dyDescent="0.3">
      <c r="A737" s="19"/>
      <c r="B737" s="19"/>
      <c r="C737" s="21" t="str">
        <f>IFERROR(INDEX('Tham chiếu'!$W:$W,MATCH(D737,'Tham chiếu'!$Z:$Z,0)),"")</f>
        <v/>
      </c>
      <c r="D737" s="19"/>
      <c r="E737" s="19"/>
      <c r="F737" s="21" t="str">
        <f>IFERROR(INDEX('Tham chiếu'!$A:$A,MATCH(#REF!,'Tham chiếu'!$B:$B,0)),"")</f>
        <v/>
      </c>
      <c r="G737" s="19"/>
      <c r="H737" s="19"/>
      <c r="I737" s="19"/>
      <c r="J737" s="19"/>
      <c r="K737" s="19"/>
      <c r="L737" s="21" t="str">
        <f>IFERROR(INDEX('Tham chiếu'!$N:$N,MATCH(M737,'Tham chiếu'!$O:$O,0)),"")</f>
        <v/>
      </c>
      <c r="M737" s="19"/>
      <c r="N737" s="21" t="str">
        <f>IFERROR(INDEX('Tham chiếu'!$Q:$Q,MATCH(O737,'Tham chiếu'!$R:$R,0)),"")</f>
        <v/>
      </c>
      <c r="O737" s="19"/>
      <c r="P737" s="19"/>
      <c r="Q737" s="19"/>
      <c r="R737" s="19"/>
      <c r="S737" s="19"/>
      <c r="T737" s="21" t="str">
        <f>IFERROR(INDEX('Tham chiếu'!$K:$K,MATCH(U737,'Tham chiếu'!$L:$L,0)),"")</f>
        <v/>
      </c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33"/>
    </row>
    <row r="738" spans="1:33" x14ac:dyDescent="0.3">
      <c r="A738" s="19"/>
      <c r="B738" s="19"/>
      <c r="C738" s="21" t="str">
        <f>IFERROR(INDEX('Tham chiếu'!$W:$W,MATCH(D738,'Tham chiếu'!$Z:$Z,0)),"")</f>
        <v/>
      </c>
      <c r="D738" s="19"/>
      <c r="E738" s="19"/>
      <c r="F738" s="21" t="str">
        <f>IFERROR(INDEX('Tham chiếu'!$A:$A,MATCH(#REF!,'Tham chiếu'!$B:$B,0)),"")</f>
        <v/>
      </c>
      <c r="G738" s="19"/>
      <c r="H738" s="19"/>
      <c r="I738" s="19"/>
      <c r="J738" s="19"/>
      <c r="K738" s="19"/>
      <c r="L738" s="21" t="str">
        <f>IFERROR(INDEX('Tham chiếu'!$N:$N,MATCH(M738,'Tham chiếu'!$O:$O,0)),"")</f>
        <v/>
      </c>
      <c r="M738" s="19"/>
      <c r="N738" s="21" t="str">
        <f>IFERROR(INDEX('Tham chiếu'!$Q:$Q,MATCH(O738,'Tham chiếu'!$R:$R,0)),"")</f>
        <v/>
      </c>
      <c r="O738" s="19"/>
      <c r="P738" s="19"/>
      <c r="Q738" s="19"/>
      <c r="R738" s="19"/>
      <c r="S738" s="19"/>
      <c r="T738" s="21" t="str">
        <f>IFERROR(INDEX('Tham chiếu'!$K:$K,MATCH(U738,'Tham chiếu'!$L:$L,0)),"")</f>
        <v/>
      </c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33"/>
    </row>
    <row r="739" spans="1:33" x14ac:dyDescent="0.3">
      <c r="A739" s="19"/>
      <c r="B739" s="19"/>
      <c r="C739" s="21" t="str">
        <f>IFERROR(INDEX('Tham chiếu'!$W:$W,MATCH(D739,'Tham chiếu'!$Z:$Z,0)),"")</f>
        <v/>
      </c>
      <c r="D739" s="19"/>
      <c r="E739" s="19"/>
      <c r="F739" s="21" t="str">
        <f>IFERROR(INDEX('Tham chiếu'!$A:$A,MATCH(#REF!,'Tham chiếu'!$B:$B,0)),"")</f>
        <v/>
      </c>
      <c r="G739" s="19"/>
      <c r="H739" s="19"/>
      <c r="I739" s="19"/>
      <c r="J739" s="19"/>
      <c r="K739" s="19"/>
      <c r="L739" s="21" t="str">
        <f>IFERROR(INDEX('Tham chiếu'!$N:$N,MATCH(M739,'Tham chiếu'!$O:$O,0)),"")</f>
        <v/>
      </c>
      <c r="M739" s="19"/>
      <c r="N739" s="21" t="str">
        <f>IFERROR(INDEX('Tham chiếu'!$Q:$Q,MATCH(O739,'Tham chiếu'!$R:$R,0)),"")</f>
        <v/>
      </c>
      <c r="O739" s="19"/>
      <c r="P739" s="19"/>
      <c r="Q739" s="19"/>
      <c r="R739" s="19"/>
      <c r="S739" s="19"/>
      <c r="T739" s="21" t="str">
        <f>IFERROR(INDEX('Tham chiếu'!$K:$K,MATCH(U739,'Tham chiếu'!$L:$L,0)),"")</f>
        <v/>
      </c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33"/>
    </row>
    <row r="740" spans="1:33" x14ac:dyDescent="0.3">
      <c r="A740" s="19"/>
      <c r="B740" s="19"/>
      <c r="C740" s="21" t="str">
        <f>IFERROR(INDEX('Tham chiếu'!$W:$W,MATCH(D740,'Tham chiếu'!$Z:$Z,0)),"")</f>
        <v/>
      </c>
      <c r="D740" s="19"/>
      <c r="E740" s="19"/>
      <c r="F740" s="21" t="str">
        <f>IFERROR(INDEX('Tham chiếu'!$A:$A,MATCH(#REF!,'Tham chiếu'!$B:$B,0)),"")</f>
        <v/>
      </c>
      <c r="G740" s="19"/>
      <c r="H740" s="19"/>
      <c r="I740" s="19"/>
      <c r="J740" s="19"/>
      <c r="K740" s="19"/>
      <c r="L740" s="21" t="str">
        <f>IFERROR(INDEX('Tham chiếu'!$N:$N,MATCH(M740,'Tham chiếu'!$O:$O,0)),"")</f>
        <v/>
      </c>
      <c r="M740" s="19"/>
      <c r="N740" s="21" t="str">
        <f>IFERROR(INDEX('Tham chiếu'!$Q:$Q,MATCH(O740,'Tham chiếu'!$R:$R,0)),"")</f>
        <v/>
      </c>
      <c r="O740" s="19"/>
      <c r="P740" s="19"/>
      <c r="Q740" s="19"/>
      <c r="R740" s="19"/>
      <c r="S740" s="19"/>
      <c r="T740" s="21" t="str">
        <f>IFERROR(INDEX('Tham chiếu'!$K:$K,MATCH(U740,'Tham chiếu'!$L:$L,0)),"")</f>
        <v/>
      </c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33"/>
    </row>
    <row r="741" spans="1:33" x14ac:dyDescent="0.3">
      <c r="A741" s="19"/>
      <c r="B741" s="19"/>
      <c r="C741" s="21" t="str">
        <f>IFERROR(INDEX('Tham chiếu'!$W:$W,MATCH(D741,'Tham chiếu'!$Z:$Z,0)),"")</f>
        <v/>
      </c>
      <c r="D741" s="19"/>
      <c r="E741" s="19"/>
      <c r="F741" s="21" t="str">
        <f>IFERROR(INDEX('Tham chiếu'!$A:$A,MATCH(#REF!,'Tham chiếu'!$B:$B,0)),"")</f>
        <v/>
      </c>
      <c r="G741" s="19"/>
      <c r="H741" s="19"/>
      <c r="I741" s="19"/>
      <c r="J741" s="19"/>
      <c r="K741" s="19"/>
      <c r="L741" s="21" t="str">
        <f>IFERROR(INDEX('Tham chiếu'!$N:$N,MATCH(M741,'Tham chiếu'!$O:$O,0)),"")</f>
        <v/>
      </c>
      <c r="M741" s="19"/>
      <c r="N741" s="21" t="str">
        <f>IFERROR(INDEX('Tham chiếu'!$Q:$Q,MATCH(O741,'Tham chiếu'!$R:$R,0)),"")</f>
        <v/>
      </c>
      <c r="O741" s="19"/>
      <c r="P741" s="19"/>
      <c r="Q741" s="19"/>
      <c r="R741" s="19"/>
      <c r="S741" s="19"/>
      <c r="T741" s="21" t="str">
        <f>IFERROR(INDEX('Tham chiếu'!$K:$K,MATCH(U741,'Tham chiếu'!$L:$L,0)),"")</f>
        <v/>
      </c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33"/>
    </row>
    <row r="742" spans="1:33" x14ac:dyDescent="0.3">
      <c r="A742" s="19"/>
      <c r="B742" s="19"/>
      <c r="C742" s="21" t="str">
        <f>IFERROR(INDEX('Tham chiếu'!$W:$W,MATCH(D742,'Tham chiếu'!$Z:$Z,0)),"")</f>
        <v/>
      </c>
      <c r="D742" s="19"/>
      <c r="E742" s="19"/>
      <c r="F742" s="21" t="str">
        <f>IFERROR(INDEX('Tham chiếu'!$A:$A,MATCH(#REF!,'Tham chiếu'!$B:$B,0)),"")</f>
        <v/>
      </c>
      <c r="G742" s="19"/>
      <c r="H742" s="19"/>
      <c r="I742" s="19"/>
      <c r="J742" s="19"/>
      <c r="K742" s="19"/>
      <c r="L742" s="21" t="str">
        <f>IFERROR(INDEX('Tham chiếu'!$N:$N,MATCH(M742,'Tham chiếu'!$O:$O,0)),"")</f>
        <v/>
      </c>
      <c r="M742" s="19"/>
      <c r="N742" s="21" t="str">
        <f>IFERROR(INDEX('Tham chiếu'!$Q:$Q,MATCH(O742,'Tham chiếu'!$R:$R,0)),"")</f>
        <v/>
      </c>
      <c r="O742" s="19"/>
      <c r="P742" s="19"/>
      <c r="Q742" s="19"/>
      <c r="R742" s="19"/>
      <c r="S742" s="19"/>
      <c r="T742" s="21" t="str">
        <f>IFERROR(INDEX('Tham chiếu'!$K:$K,MATCH(U742,'Tham chiếu'!$L:$L,0)),"")</f>
        <v/>
      </c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33"/>
    </row>
    <row r="743" spans="1:33" x14ac:dyDescent="0.3">
      <c r="A743" s="19"/>
      <c r="B743" s="19"/>
      <c r="C743" s="21" t="str">
        <f>IFERROR(INDEX('Tham chiếu'!$W:$W,MATCH(D743,'Tham chiếu'!$Z:$Z,0)),"")</f>
        <v/>
      </c>
      <c r="D743" s="19"/>
      <c r="E743" s="19"/>
      <c r="F743" s="21" t="str">
        <f>IFERROR(INDEX('Tham chiếu'!$A:$A,MATCH(#REF!,'Tham chiếu'!$B:$B,0)),"")</f>
        <v/>
      </c>
      <c r="G743" s="19"/>
      <c r="H743" s="19"/>
      <c r="I743" s="19"/>
      <c r="J743" s="19"/>
      <c r="K743" s="19"/>
      <c r="L743" s="21" t="str">
        <f>IFERROR(INDEX('Tham chiếu'!$N:$N,MATCH(M743,'Tham chiếu'!$O:$O,0)),"")</f>
        <v/>
      </c>
      <c r="M743" s="19"/>
      <c r="N743" s="21" t="str">
        <f>IFERROR(INDEX('Tham chiếu'!$Q:$Q,MATCH(O743,'Tham chiếu'!$R:$R,0)),"")</f>
        <v/>
      </c>
      <c r="O743" s="19"/>
      <c r="P743" s="19"/>
      <c r="Q743" s="19"/>
      <c r="R743" s="19"/>
      <c r="S743" s="19"/>
      <c r="T743" s="21" t="str">
        <f>IFERROR(INDEX('Tham chiếu'!$K:$K,MATCH(U743,'Tham chiếu'!$L:$L,0)),"")</f>
        <v/>
      </c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33"/>
    </row>
    <row r="744" spans="1:33" x14ac:dyDescent="0.3">
      <c r="A744" s="19"/>
      <c r="B744" s="19"/>
      <c r="C744" s="21" t="str">
        <f>IFERROR(INDEX('Tham chiếu'!$W:$W,MATCH(D744,'Tham chiếu'!$Z:$Z,0)),"")</f>
        <v/>
      </c>
      <c r="D744" s="19"/>
      <c r="E744" s="19"/>
      <c r="F744" s="21" t="str">
        <f>IFERROR(INDEX('Tham chiếu'!$A:$A,MATCH(#REF!,'Tham chiếu'!$B:$B,0)),"")</f>
        <v/>
      </c>
      <c r="G744" s="19"/>
      <c r="H744" s="19"/>
      <c r="I744" s="19"/>
      <c r="J744" s="19"/>
      <c r="K744" s="19"/>
      <c r="L744" s="21" t="str">
        <f>IFERROR(INDEX('Tham chiếu'!$N:$N,MATCH(M744,'Tham chiếu'!$O:$O,0)),"")</f>
        <v/>
      </c>
      <c r="M744" s="19"/>
      <c r="N744" s="21" t="str">
        <f>IFERROR(INDEX('Tham chiếu'!$Q:$Q,MATCH(O744,'Tham chiếu'!$R:$R,0)),"")</f>
        <v/>
      </c>
      <c r="O744" s="19"/>
      <c r="P744" s="19"/>
      <c r="Q744" s="19"/>
      <c r="R744" s="19"/>
      <c r="S744" s="19"/>
      <c r="T744" s="21" t="str">
        <f>IFERROR(INDEX('Tham chiếu'!$K:$K,MATCH(U744,'Tham chiếu'!$L:$L,0)),"")</f>
        <v/>
      </c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33"/>
    </row>
    <row r="745" spans="1:33" x14ac:dyDescent="0.3">
      <c r="A745" s="19"/>
      <c r="B745" s="19"/>
      <c r="C745" s="21" t="str">
        <f>IFERROR(INDEX('Tham chiếu'!$W:$W,MATCH(D745,'Tham chiếu'!$Z:$Z,0)),"")</f>
        <v/>
      </c>
      <c r="D745" s="19"/>
      <c r="E745" s="19"/>
      <c r="F745" s="21" t="str">
        <f>IFERROR(INDEX('Tham chiếu'!$A:$A,MATCH(#REF!,'Tham chiếu'!$B:$B,0)),"")</f>
        <v/>
      </c>
      <c r="G745" s="19"/>
      <c r="H745" s="19"/>
      <c r="I745" s="19"/>
      <c r="J745" s="19"/>
      <c r="K745" s="19"/>
      <c r="L745" s="21" t="str">
        <f>IFERROR(INDEX('Tham chiếu'!$N:$N,MATCH(M745,'Tham chiếu'!$O:$O,0)),"")</f>
        <v/>
      </c>
      <c r="M745" s="19"/>
      <c r="N745" s="21" t="str">
        <f>IFERROR(INDEX('Tham chiếu'!$Q:$Q,MATCH(O745,'Tham chiếu'!$R:$R,0)),"")</f>
        <v/>
      </c>
      <c r="O745" s="19"/>
      <c r="P745" s="19"/>
      <c r="Q745" s="19"/>
      <c r="R745" s="19"/>
      <c r="S745" s="19"/>
      <c r="T745" s="21" t="str">
        <f>IFERROR(INDEX('Tham chiếu'!$K:$K,MATCH(U745,'Tham chiếu'!$L:$L,0)),"")</f>
        <v/>
      </c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33"/>
    </row>
    <row r="746" spans="1:33" x14ac:dyDescent="0.3">
      <c r="A746" s="19"/>
      <c r="B746" s="19"/>
      <c r="C746" s="21" t="str">
        <f>IFERROR(INDEX('Tham chiếu'!$W:$W,MATCH(D746,'Tham chiếu'!$Z:$Z,0)),"")</f>
        <v/>
      </c>
      <c r="D746" s="19"/>
      <c r="E746" s="19"/>
      <c r="F746" s="21" t="str">
        <f>IFERROR(INDEX('Tham chiếu'!$A:$A,MATCH(#REF!,'Tham chiếu'!$B:$B,0)),"")</f>
        <v/>
      </c>
      <c r="G746" s="19"/>
      <c r="H746" s="19"/>
      <c r="I746" s="19"/>
      <c r="J746" s="19"/>
      <c r="K746" s="19"/>
      <c r="L746" s="21" t="str">
        <f>IFERROR(INDEX('Tham chiếu'!$N:$N,MATCH(M746,'Tham chiếu'!$O:$O,0)),"")</f>
        <v/>
      </c>
      <c r="M746" s="19"/>
      <c r="N746" s="21" t="str">
        <f>IFERROR(INDEX('Tham chiếu'!$Q:$Q,MATCH(O746,'Tham chiếu'!$R:$R,0)),"")</f>
        <v/>
      </c>
      <c r="O746" s="19"/>
      <c r="P746" s="19"/>
      <c r="Q746" s="19"/>
      <c r="R746" s="19"/>
      <c r="S746" s="19"/>
      <c r="T746" s="21" t="str">
        <f>IFERROR(INDEX('Tham chiếu'!$K:$K,MATCH(U746,'Tham chiếu'!$L:$L,0)),"")</f>
        <v/>
      </c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33"/>
    </row>
    <row r="747" spans="1:33" x14ac:dyDescent="0.3">
      <c r="A747" s="19"/>
      <c r="B747" s="19"/>
      <c r="C747" s="21" t="str">
        <f>IFERROR(INDEX('Tham chiếu'!$W:$W,MATCH(D747,'Tham chiếu'!$Z:$Z,0)),"")</f>
        <v/>
      </c>
      <c r="D747" s="19"/>
      <c r="E747" s="19"/>
      <c r="F747" s="21" t="str">
        <f>IFERROR(INDEX('Tham chiếu'!$A:$A,MATCH(#REF!,'Tham chiếu'!$B:$B,0)),"")</f>
        <v/>
      </c>
      <c r="G747" s="19"/>
      <c r="H747" s="19"/>
      <c r="I747" s="19"/>
      <c r="J747" s="19"/>
      <c r="K747" s="19"/>
      <c r="L747" s="21" t="str">
        <f>IFERROR(INDEX('Tham chiếu'!$N:$N,MATCH(M747,'Tham chiếu'!$O:$O,0)),"")</f>
        <v/>
      </c>
      <c r="M747" s="19"/>
      <c r="N747" s="21" t="str">
        <f>IFERROR(INDEX('Tham chiếu'!$Q:$Q,MATCH(O747,'Tham chiếu'!$R:$R,0)),"")</f>
        <v/>
      </c>
      <c r="O747" s="19"/>
      <c r="P747" s="19"/>
      <c r="Q747" s="19"/>
      <c r="R747" s="19"/>
      <c r="S747" s="19"/>
      <c r="T747" s="21" t="str">
        <f>IFERROR(INDEX('Tham chiếu'!$K:$K,MATCH(U747,'Tham chiếu'!$L:$L,0)),"")</f>
        <v/>
      </c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33"/>
    </row>
    <row r="748" spans="1:33" x14ac:dyDescent="0.3">
      <c r="A748" s="19"/>
      <c r="B748" s="19"/>
      <c r="C748" s="21" t="str">
        <f>IFERROR(INDEX('Tham chiếu'!$W:$W,MATCH(D748,'Tham chiếu'!$Z:$Z,0)),"")</f>
        <v/>
      </c>
      <c r="D748" s="19"/>
      <c r="E748" s="19"/>
      <c r="F748" s="21" t="str">
        <f>IFERROR(INDEX('Tham chiếu'!$A:$A,MATCH(#REF!,'Tham chiếu'!$B:$B,0)),"")</f>
        <v/>
      </c>
      <c r="G748" s="19"/>
      <c r="H748" s="19"/>
      <c r="I748" s="19"/>
      <c r="J748" s="19"/>
      <c r="K748" s="19"/>
      <c r="L748" s="21" t="str">
        <f>IFERROR(INDEX('Tham chiếu'!$N:$N,MATCH(M748,'Tham chiếu'!$O:$O,0)),"")</f>
        <v/>
      </c>
      <c r="M748" s="19"/>
      <c r="N748" s="21" t="str">
        <f>IFERROR(INDEX('Tham chiếu'!$Q:$Q,MATCH(O748,'Tham chiếu'!$R:$R,0)),"")</f>
        <v/>
      </c>
      <c r="O748" s="19"/>
      <c r="P748" s="19"/>
      <c r="Q748" s="19"/>
      <c r="R748" s="19"/>
      <c r="S748" s="19"/>
      <c r="T748" s="21" t="str">
        <f>IFERROR(INDEX('Tham chiếu'!$K:$K,MATCH(U748,'Tham chiếu'!$L:$L,0)),"")</f>
        <v/>
      </c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33"/>
    </row>
    <row r="749" spans="1:33" x14ac:dyDescent="0.3">
      <c r="A749" s="19"/>
      <c r="B749" s="19"/>
      <c r="C749" s="21" t="str">
        <f>IFERROR(INDEX('Tham chiếu'!$W:$W,MATCH(D749,'Tham chiếu'!$Z:$Z,0)),"")</f>
        <v/>
      </c>
      <c r="D749" s="19"/>
      <c r="E749" s="19"/>
      <c r="F749" s="21" t="str">
        <f>IFERROR(INDEX('Tham chiếu'!$A:$A,MATCH(#REF!,'Tham chiếu'!$B:$B,0)),"")</f>
        <v/>
      </c>
      <c r="G749" s="19"/>
      <c r="H749" s="19"/>
      <c r="I749" s="19"/>
      <c r="J749" s="19"/>
      <c r="K749" s="19"/>
      <c r="L749" s="21" t="str">
        <f>IFERROR(INDEX('Tham chiếu'!$N:$N,MATCH(M749,'Tham chiếu'!$O:$O,0)),"")</f>
        <v/>
      </c>
      <c r="M749" s="19"/>
      <c r="N749" s="21" t="str">
        <f>IFERROR(INDEX('Tham chiếu'!$Q:$Q,MATCH(O749,'Tham chiếu'!$R:$R,0)),"")</f>
        <v/>
      </c>
      <c r="O749" s="19"/>
      <c r="P749" s="19"/>
      <c r="Q749" s="19"/>
      <c r="R749" s="19"/>
      <c r="S749" s="19"/>
      <c r="T749" s="21" t="str">
        <f>IFERROR(INDEX('Tham chiếu'!$K:$K,MATCH(U749,'Tham chiếu'!$L:$L,0)),"")</f>
        <v/>
      </c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33"/>
    </row>
    <row r="750" spans="1:33" x14ac:dyDescent="0.3">
      <c r="A750" s="19"/>
      <c r="B750" s="19"/>
      <c r="C750" s="21" t="str">
        <f>IFERROR(INDEX('Tham chiếu'!$W:$W,MATCH(D750,'Tham chiếu'!$Z:$Z,0)),"")</f>
        <v/>
      </c>
      <c r="D750" s="19"/>
      <c r="E750" s="19"/>
      <c r="F750" s="21" t="str">
        <f>IFERROR(INDEX('Tham chiếu'!$A:$A,MATCH(#REF!,'Tham chiếu'!$B:$B,0)),"")</f>
        <v/>
      </c>
      <c r="G750" s="19"/>
      <c r="H750" s="19"/>
      <c r="I750" s="19"/>
      <c r="J750" s="19"/>
      <c r="K750" s="19"/>
      <c r="L750" s="21" t="str">
        <f>IFERROR(INDEX('Tham chiếu'!$N:$N,MATCH(M750,'Tham chiếu'!$O:$O,0)),"")</f>
        <v/>
      </c>
      <c r="M750" s="19"/>
      <c r="N750" s="21" t="str">
        <f>IFERROR(INDEX('Tham chiếu'!$Q:$Q,MATCH(O750,'Tham chiếu'!$R:$R,0)),"")</f>
        <v/>
      </c>
      <c r="O750" s="19"/>
      <c r="P750" s="19"/>
      <c r="Q750" s="19"/>
      <c r="R750" s="19"/>
      <c r="S750" s="19"/>
      <c r="T750" s="21" t="str">
        <f>IFERROR(INDEX('Tham chiếu'!$K:$K,MATCH(U750,'Tham chiếu'!$L:$L,0)),"")</f>
        <v/>
      </c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33"/>
    </row>
    <row r="751" spans="1:33" x14ac:dyDescent="0.3">
      <c r="A751" s="19"/>
      <c r="B751" s="19"/>
      <c r="C751" s="21" t="str">
        <f>IFERROR(INDEX('Tham chiếu'!$W:$W,MATCH(D751,'Tham chiếu'!$Z:$Z,0)),"")</f>
        <v/>
      </c>
      <c r="D751" s="19"/>
      <c r="E751" s="19"/>
      <c r="F751" s="21" t="str">
        <f>IFERROR(INDEX('Tham chiếu'!$A:$A,MATCH(#REF!,'Tham chiếu'!$B:$B,0)),"")</f>
        <v/>
      </c>
      <c r="G751" s="19"/>
      <c r="H751" s="19"/>
      <c r="I751" s="19"/>
      <c r="J751" s="19"/>
      <c r="K751" s="19"/>
      <c r="L751" s="21" t="str">
        <f>IFERROR(INDEX('Tham chiếu'!$N:$N,MATCH(M751,'Tham chiếu'!$O:$O,0)),"")</f>
        <v/>
      </c>
      <c r="M751" s="19"/>
      <c r="N751" s="21" t="str">
        <f>IFERROR(INDEX('Tham chiếu'!$Q:$Q,MATCH(O751,'Tham chiếu'!$R:$R,0)),"")</f>
        <v/>
      </c>
      <c r="O751" s="19"/>
      <c r="P751" s="19"/>
      <c r="Q751" s="19"/>
      <c r="R751" s="19"/>
      <c r="S751" s="19"/>
      <c r="T751" s="21" t="str">
        <f>IFERROR(INDEX('Tham chiếu'!$K:$K,MATCH(U751,'Tham chiếu'!$L:$L,0)),"")</f>
        <v/>
      </c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33"/>
    </row>
    <row r="752" spans="1:33" x14ac:dyDescent="0.3">
      <c r="A752" s="19"/>
      <c r="B752" s="19"/>
      <c r="C752" s="21" t="str">
        <f>IFERROR(INDEX('Tham chiếu'!$W:$W,MATCH(D752,'Tham chiếu'!$Z:$Z,0)),"")</f>
        <v/>
      </c>
      <c r="D752" s="19"/>
      <c r="E752" s="19"/>
      <c r="F752" s="21" t="str">
        <f>IFERROR(INDEX('Tham chiếu'!$A:$A,MATCH(#REF!,'Tham chiếu'!$B:$B,0)),"")</f>
        <v/>
      </c>
      <c r="G752" s="19"/>
      <c r="H752" s="19"/>
      <c r="I752" s="19"/>
      <c r="J752" s="19"/>
      <c r="K752" s="19"/>
      <c r="L752" s="21" t="str">
        <f>IFERROR(INDEX('Tham chiếu'!$N:$N,MATCH(M752,'Tham chiếu'!$O:$O,0)),"")</f>
        <v/>
      </c>
      <c r="M752" s="19"/>
      <c r="N752" s="21" t="str">
        <f>IFERROR(INDEX('Tham chiếu'!$Q:$Q,MATCH(O752,'Tham chiếu'!$R:$R,0)),"")</f>
        <v/>
      </c>
      <c r="O752" s="19"/>
      <c r="P752" s="19"/>
      <c r="Q752" s="19"/>
      <c r="R752" s="19"/>
      <c r="S752" s="19"/>
      <c r="T752" s="21" t="str">
        <f>IFERROR(INDEX('Tham chiếu'!$K:$K,MATCH(U752,'Tham chiếu'!$L:$L,0)),"")</f>
        <v/>
      </c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33"/>
    </row>
    <row r="753" spans="1:33" x14ac:dyDescent="0.3">
      <c r="A753" s="19"/>
      <c r="B753" s="19"/>
      <c r="C753" s="21" t="str">
        <f>IFERROR(INDEX('Tham chiếu'!$W:$W,MATCH(D753,'Tham chiếu'!$Z:$Z,0)),"")</f>
        <v/>
      </c>
      <c r="D753" s="19"/>
      <c r="E753" s="19"/>
      <c r="F753" s="21" t="str">
        <f>IFERROR(INDEX('Tham chiếu'!$A:$A,MATCH(#REF!,'Tham chiếu'!$B:$B,0)),"")</f>
        <v/>
      </c>
      <c r="G753" s="19"/>
      <c r="H753" s="19"/>
      <c r="I753" s="19"/>
      <c r="J753" s="19"/>
      <c r="K753" s="19"/>
      <c r="L753" s="21" t="str">
        <f>IFERROR(INDEX('Tham chiếu'!$N:$N,MATCH(M753,'Tham chiếu'!$O:$O,0)),"")</f>
        <v/>
      </c>
      <c r="M753" s="19"/>
      <c r="N753" s="21" t="str">
        <f>IFERROR(INDEX('Tham chiếu'!$Q:$Q,MATCH(O753,'Tham chiếu'!$R:$R,0)),"")</f>
        <v/>
      </c>
      <c r="O753" s="19"/>
      <c r="P753" s="19"/>
      <c r="Q753" s="19"/>
      <c r="R753" s="19"/>
      <c r="S753" s="19"/>
      <c r="T753" s="21" t="str">
        <f>IFERROR(INDEX('Tham chiếu'!$K:$K,MATCH(U753,'Tham chiếu'!$L:$L,0)),"")</f>
        <v/>
      </c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33"/>
    </row>
    <row r="754" spans="1:33" x14ac:dyDescent="0.3">
      <c r="A754" s="19"/>
      <c r="B754" s="19"/>
      <c r="C754" s="21" t="str">
        <f>IFERROR(INDEX('Tham chiếu'!$W:$W,MATCH(D754,'Tham chiếu'!$Z:$Z,0)),"")</f>
        <v/>
      </c>
      <c r="D754" s="19"/>
      <c r="E754" s="19"/>
      <c r="F754" s="21" t="str">
        <f>IFERROR(INDEX('Tham chiếu'!$A:$A,MATCH(#REF!,'Tham chiếu'!$B:$B,0)),"")</f>
        <v/>
      </c>
      <c r="G754" s="19"/>
      <c r="H754" s="19"/>
      <c r="I754" s="19"/>
      <c r="J754" s="19"/>
      <c r="K754" s="19"/>
      <c r="L754" s="21" t="str">
        <f>IFERROR(INDEX('Tham chiếu'!$N:$N,MATCH(M754,'Tham chiếu'!$O:$O,0)),"")</f>
        <v/>
      </c>
      <c r="M754" s="19"/>
      <c r="N754" s="21" t="str">
        <f>IFERROR(INDEX('Tham chiếu'!$Q:$Q,MATCH(O754,'Tham chiếu'!$R:$R,0)),"")</f>
        <v/>
      </c>
      <c r="O754" s="19"/>
      <c r="P754" s="19"/>
      <c r="Q754" s="19"/>
      <c r="R754" s="19"/>
      <c r="S754" s="19"/>
      <c r="T754" s="21" t="str">
        <f>IFERROR(INDEX('Tham chiếu'!$K:$K,MATCH(U754,'Tham chiếu'!$L:$L,0)),"")</f>
        <v/>
      </c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33"/>
    </row>
    <row r="755" spans="1:33" x14ac:dyDescent="0.3">
      <c r="A755" s="19"/>
      <c r="B755" s="19"/>
      <c r="C755" s="21" t="str">
        <f>IFERROR(INDEX('Tham chiếu'!$W:$W,MATCH(D755,'Tham chiếu'!$Z:$Z,0)),"")</f>
        <v/>
      </c>
      <c r="D755" s="19"/>
      <c r="E755" s="19"/>
      <c r="F755" s="21" t="str">
        <f>IFERROR(INDEX('Tham chiếu'!$A:$A,MATCH(#REF!,'Tham chiếu'!$B:$B,0)),"")</f>
        <v/>
      </c>
      <c r="G755" s="19"/>
      <c r="H755" s="19"/>
      <c r="I755" s="19"/>
      <c r="J755" s="19"/>
      <c r="K755" s="19"/>
      <c r="L755" s="21" t="str">
        <f>IFERROR(INDEX('Tham chiếu'!$N:$N,MATCH(M755,'Tham chiếu'!$O:$O,0)),"")</f>
        <v/>
      </c>
      <c r="M755" s="19"/>
      <c r="N755" s="21" t="str">
        <f>IFERROR(INDEX('Tham chiếu'!$Q:$Q,MATCH(O755,'Tham chiếu'!$R:$R,0)),"")</f>
        <v/>
      </c>
      <c r="O755" s="19"/>
      <c r="P755" s="19"/>
      <c r="Q755" s="19"/>
      <c r="R755" s="19"/>
      <c r="S755" s="19"/>
      <c r="T755" s="21" t="str">
        <f>IFERROR(INDEX('Tham chiếu'!$K:$K,MATCH(U755,'Tham chiếu'!$L:$L,0)),"")</f>
        <v/>
      </c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33"/>
    </row>
    <row r="756" spans="1:33" x14ac:dyDescent="0.3">
      <c r="A756" s="19"/>
      <c r="B756" s="19"/>
      <c r="C756" s="21" t="str">
        <f>IFERROR(INDEX('Tham chiếu'!$W:$W,MATCH(D756,'Tham chiếu'!$Z:$Z,0)),"")</f>
        <v/>
      </c>
      <c r="D756" s="19"/>
      <c r="E756" s="19"/>
      <c r="F756" s="21" t="str">
        <f>IFERROR(INDEX('Tham chiếu'!$A:$A,MATCH(#REF!,'Tham chiếu'!$B:$B,0)),"")</f>
        <v/>
      </c>
      <c r="G756" s="19"/>
      <c r="H756" s="19"/>
      <c r="I756" s="19"/>
      <c r="J756" s="19"/>
      <c r="K756" s="19"/>
      <c r="L756" s="21" t="str">
        <f>IFERROR(INDEX('Tham chiếu'!$N:$N,MATCH(M756,'Tham chiếu'!$O:$O,0)),"")</f>
        <v/>
      </c>
      <c r="M756" s="19"/>
      <c r="N756" s="21" t="str">
        <f>IFERROR(INDEX('Tham chiếu'!$Q:$Q,MATCH(O756,'Tham chiếu'!$R:$R,0)),"")</f>
        <v/>
      </c>
      <c r="O756" s="19"/>
      <c r="P756" s="19"/>
      <c r="Q756" s="19"/>
      <c r="R756" s="19"/>
      <c r="S756" s="19"/>
      <c r="T756" s="21" t="str">
        <f>IFERROR(INDEX('Tham chiếu'!$K:$K,MATCH(U756,'Tham chiếu'!$L:$L,0)),"")</f>
        <v/>
      </c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33"/>
    </row>
    <row r="757" spans="1:33" x14ac:dyDescent="0.3">
      <c r="A757" s="19"/>
      <c r="B757" s="19"/>
      <c r="C757" s="21" t="str">
        <f>IFERROR(INDEX('Tham chiếu'!$W:$W,MATCH(D757,'Tham chiếu'!$Z:$Z,0)),"")</f>
        <v/>
      </c>
      <c r="D757" s="19"/>
      <c r="E757" s="19"/>
      <c r="F757" s="21" t="str">
        <f>IFERROR(INDEX('Tham chiếu'!$A:$A,MATCH(#REF!,'Tham chiếu'!$B:$B,0)),"")</f>
        <v/>
      </c>
      <c r="G757" s="19"/>
      <c r="H757" s="19"/>
      <c r="I757" s="19"/>
      <c r="J757" s="19"/>
      <c r="K757" s="19"/>
      <c r="L757" s="21" t="str">
        <f>IFERROR(INDEX('Tham chiếu'!$N:$N,MATCH(M757,'Tham chiếu'!$O:$O,0)),"")</f>
        <v/>
      </c>
      <c r="M757" s="19"/>
      <c r="N757" s="21" t="str">
        <f>IFERROR(INDEX('Tham chiếu'!$Q:$Q,MATCH(O757,'Tham chiếu'!$R:$R,0)),"")</f>
        <v/>
      </c>
      <c r="O757" s="19"/>
      <c r="P757" s="19"/>
      <c r="Q757" s="19"/>
      <c r="R757" s="19"/>
      <c r="S757" s="19"/>
      <c r="T757" s="21" t="str">
        <f>IFERROR(INDEX('Tham chiếu'!$K:$K,MATCH(U757,'Tham chiếu'!$L:$L,0)),"")</f>
        <v/>
      </c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33"/>
    </row>
    <row r="758" spans="1:33" x14ac:dyDescent="0.3">
      <c r="A758" s="19"/>
      <c r="B758" s="19"/>
      <c r="C758" s="21" t="str">
        <f>IFERROR(INDEX('Tham chiếu'!$W:$W,MATCH(D758,'Tham chiếu'!$Z:$Z,0)),"")</f>
        <v/>
      </c>
      <c r="D758" s="19"/>
      <c r="E758" s="19"/>
      <c r="F758" s="21" t="str">
        <f>IFERROR(INDEX('Tham chiếu'!$A:$A,MATCH(#REF!,'Tham chiếu'!$B:$B,0)),"")</f>
        <v/>
      </c>
      <c r="G758" s="19"/>
      <c r="H758" s="19"/>
      <c r="I758" s="19"/>
      <c r="J758" s="19"/>
      <c r="K758" s="19"/>
      <c r="L758" s="21" t="str">
        <f>IFERROR(INDEX('Tham chiếu'!$N:$N,MATCH(M758,'Tham chiếu'!$O:$O,0)),"")</f>
        <v/>
      </c>
      <c r="M758" s="19"/>
      <c r="N758" s="21" t="str">
        <f>IFERROR(INDEX('Tham chiếu'!$Q:$Q,MATCH(O758,'Tham chiếu'!$R:$R,0)),"")</f>
        <v/>
      </c>
      <c r="O758" s="19"/>
      <c r="P758" s="19"/>
      <c r="Q758" s="19"/>
      <c r="R758" s="19"/>
      <c r="S758" s="19"/>
      <c r="T758" s="21" t="str">
        <f>IFERROR(INDEX('Tham chiếu'!$K:$K,MATCH(U758,'Tham chiếu'!$L:$L,0)),"")</f>
        <v/>
      </c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33"/>
    </row>
    <row r="759" spans="1:33" x14ac:dyDescent="0.3">
      <c r="A759" s="19"/>
      <c r="B759" s="19"/>
      <c r="C759" s="21" t="str">
        <f>IFERROR(INDEX('Tham chiếu'!$W:$W,MATCH(D759,'Tham chiếu'!$Z:$Z,0)),"")</f>
        <v/>
      </c>
      <c r="D759" s="19"/>
      <c r="E759" s="19"/>
      <c r="F759" s="21" t="str">
        <f>IFERROR(INDEX('Tham chiếu'!$A:$A,MATCH(#REF!,'Tham chiếu'!$B:$B,0)),"")</f>
        <v/>
      </c>
      <c r="G759" s="19"/>
      <c r="H759" s="19"/>
      <c r="I759" s="19"/>
      <c r="J759" s="19"/>
      <c r="K759" s="19"/>
      <c r="L759" s="21" t="str">
        <f>IFERROR(INDEX('Tham chiếu'!$N:$N,MATCH(M759,'Tham chiếu'!$O:$O,0)),"")</f>
        <v/>
      </c>
      <c r="M759" s="19"/>
      <c r="N759" s="21" t="str">
        <f>IFERROR(INDEX('Tham chiếu'!$Q:$Q,MATCH(O759,'Tham chiếu'!$R:$R,0)),"")</f>
        <v/>
      </c>
      <c r="O759" s="19"/>
      <c r="P759" s="19"/>
      <c r="Q759" s="19"/>
      <c r="R759" s="19"/>
      <c r="S759" s="19"/>
      <c r="T759" s="21" t="str">
        <f>IFERROR(INDEX('Tham chiếu'!$K:$K,MATCH(U759,'Tham chiếu'!$L:$L,0)),"")</f>
        <v/>
      </c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33"/>
    </row>
    <row r="760" spans="1:33" x14ac:dyDescent="0.3">
      <c r="A760" s="19"/>
      <c r="B760" s="19"/>
      <c r="C760" s="21" t="str">
        <f>IFERROR(INDEX('Tham chiếu'!$W:$W,MATCH(D760,'Tham chiếu'!$Z:$Z,0)),"")</f>
        <v/>
      </c>
      <c r="D760" s="19"/>
      <c r="E760" s="19"/>
      <c r="F760" s="21" t="str">
        <f>IFERROR(INDEX('Tham chiếu'!$A:$A,MATCH(#REF!,'Tham chiếu'!$B:$B,0)),"")</f>
        <v/>
      </c>
      <c r="G760" s="19"/>
      <c r="H760" s="19"/>
      <c r="I760" s="19"/>
      <c r="J760" s="19"/>
      <c r="K760" s="19"/>
      <c r="L760" s="21" t="str">
        <f>IFERROR(INDEX('Tham chiếu'!$N:$N,MATCH(M760,'Tham chiếu'!$O:$O,0)),"")</f>
        <v/>
      </c>
      <c r="M760" s="19"/>
      <c r="N760" s="21" t="str">
        <f>IFERROR(INDEX('Tham chiếu'!$Q:$Q,MATCH(O760,'Tham chiếu'!$R:$R,0)),"")</f>
        <v/>
      </c>
      <c r="O760" s="19"/>
      <c r="P760" s="19"/>
      <c r="Q760" s="19"/>
      <c r="R760" s="19"/>
      <c r="S760" s="19"/>
      <c r="T760" s="21" t="str">
        <f>IFERROR(INDEX('Tham chiếu'!$K:$K,MATCH(U760,'Tham chiếu'!$L:$L,0)),"")</f>
        <v/>
      </c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33"/>
    </row>
    <row r="761" spans="1:33" x14ac:dyDescent="0.3">
      <c r="A761" s="19"/>
      <c r="B761" s="19"/>
      <c r="C761" s="21" t="str">
        <f>IFERROR(INDEX('Tham chiếu'!$W:$W,MATCH(D761,'Tham chiếu'!$Z:$Z,0)),"")</f>
        <v/>
      </c>
      <c r="D761" s="19"/>
      <c r="E761" s="19"/>
      <c r="F761" s="21" t="str">
        <f>IFERROR(INDEX('Tham chiếu'!$A:$A,MATCH(#REF!,'Tham chiếu'!$B:$B,0)),"")</f>
        <v/>
      </c>
      <c r="G761" s="19"/>
      <c r="H761" s="19"/>
      <c r="I761" s="19"/>
      <c r="J761" s="19"/>
      <c r="K761" s="19"/>
      <c r="L761" s="21" t="str">
        <f>IFERROR(INDEX('Tham chiếu'!$N:$N,MATCH(M761,'Tham chiếu'!$O:$O,0)),"")</f>
        <v/>
      </c>
      <c r="M761" s="19"/>
      <c r="N761" s="21" t="str">
        <f>IFERROR(INDEX('Tham chiếu'!$Q:$Q,MATCH(O761,'Tham chiếu'!$R:$R,0)),"")</f>
        <v/>
      </c>
      <c r="O761" s="19"/>
      <c r="P761" s="19"/>
      <c r="Q761" s="19"/>
      <c r="R761" s="19"/>
      <c r="S761" s="19"/>
      <c r="T761" s="21" t="str">
        <f>IFERROR(INDEX('Tham chiếu'!$K:$K,MATCH(U761,'Tham chiếu'!$L:$L,0)),"")</f>
        <v/>
      </c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33"/>
    </row>
    <row r="762" spans="1:33" x14ac:dyDescent="0.3">
      <c r="A762" s="19"/>
      <c r="B762" s="19"/>
      <c r="C762" s="21" t="str">
        <f>IFERROR(INDEX('Tham chiếu'!$W:$W,MATCH(D762,'Tham chiếu'!$Z:$Z,0)),"")</f>
        <v/>
      </c>
      <c r="D762" s="19"/>
      <c r="E762" s="19"/>
      <c r="F762" s="21" t="str">
        <f>IFERROR(INDEX('Tham chiếu'!$A:$A,MATCH(#REF!,'Tham chiếu'!$B:$B,0)),"")</f>
        <v/>
      </c>
      <c r="G762" s="19"/>
      <c r="H762" s="19"/>
      <c r="I762" s="19"/>
      <c r="J762" s="19"/>
      <c r="K762" s="19"/>
      <c r="L762" s="21" t="str">
        <f>IFERROR(INDEX('Tham chiếu'!$N:$N,MATCH(M762,'Tham chiếu'!$O:$O,0)),"")</f>
        <v/>
      </c>
      <c r="M762" s="19"/>
      <c r="N762" s="21" t="str">
        <f>IFERROR(INDEX('Tham chiếu'!$Q:$Q,MATCH(O762,'Tham chiếu'!$R:$R,0)),"")</f>
        <v/>
      </c>
      <c r="O762" s="19"/>
      <c r="P762" s="19"/>
      <c r="Q762" s="19"/>
      <c r="R762" s="19"/>
      <c r="S762" s="19"/>
      <c r="T762" s="21" t="str">
        <f>IFERROR(INDEX('Tham chiếu'!$K:$K,MATCH(U762,'Tham chiếu'!$L:$L,0)),"")</f>
        <v/>
      </c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33"/>
    </row>
    <row r="763" spans="1:33" x14ac:dyDescent="0.3">
      <c r="A763" s="19"/>
      <c r="B763" s="19"/>
      <c r="C763" s="21" t="str">
        <f>IFERROR(INDEX('Tham chiếu'!$W:$W,MATCH(D763,'Tham chiếu'!$Z:$Z,0)),"")</f>
        <v/>
      </c>
      <c r="D763" s="19"/>
      <c r="E763" s="19"/>
      <c r="F763" s="21" t="str">
        <f>IFERROR(INDEX('Tham chiếu'!$A:$A,MATCH(#REF!,'Tham chiếu'!$B:$B,0)),"")</f>
        <v/>
      </c>
      <c r="G763" s="19"/>
      <c r="H763" s="19"/>
      <c r="I763" s="19"/>
      <c r="J763" s="19"/>
      <c r="K763" s="19"/>
      <c r="L763" s="21" t="str">
        <f>IFERROR(INDEX('Tham chiếu'!$N:$N,MATCH(M763,'Tham chiếu'!$O:$O,0)),"")</f>
        <v/>
      </c>
      <c r="M763" s="19"/>
      <c r="N763" s="21" t="str">
        <f>IFERROR(INDEX('Tham chiếu'!$Q:$Q,MATCH(O763,'Tham chiếu'!$R:$R,0)),"")</f>
        <v/>
      </c>
      <c r="O763" s="19"/>
      <c r="P763" s="19"/>
      <c r="Q763" s="19"/>
      <c r="R763" s="19"/>
      <c r="S763" s="19"/>
      <c r="T763" s="21" t="str">
        <f>IFERROR(INDEX('Tham chiếu'!$K:$K,MATCH(U763,'Tham chiếu'!$L:$L,0)),"")</f>
        <v/>
      </c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33"/>
    </row>
    <row r="764" spans="1:33" x14ac:dyDescent="0.3">
      <c r="A764" s="19"/>
      <c r="B764" s="19"/>
      <c r="C764" s="21" t="str">
        <f>IFERROR(INDEX('Tham chiếu'!$W:$W,MATCH(D764,'Tham chiếu'!$Z:$Z,0)),"")</f>
        <v/>
      </c>
      <c r="D764" s="19"/>
      <c r="E764" s="19"/>
      <c r="F764" s="21" t="str">
        <f>IFERROR(INDEX('Tham chiếu'!$A:$A,MATCH(#REF!,'Tham chiếu'!$B:$B,0)),"")</f>
        <v/>
      </c>
      <c r="G764" s="19"/>
      <c r="H764" s="19"/>
      <c r="I764" s="19"/>
      <c r="J764" s="19"/>
      <c r="K764" s="19"/>
      <c r="L764" s="21" t="str">
        <f>IFERROR(INDEX('Tham chiếu'!$N:$N,MATCH(M764,'Tham chiếu'!$O:$O,0)),"")</f>
        <v/>
      </c>
      <c r="M764" s="19"/>
      <c r="N764" s="21" t="str">
        <f>IFERROR(INDEX('Tham chiếu'!$Q:$Q,MATCH(O764,'Tham chiếu'!$R:$R,0)),"")</f>
        <v/>
      </c>
      <c r="O764" s="19"/>
      <c r="P764" s="19"/>
      <c r="Q764" s="19"/>
      <c r="R764" s="19"/>
      <c r="S764" s="19"/>
      <c r="T764" s="21" t="str">
        <f>IFERROR(INDEX('Tham chiếu'!$K:$K,MATCH(U764,'Tham chiếu'!$L:$L,0)),"")</f>
        <v/>
      </c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33"/>
    </row>
    <row r="765" spans="1:33" x14ac:dyDescent="0.3">
      <c r="A765" s="19"/>
      <c r="B765" s="19"/>
      <c r="C765" s="21" t="str">
        <f>IFERROR(INDEX('Tham chiếu'!$W:$W,MATCH(D765,'Tham chiếu'!$Z:$Z,0)),"")</f>
        <v/>
      </c>
      <c r="D765" s="19"/>
      <c r="E765" s="19"/>
      <c r="F765" s="21" t="str">
        <f>IFERROR(INDEX('Tham chiếu'!$A:$A,MATCH(#REF!,'Tham chiếu'!$B:$B,0)),"")</f>
        <v/>
      </c>
      <c r="G765" s="19"/>
      <c r="H765" s="19"/>
      <c r="I765" s="19"/>
      <c r="J765" s="19"/>
      <c r="K765" s="19"/>
      <c r="L765" s="21" t="str">
        <f>IFERROR(INDEX('Tham chiếu'!$N:$N,MATCH(M765,'Tham chiếu'!$O:$O,0)),"")</f>
        <v/>
      </c>
      <c r="M765" s="19"/>
      <c r="N765" s="21" t="str">
        <f>IFERROR(INDEX('Tham chiếu'!$Q:$Q,MATCH(O765,'Tham chiếu'!$R:$R,0)),"")</f>
        <v/>
      </c>
      <c r="O765" s="19"/>
      <c r="P765" s="19"/>
      <c r="Q765" s="19"/>
      <c r="R765" s="19"/>
      <c r="S765" s="19"/>
      <c r="T765" s="21" t="str">
        <f>IFERROR(INDEX('Tham chiếu'!$K:$K,MATCH(U765,'Tham chiếu'!$L:$L,0)),"")</f>
        <v/>
      </c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33"/>
    </row>
    <row r="766" spans="1:33" x14ac:dyDescent="0.3">
      <c r="A766" s="19"/>
      <c r="B766" s="19"/>
      <c r="C766" s="21" t="str">
        <f>IFERROR(INDEX('Tham chiếu'!$W:$W,MATCH(D766,'Tham chiếu'!$Z:$Z,0)),"")</f>
        <v/>
      </c>
      <c r="D766" s="19"/>
      <c r="E766" s="19"/>
      <c r="F766" s="21" t="str">
        <f>IFERROR(INDEX('Tham chiếu'!$A:$A,MATCH(#REF!,'Tham chiếu'!$B:$B,0)),"")</f>
        <v/>
      </c>
      <c r="G766" s="19"/>
      <c r="H766" s="19"/>
      <c r="I766" s="19"/>
      <c r="J766" s="19"/>
      <c r="K766" s="19"/>
      <c r="L766" s="21" t="str">
        <f>IFERROR(INDEX('Tham chiếu'!$N:$N,MATCH(M766,'Tham chiếu'!$O:$O,0)),"")</f>
        <v/>
      </c>
      <c r="M766" s="19"/>
      <c r="N766" s="21" t="str">
        <f>IFERROR(INDEX('Tham chiếu'!$Q:$Q,MATCH(O766,'Tham chiếu'!$R:$R,0)),"")</f>
        <v/>
      </c>
      <c r="O766" s="19"/>
      <c r="P766" s="19"/>
      <c r="Q766" s="19"/>
      <c r="R766" s="19"/>
      <c r="S766" s="19"/>
      <c r="T766" s="21" t="str">
        <f>IFERROR(INDEX('Tham chiếu'!$K:$K,MATCH(U766,'Tham chiếu'!$L:$L,0)),"")</f>
        <v/>
      </c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33"/>
    </row>
    <row r="767" spans="1:33" x14ac:dyDescent="0.3">
      <c r="A767" s="19"/>
      <c r="B767" s="19"/>
      <c r="C767" s="21" t="str">
        <f>IFERROR(INDEX('Tham chiếu'!$W:$W,MATCH(D767,'Tham chiếu'!$Z:$Z,0)),"")</f>
        <v/>
      </c>
      <c r="D767" s="19"/>
      <c r="E767" s="19"/>
      <c r="F767" s="21" t="str">
        <f>IFERROR(INDEX('Tham chiếu'!$A:$A,MATCH(#REF!,'Tham chiếu'!$B:$B,0)),"")</f>
        <v/>
      </c>
      <c r="G767" s="19"/>
      <c r="H767" s="19"/>
      <c r="I767" s="19"/>
      <c r="J767" s="19"/>
      <c r="K767" s="19"/>
      <c r="L767" s="21" t="str">
        <f>IFERROR(INDEX('Tham chiếu'!$N:$N,MATCH(M767,'Tham chiếu'!$O:$O,0)),"")</f>
        <v/>
      </c>
      <c r="M767" s="19"/>
      <c r="N767" s="21" t="str">
        <f>IFERROR(INDEX('Tham chiếu'!$Q:$Q,MATCH(O767,'Tham chiếu'!$R:$R,0)),"")</f>
        <v/>
      </c>
      <c r="O767" s="19"/>
      <c r="P767" s="19"/>
      <c r="Q767" s="19"/>
      <c r="R767" s="19"/>
      <c r="S767" s="19"/>
      <c r="T767" s="21" t="str">
        <f>IFERROR(INDEX('Tham chiếu'!$K:$K,MATCH(U767,'Tham chiếu'!$L:$L,0)),"")</f>
        <v/>
      </c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33"/>
    </row>
    <row r="768" spans="1:33" x14ac:dyDescent="0.3">
      <c r="A768" s="19"/>
      <c r="B768" s="19"/>
      <c r="C768" s="21" t="str">
        <f>IFERROR(INDEX('Tham chiếu'!$W:$W,MATCH(D768,'Tham chiếu'!$Z:$Z,0)),"")</f>
        <v/>
      </c>
      <c r="D768" s="19"/>
      <c r="E768" s="19"/>
      <c r="F768" s="21" t="str">
        <f>IFERROR(INDEX('Tham chiếu'!$A:$A,MATCH(#REF!,'Tham chiếu'!$B:$B,0)),"")</f>
        <v/>
      </c>
      <c r="G768" s="19"/>
      <c r="H768" s="19"/>
      <c r="I768" s="19"/>
      <c r="J768" s="19"/>
      <c r="K768" s="19"/>
      <c r="L768" s="21" t="str">
        <f>IFERROR(INDEX('Tham chiếu'!$N:$N,MATCH(M768,'Tham chiếu'!$O:$O,0)),"")</f>
        <v/>
      </c>
      <c r="M768" s="19"/>
      <c r="N768" s="21" t="str">
        <f>IFERROR(INDEX('Tham chiếu'!$Q:$Q,MATCH(O768,'Tham chiếu'!$R:$R,0)),"")</f>
        <v/>
      </c>
      <c r="O768" s="19"/>
      <c r="P768" s="19"/>
      <c r="Q768" s="19"/>
      <c r="R768" s="19"/>
      <c r="S768" s="19"/>
      <c r="T768" s="21" t="str">
        <f>IFERROR(INDEX('Tham chiếu'!$K:$K,MATCH(U768,'Tham chiếu'!$L:$L,0)),"")</f>
        <v/>
      </c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33"/>
    </row>
    <row r="769" spans="1:33" x14ac:dyDescent="0.3">
      <c r="A769" s="19"/>
      <c r="B769" s="19"/>
      <c r="C769" s="21" t="str">
        <f>IFERROR(INDEX('Tham chiếu'!$W:$W,MATCH(D769,'Tham chiếu'!$Z:$Z,0)),"")</f>
        <v/>
      </c>
      <c r="D769" s="19"/>
      <c r="E769" s="19"/>
      <c r="F769" s="21" t="str">
        <f>IFERROR(INDEX('Tham chiếu'!$A:$A,MATCH(#REF!,'Tham chiếu'!$B:$B,0)),"")</f>
        <v/>
      </c>
      <c r="G769" s="19"/>
      <c r="H769" s="19"/>
      <c r="I769" s="19"/>
      <c r="J769" s="19"/>
      <c r="K769" s="19"/>
      <c r="L769" s="21" t="str">
        <f>IFERROR(INDEX('Tham chiếu'!$N:$N,MATCH(M769,'Tham chiếu'!$O:$O,0)),"")</f>
        <v/>
      </c>
      <c r="M769" s="19"/>
      <c r="N769" s="21" t="str">
        <f>IFERROR(INDEX('Tham chiếu'!$Q:$Q,MATCH(O769,'Tham chiếu'!$R:$R,0)),"")</f>
        <v/>
      </c>
      <c r="O769" s="19"/>
      <c r="P769" s="19"/>
      <c r="Q769" s="19"/>
      <c r="R769" s="19"/>
      <c r="S769" s="19"/>
      <c r="T769" s="21" t="str">
        <f>IFERROR(INDEX('Tham chiếu'!$K:$K,MATCH(U769,'Tham chiếu'!$L:$L,0)),"")</f>
        <v/>
      </c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33"/>
    </row>
    <row r="770" spans="1:33" x14ac:dyDescent="0.3">
      <c r="A770" s="19"/>
      <c r="B770" s="19"/>
      <c r="C770" s="21" t="str">
        <f>IFERROR(INDEX('Tham chiếu'!$W:$W,MATCH(D770,'Tham chiếu'!$Z:$Z,0)),"")</f>
        <v/>
      </c>
      <c r="D770" s="19"/>
      <c r="E770" s="19"/>
      <c r="F770" s="21" t="str">
        <f>IFERROR(INDEX('Tham chiếu'!$A:$A,MATCH(#REF!,'Tham chiếu'!$B:$B,0)),"")</f>
        <v/>
      </c>
      <c r="G770" s="19"/>
      <c r="H770" s="19"/>
      <c r="I770" s="19"/>
      <c r="J770" s="19"/>
      <c r="K770" s="19"/>
      <c r="L770" s="21" t="str">
        <f>IFERROR(INDEX('Tham chiếu'!$N:$N,MATCH(M770,'Tham chiếu'!$O:$O,0)),"")</f>
        <v/>
      </c>
      <c r="M770" s="19"/>
      <c r="N770" s="21" t="str">
        <f>IFERROR(INDEX('Tham chiếu'!$Q:$Q,MATCH(O770,'Tham chiếu'!$R:$R,0)),"")</f>
        <v/>
      </c>
      <c r="O770" s="19"/>
      <c r="P770" s="19"/>
      <c r="Q770" s="19"/>
      <c r="R770" s="19"/>
      <c r="S770" s="19"/>
      <c r="T770" s="21" t="str">
        <f>IFERROR(INDEX('Tham chiếu'!$K:$K,MATCH(U770,'Tham chiếu'!$L:$L,0)),"")</f>
        <v/>
      </c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33"/>
    </row>
    <row r="771" spans="1:33" x14ac:dyDescent="0.3">
      <c r="A771" s="19"/>
      <c r="B771" s="19"/>
      <c r="C771" s="21" t="str">
        <f>IFERROR(INDEX('Tham chiếu'!$W:$W,MATCH(D771,'Tham chiếu'!$Z:$Z,0)),"")</f>
        <v/>
      </c>
      <c r="D771" s="19"/>
      <c r="E771" s="19"/>
      <c r="F771" s="21" t="str">
        <f>IFERROR(INDEX('Tham chiếu'!$A:$A,MATCH(#REF!,'Tham chiếu'!$B:$B,0)),"")</f>
        <v/>
      </c>
      <c r="G771" s="19"/>
      <c r="H771" s="19"/>
      <c r="I771" s="19"/>
      <c r="J771" s="19"/>
      <c r="K771" s="19"/>
      <c r="L771" s="21" t="str">
        <f>IFERROR(INDEX('Tham chiếu'!$N:$N,MATCH(M771,'Tham chiếu'!$O:$O,0)),"")</f>
        <v/>
      </c>
      <c r="M771" s="19"/>
      <c r="N771" s="21" t="str">
        <f>IFERROR(INDEX('Tham chiếu'!$Q:$Q,MATCH(O771,'Tham chiếu'!$R:$R,0)),"")</f>
        <v/>
      </c>
      <c r="O771" s="19"/>
      <c r="P771" s="19"/>
      <c r="Q771" s="19"/>
      <c r="R771" s="19"/>
      <c r="S771" s="19"/>
      <c r="T771" s="21" t="str">
        <f>IFERROR(INDEX('Tham chiếu'!$K:$K,MATCH(U771,'Tham chiếu'!$L:$L,0)),"")</f>
        <v/>
      </c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33"/>
    </row>
    <row r="772" spans="1:33" x14ac:dyDescent="0.3">
      <c r="A772" s="19"/>
      <c r="B772" s="19"/>
      <c r="C772" s="21" t="str">
        <f>IFERROR(INDEX('Tham chiếu'!$W:$W,MATCH(D772,'Tham chiếu'!$Z:$Z,0)),"")</f>
        <v/>
      </c>
      <c r="D772" s="19"/>
      <c r="E772" s="19"/>
      <c r="F772" s="21" t="str">
        <f>IFERROR(INDEX('Tham chiếu'!$A:$A,MATCH(#REF!,'Tham chiếu'!$B:$B,0)),"")</f>
        <v/>
      </c>
      <c r="G772" s="19"/>
      <c r="H772" s="19"/>
      <c r="I772" s="19"/>
      <c r="J772" s="19"/>
      <c r="K772" s="19"/>
      <c r="L772" s="21" t="str">
        <f>IFERROR(INDEX('Tham chiếu'!$N:$N,MATCH(M772,'Tham chiếu'!$O:$O,0)),"")</f>
        <v/>
      </c>
      <c r="M772" s="19"/>
      <c r="N772" s="21" t="str">
        <f>IFERROR(INDEX('Tham chiếu'!$Q:$Q,MATCH(O772,'Tham chiếu'!$R:$R,0)),"")</f>
        <v/>
      </c>
      <c r="O772" s="19"/>
      <c r="P772" s="19"/>
      <c r="Q772" s="19"/>
      <c r="R772" s="19"/>
      <c r="S772" s="19"/>
      <c r="T772" s="21" t="str">
        <f>IFERROR(INDEX('Tham chiếu'!$K:$K,MATCH(U772,'Tham chiếu'!$L:$L,0)),"")</f>
        <v/>
      </c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33"/>
    </row>
    <row r="773" spans="1:33" x14ac:dyDescent="0.3">
      <c r="A773" s="19"/>
      <c r="B773" s="19"/>
      <c r="C773" s="21" t="str">
        <f>IFERROR(INDEX('Tham chiếu'!$W:$W,MATCH(D773,'Tham chiếu'!$Z:$Z,0)),"")</f>
        <v/>
      </c>
      <c r="D773" s="19"/>
      <c r="E773" s="19"/>
      <c r="F773" s="21" t="str">
        <f>IFERROR(INDEX('Tham chiếu'!$A:$A,MATCH(#REF!,'Tham chiếu'!$B:$B,0)),"")</f>
        <v/>
      </c>
      <c r="G773" s="19"/>
      <c r="H773" s="19"/>
      <c r="I773" s="19"/>
      <c r="J773" s="19"/>
      <c r="K773" s="19"/>
      <c r="L773" s="21" t="str">
        <f>IFERROR(INDEX('Tham chiếu'!$N:$N,MATCH(M773,'Tham chiếu'!$O:$O,0)),"")</f>
        <v/>
      </c>
      <c r="M773" s="19"/>
      <c r="N773" s="21" t="str">
        <f>IFERROR(INDEX('Tham chiếu'!$Q:$Q,MATCH(O773,'Tham chiếu'!$R:$R,0)),"")</f>
        <v/>
      </c>
      <c r="O773" s="19"/>
      <c r="P773" s="19"/>
      <c r="Q773" s="19"/>
      <c r="R773" s="19"/>
      <c r="S773" s="19"/>
      <c r="T773" s="21" t="str">
        <f>IFERROR(INDEX('Tham chiếu'!$K:$K,MATCH(U773,'Tham chiếu'!$L:$L,0)),"")</f>
        <v/>
      </c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33"/>
    </row>
    <row r="774" spans="1:33" x14ac:dyDescent="0.3">
      <c r="A774" s="19"/>
      <c r="B774" s="19"/>
      <c r="C774" s="21" t="str">
        <f>IFERROR(INDEX('Tham chiếu'!$W:$W,MATCH(D774,'Tham chiếu'!$Z:$Z,0)),"")</f>
        <v/>
      </c>
      <c r="D774" s="19"/>
      <c r="E774" s="19"/>
      <c r="F774" s="21" t="str">
        <f>IFERROR(INDEX('Tham chiếu'!$A:$A,MATCH(#REF!,'Tham chiếu'!$B:$B,0)),"")</f>
        <v/>
      </c>
      <c r="G774" s="19"/>
      <c r="H774" s="19"/>
      <c r="I774" s="19"/>
      <c r="J774" s="19"/>
      <c r="K774" s="19"/>
      <c r="L774" s="21" t="str">
        <f>IFERROR(INDEX('Tham chiếu'!$N:$N,MATCH(M774,'Tham chiếu'!$O:$O,0)),"")</f>
        <v/>
      </c>
      <c r="M774" s="19"/>
      <c r="N774" s="21" t="str">
        <f>IFERROR(INDEX('Tham chiếu'!$Q:$Q,MATCH(O774,'Tham chiếu'!$R:$R,0)),"")</f>
        <v/>
      </c>
      <c r="O774" s="19"/>
      <c r="P774" s="19"/>
      <c r="Q774" s="19"/>
      <c r="R774" s="19"/>
      <c r="S774" s="19"/>
      <c r="T774" s="21" t="str">
        <f>IFERROR(INDEX('Tham chiếu'!$K:$K,MATCH(U774,'Tham chiếu'!$L:$L,0)),"")</f>
        <v/>
      </c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33"/>
    </row>
    <row r="775" spans="1:33" x14ac:dyDescent="0.3">
      <c r="A775" s="19"/>
      <c r="B775" s="19"/>
      <c r="C775" s="21" t="str">
        <f>IFERROR(INDEX('Tham chiếu'!$W:$W,MATCH(D775,'Tham chiếu'!$Z:$Z,0)),"")</f>
        <v/>
      </c>
      <c r="D775" s="19"/>
      <c r="E775" s="19"/>
      <c r="F775" s="21" t="str">
        <f>IFERROR(INDEX('Tham chiếu'!$A:$A,MATCH(#REF!,'Tham chiếu'!$B:$B,0)),"")</f>
        <v/>
      </c>
      <c r="G775" s="19"/>
      <c r="H775" s="19"/>
      <c r="I775" s="19"/>
      <c r="J775" s="19"/>
      <c r="K775" s="19"/>
      <c r="L775" s="21" t="str">
        <f>IFERROR(INDEX('Tham chiếu'!$N:$N,MATCH(M775,'Tham chiếu'!$O:$O,0)),"")</f>
        <v/>
      </c>
      <c r="M775" s="19"/>
      <c r="N775" s="21" t="str">
        <f>IFERROR(INDEX('Tham chiếu'!$Q:$Q,MATCH(O775,'Tham chiếu'!$R:$R,0)),"")</f>
        <v/>
      </c>
      <c r="O775" s="19"/>
      <c r="P775" s="19"/>
      <c r="Q775" s="19"/>
      <c r="R775" s="19"/>
      <c r="S775" s="19"/>
      <c r="T775" s="21" t="str">
        <f>IFERROR(INDEX('Tham chiếu'!$K:$K,MATCH(U775,'Tham chiếu'!$L:$L,0)),"")</f>
        <v/>
      </c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33"/>
    </row>
    <row r="776" spans="1:33" x14ac:dyDescent="0.3">
      <c r="A776" s="19"/>
      <c r="B776" s="19"/>
      <c r="C776" s="21" t="str">
        <f>IFERROR(INDEX('Tham chiếu'!$W:$W,MATCH(D776,'Tham chiếu'!$Z:$Z,0)),"")</f>
        <v/>
      </c>
      <c r="D776" s="19"/>
      <c r="E776" s="19"/>
      <c r="F776" s="21" t="str">
        <f>IFERROR(INDEX('Tham chiếu'!$A:$A,MATCH(#REF!,'Tham chiếu'!$B:$B,0)),"")</f>
        <v/>
      </c>
      <c r="G776" s="19"/>
      <c r="H776" s="19"/>
      <c r="I776" s="19"/>
      <c r="J776" s="19"/>
      <c r="K776" s="19"/>
      <c r="L776" s="21" t="str">
        <f>IFERROR(INDEX('Tham chiếu'!$N:$N,MATCH(M776,'Tham chiếu'!$O:$O,0)),"")</f>
        <v/>
      </c>
      <c r="M776" s="19"/>
      <c r="N776" s="21" t="str">
        <f>IFERROR(INDEX('Tham chiếu'!$Q:$Q,MATCH(O776,'Tham chiếu'!$R:$R,0)),"")</f>
        <v/>
      </c>
      <c r="O776" s="19"/>
      <c r="P776" s="19"/>
      <c r="Q776" s="19"/>
      <c r="R776" s="19"/>
      <c r="S776" s="19"/>
      <c r="T776" s="21" t="str">
        <f>IFERROR(INDEX('Tham chiếu'!$K:$K,MATCH(U776,'Tham chiếu'!$L:$L,0)),"")</f>
        <v/>
      </c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33"/>
    </row>
    <row r="777" spans="1:33" x14ac:dyDescent="0.3">
      <c r="A777" s="19"/>
      <c r="B777" s="19"/>
      <c r="C777" s="21" t="str">
        <f>IFERROR(INDEX('Tham chiếu'!$W:$W,MATCH(D777,'Tham chiếu'!$Z:$Z,0)),"")</f>
        <v/>
      </c>
      <c r="D777" s="19"/>
      <c r="E777" s="19"/>
      <c r="F777" s="21" t="str">
        <f>IFERROR(INDEX('Tham chiếu'!$A:$A,MATCH(#REF!,'Tham chiếu'!$B:$B,0)),"")</f>
        <v/>
      </c>
      <c r="G777" s="19"/>
      <c r="H777" s="19"/>
      <c r="I777" s="19"/>
      <c r="J777" s="19"/>
      <c r="K777" s="19"/>
      <c r="L777" s="21" t="str">
        <f>IFERROR(INDEX('Tham chiếu'!$N:$N,MATCH(M777,'Tham chiếu'!$O:$O,0)),"")</f>
        <v/>
      </c>
      <c r="M777" s="19"/>
      <c r="N777" s="21" t="str">
        <f>IFERROR(INDEX('Tham chiếu'!$Q:$Q,MATCH(O777,'Tham chiếu'!$R:$R,0)),"")</f>
        <v/>
      </c>
      <c r="O777" s="19"/>
      <c r="P777" s="19"/>
      <c r="Q777" s="19"/>
      <c r="R777" s="19"/>
      <c r="S777" s="19"/>
      <c r="T777" s="21" t="str">
        <f>IFERROR(INDEX('Tham chiếu'!$K:$K,MATCH(U777,'Tham chiếu'!$L:$L,0)),"")</f>
        <v/>
      </c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33"/>
    </row>
    <row r="778" spans="1:33" x14ac:dyDescent="0.3">
      <c r="A778" s="19"/>
      <c r="B778" s="19"/>
      <c r="C778" s="21" t="str">
        <f>IFERROR(INDEX('Tham chiếu'!$W:$W,MATCH(D778,'Tham chiếu'!$Z:$Z,0)),"")</f>
        <v/>
      </c>
      <c r="D778" s="19"/>
      <c r="E778" s="19"/>
      <c r="F778" s="21" t="str">
        <f>IFERROR(INDEX('Tham chiếu'!$A:$A,MATCH(#REF!,'Tham chiếu'!$B:$B,0)),"")</f>
        <v/>
      </c>
      <c r="G778" s="19"/>
      <c r="H778" s="19"/>
      <c r="I778" s="19"/>
      <c r="J778" s="19"/>
      <c r="K778" s="19"/>
      <c r="L778" s="21" t="str">
        <f>IFERROR(INDEX('Tham chiếu'!$N:$N,MATCH(M778,'Tham chiếu'!$O:$O,0)),"")</f>
        <v/>
      </c>
      <c r="M778" s="19"/>
      <c r="N778" s="21" t="str">
        <f>IFERROR(INDEX('Tham chiếu'!$Q:$Q,MATCH(O778,'Tham chiếu'!$R:$R,0)),"")</f>
        <v/>
      </c>
      <c r="O778" s="19"/>
      <c r="P778" s="19"/>
      <c r="Q778" s="19"/>
      <c r="R778" s="19"/>
      <c r="S778" s="19"/>
      <c r="T778" s="21" t="str">
        <f>IFERROR(INDEX('Tham chiếu'!$K:$K,MATCH(U778,'Tham chiếu'!$L:$L,0)),"")</f>
        <v/>
      </c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33"/>
    </row>
    <row r="779" spans="1:33" x14ac:dyDescent="0.3">
      <c r="A779" s="19"/>
      <c r="B779" s="19"/>
      <c r="C779" s="21" t="str">
        <f>IFERROR(INDEX('Tham chiếu'!$W:$W,MATCH(D779,'Tham chiếu'!$Z:$Z,0)),"")</f>
        <v/>
      </c>
      <c r="D779" s="19"/>
      <c r="E779" s="19"/>
      <c r="F779" s="21" t="str">
        <f>IFERROR(INDEX('Tham chiếu'!$A:$A,MATCH(#REF!,'Tham chiếu'!$B:$B,0)),"")</f>
        <v/>
      </c>
      <c r="G779" s="19"/>
      <c r="H779" s="19"/>
      <c r="I779" s="19"/>
      <c r="J779" s="19"/>
      <c r="K779" s="19"/>
      <c r="L779" s="21" t="str">
        <f>IFERROR(INDEX('Tham chiếu'!$N:$N,MATCH(M779,'Tham chiếu'!$O:$O,0)),"")</f>
        <v/>
      </c>
      <c r="M779" s="19"/>
      <c r="N779" s="21" t="str">
        <f>IFERROR(INDEX('Tham chiếu'!$Q:$Q,MATCH(O779,'Tham chiếu'!$R:$R,0)),"")</f>
        <v/>
      </c>
      <c r="O779" s="19"/>
      <c r="P779" s="19"/>
      <c r="Q779" s="19"/>
      <c r="R779" s="19"/>
      <c r="S779" s="19"/>
      <c r="T779" s="21" t="str">
        <f>IFERROR(INDEX('Tham chiếu'!$K:$K,MATCH(U779,'Tham chiếu'!$L:$L,0)),"")</f>
        <v/>
      </c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33"/>
    </row>
    <row r="780" spans="1:33" x14ac:dyDescent="0.3">
      <c r="A780" s="19"/>
      <c r="B780" s="19"/>
      <c r="C780" s="21" t="str">
        <f>IFERROR(INDEX('Tham chiếu'!$W:$W,MATCH(D780,'Tham chiếu'!$Z:$Z,0)),"")</f>
        <v/>
      </c>
      <c r="D780" s="19"/>
      <c r="E780" s="19"/>
      <c r="F780" s="21" t="str">
        <f>IFERROR(INDEX('Tham chiếu'!$A:$A,MATCH(#REF!,'Tham chiếu'!$B:$B,0)),"")</f>
        <v/>
      </c>
      <c r="G780" s="19"/>
      <c r="H780" s="19"/>
      <c r="I780" s="19"/>
      <c r="J780" s="19"/>
      <c r="K780" s="19"/>
      <c r="L780" s="21" t="str">
        <f>IFERROR(INDEX('Tham chiếu'!$N:$N,MATCH(M780,'Tham chiếu'!$O:$O,0)),"")</f>
        <v/>
      </c>
      <c r="M780" s="19"/>
      <c r="N780" s="21" t="str">
        <f>IFERROR(INDEX('Tham chiếu'!$Q:$Q,MATCH(O780,'Tham chiếu'!$R:$R,0)),"")</f>
        <v/>
      </c>
      <c r="O780" s="19"/>
      <c r="P780" s="19"/>
      <c r="Q780" s="19"/>
      <c r="R780" s="19"/>
      <c r="S780" s="19"/>
      <c r="T780" s="21" t="str">
        <f>IFERROR(INDEX('Tham chiếu'!$K:$K,MATCH(U780,'Tham chiếu'!$L:$L,0)),"")</f>
        <v/>
      </c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33"/>
    </row>
    <row r="781" spans="1:33" x14ac:dyDescent="0.3">
      <c r="A781" s="19"/>
      <c r="B781" s="19"/>
      <c r="C781" s="21" t="str">
        <f>IFERROR(INDEX('Tham chiếu'!$W:$W,MATCH(D781,'Tham chiếu'!$Z:$Z,0)),"")</f>
        <v/>
      </c>
      <c r="D781" s="19"/>
      <c r="E781" s="19"/>
      <c r="F781" s="21" t="str">
        <f>IFERROR(INDEX('Tham chiếu'!$A:$A,MATCH(#REF!,'Tham chiếu'!$B:$B,0)),"")</f>
        <v/>
      </c>
      <c r="G781" s="19"/>
      <c r="H781" s="19"/>
      <c r="I781" s="19"/>
      <c r="J781" s="19"/>
      <c r="K781" s="19"/>
      <c r="L781" s="21" t="str">
        <f>IFERROR(INDEX('Tham chiếu'!$N:$N,MATCH(M781,'Tham chiếu'!$O:$O,0)),"")</f>
        <v/>
      </c>
      <c r="M781" s="19"/>
      <c r="N781" s="21" t="str">
        <f>IFERROR(INDEX('Tham chiếu'!$Q:$Q,MATCH(O781,'Tham chiếu'!$R:$R,0)),"")</f>
        <v/>
      </c>
      <c r="O781" s="19"/>
      <c r="P781" s="19"/>
      <c r="Q781" s="19"/>
      <c r="R781" s="19"/>
      <c r="S781" s="19"/>
      <c r="T781" s="21" t="str">
        <f>IFERROR(INDEX('Tham chiếu'!$K:$K,MATCH(U781,'Tham chiếu'!$L:$L,0)),"")</f>
        <v/>
      </c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33"/>
    </row>
    <row r="782" spans="1:33" x14ac:dyDescent="0.3">
      <c r="A782" s="19"/>
      <c r="B782" s="19"/>
      <c r="C782" s="21" t="str">
        <f>IFERROR(INDEX('Tham chiếu'!$W:$W,MATCH(D782,'Tham chiếu'!$Z:$Z,0)),"")</f>
        <v/>
      </c>
      <c r="D782" s="19"/>
      <c r="E782" s="19"/>
      <c r="F782" s="21" t="str">
        <f>IFERROR(INDEX('Tham chiếu'!$A:$A,MATCH(#REF!,'Tham chiếu'!$B:$B,0)),"")</f>
        <v/>
      </c>
      <c r="G782" s="19"/>
      <c r="H782" s="19"/>
      <c r="I782" s="19"/>
      <c r="J782" s="19"/>
      <c r="K782" s="19"/>
      <c r="L782" s="21" t="str">
        <f>IFERROR(INDEX('Tham chiếu'!$N:$N,MATCH(M782,'Tham chiếu'!$O:$O,0)),"")</f>
        <v/>
      </c>
      <c r="M782" s="19"/>
      <c r="N782" s="21" t="str">
        <f>IFERROR(INDEX('Tham chiếu'!$Q:$Q,MATCH(O782,'Tham chiếu'!$R:$R,0)),"")</f>
        <v/>
      </c>
      <c r="O782" s="19"/>
      <c r="P782" s="19"/>
      <c r="Q782" s="19"/>
      <c r="R782" s="19"/>
      <c r="S782" s="19"/>
      <c r="T782" s="21" t="str">
        <f>IFERROR(INDEX('Tham chiếu'!$K:$K,MATCH(U782,'Tham chiếu'!$L:$L,0)),"")</f>
        <v/>
      </c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33"/>
    </row>
    <row r="783" spans="1:33" x14ac:dyDescent="0.3">
      <c r="A783" s="19"/>
      <c r="B783" s="19"/>
      <c r="C783" s="21" t="str">
        <f>IFERROR(INDEX('Tham chiếu'!$W:$W,MATCH(D783,'Tham chiếu'!$Z:$Z,0)),"")</f>
        <v/>
      </c>
      <c r="D783" s="19"/>
      <c r="E783" s="19"/>
      <c r="F783" s="21" t="str">
        <f>IFERROR(INDEX('Tham chiếu'!$A:$A,MATCH(#REF!,'Tham chiếu'!$B:$B,0)),"")</f>
        <v/>
      </c>
      <c r="G783" s="19"/>
      <c r="H783" s="19"/>
      <c r="I783" s="19"/>
      <c r="J783" s="19"/>
      <c r="K783" s="19"/>
      <c r="L783" s="21" t="str">
        <f>IFERROR(INDEX('Tham chiếu'!$N:$N,MATCH(M783,'Tham chiếu'!$O:$O,0)),"")</f>
        <v/>
      </c>
      <c r="M783" s="19"/>
      <c r="N783" s="21" t="str">
        <f>IFERROR(INDEX('Tham chiếu'!$Q:$Q,MATCH(O783,'Tham chiếu'!$R:$R,0)),"")</f>
        <v/>
      </c>
      <c r="O783" s="19"/>
      <c r="P783" s="19"/>
      <c r="Q783" s="19"/>
      <c r="R783" s="19"/>
      <c r="S783" s="19"/>
      <c r="T783" s="21" t="str">
        <f>IFERROR(INDEX('Tham chiếu'!$K:$K,MATCH(U783,'Tham chiếu'!$L:$L,0)),"")</f>
        <v/>
      </c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33"/>
    </row>
    <row r="784" spans="1:33" x14ac:dyDescent="0.3">
      <c r="A784" s="19"/>
      <c r="B784" s="19"/>
      <c r="C784" s="21" t="str">
        <f>IFERROR(INDEX('Tham chiếu'!$W:$W,MATCH(D784,'Tham chiếu'!$Z:$Z,0)),"")</f>
        <v/>
      </c>
      <c r="D784" s="19"/>
      <c r="E784" s="19"/>
      <c r="F784" s="21" t="str">
        <f>IFERROR(INDEX('Tham chiếu'!$A:$A,MATCH(#REF!,'Tham chiếu'!$B:$B,0)),"")</f>
        <v/>
      </c>
      <c r="G784" s="19"/>
      <c r="H784" s="19"/>
      <c r="I784" s="19"/>
      <c r="J784" s="19"/>
      <c r="K784" s="19"/>
      <c r="L784" s="21" t="str">
        <f>IFERROR(INDEX('Tham chiếu'!$N:$N,MATCH(M784,'Tham chiếu'!$O:$O,0)),"")</f>
        <v/>
      </c>
      <c r="M784" s="19"/>
      <c r="N784" s="21" t="str">
        <f>IFERROR(INDEX('Tham chiếu'!$Q:$Q,MATCH(O784,'Tham chiếu'!$R:$R,0)),"")</f>
        <v/>
      </c>
      <c r="O784" s="19"/>
      <c r="P784" s="19"/>
      <c r="Q784" s="19"/>
      <c r="R784" s="19"/>
      <c r="S784" s="19"/>
      <c r="T784" s="21" t="str">
        <f>IFERROR(INDEX('Tham chiếu'!$K:$K,MATCH(U784,'Tham chiếu'!$L:$L,0)),"")</f>
        <v/>
      </c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33"/>
    </row>
    <row r="785" spans="1:33" x14ac:dyDescent="0.3">
      <c r="A785" s="19"/>
      <c r="B785" s="19"/>
      <c r="C785" s="21" t="str">
        <f>IFERROR(INDEX('Tham chiếu'!$W:$W,MATCH(D785,'Tham chiếu'!$Z:$Z,0)),"")</f>
        <v/>
      </c>
      <c r="D785" s="19"/>
      <c r="E785" s="19"/>
      <c r="F785" s="21" t="str">
        <f>IFERROR(INDEX('Tham chiếu'!$A:$A,MATCH(#REF!,'Tham chiếu'!$B:$B,0)),"")</f>
        <v/>
      </c>
      <c r="G785" s="19"/>
      <c r="H785" s="19"/>
      <c r="I785" s="19"/>
      <c r="J785" s="19"/>
      <c r="K785" s="19"/>
      <c r="L785" s="21" t="str">
        <f>IFERROR(INDEX('Tham chiếu'!$N:$N,MATCH(M785,'Tham chiếu'!$O:$O,0)),"")</f>
        <v/>
      </c>
      <c r="M785" s="19"/>
      <c r="N785" s="21" t="str">
        <f>IFERROR(INDEX('Tham chiếu'!$Q:$Q,MATCH(O785,'Tham chiếu'!$R:$R,0)),"")</f>
        <v/>
      </c>
      <c r="O785" s="19"/>
      <c r="P785" s="19"/>
      <c r="Q785" s="19"/>
      <c r="R785" s="19"/>
      <c r="S785" s="19"/>
      <c r="T785" s="21" t="str">
        <f>IFERROR(INDEX('Tham chiếu'!$K:$K,MATCH(U785,'Tham chiếu'!$L:$L,0)),"")</f>
        <v/>
      </c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33"/>
    </row>
    <row r="786" spans="1:33" x14ac:dyDescent="0.3">
      <c r="A786" s="19"/>
      <c r="B786" s="19"/>
      <c r="C786" s="21" t="str">
        <f>IFERROR(INDEX('Tham chiếu'!$W:$W,MATCH(D786,'Tham chiếu'!$Z:$Z,0)),"")</f>
        <v/>
      </c>
      <c r="D786" s="19"/>
      <c r="E786" s="19"/>
      <c r="F786" s="21" t="str">
        <f>IFERROR(INDEX('Tham chiếu'!$A:$A,MATCH(#REF!,'Tham chiếu'!$B:$B,0)),"")</f>
        <v/>
      </c>
      <c r="G786" s="19"/>
      <c r="H786" s="19"/>
      <c r="I786" s="19"/>
      <c r="J786" s="19"/>
      <c r="K786" s="19"/>
      <c r="L786" s="21" t="str">
        <f>IFERROR(INDEX('Tham chiếu'!$N:$N,MATCH(M786,'Tham chiếu'!$O:$O,0)),"")</f>
        <v/>
      </c>
      <c r="M786" s="19"/>
      <c r="N786" s="21" t="str">
        <f>IFERROR(INDEX('Tham chiếu'!$Q:$Q,MATCH(O786,'Tham chiếu'!$R:$R,0)),"")</f>
        <v/>
      </c>
      <c r="O786" s="19"/>
      <c r="P786" s="19"/>
      <c r="Q786" s="19"/>
      <c r="R786" s="19"/>
      <c r="S786" s="19"/>
      <c r="T786" s="21" t="str">
        <f>IFERROR(INDEX('Tham chiếu'!$K:$K,MATCH(U786,'Tham chiếu'!$L:$L,0)),"")</f>
        <v/>
      </c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33"/>
    </row>
    <row r="787" spans="1:33" x14ac:dyDescent="0.3">
      <c r="A787" s="19"/>
      <c r="B787" s="19"/>
      <c r="C787" s="21" t="str">
        <f>IFERROR(INDEX('Tham chiếu'!$W:$W,MATCH(D787,'Tham chiếu'!$Z:$Z,0)),"")</f>
        <v/>
      </c>
      <c r="D787" s="19"/>
      <c r="E787" s="19"/>
      <c r="F787" s="21" t="str">
        <f>IFERROR(INDEX('Tham chiếu'!$A:$A,MATCH(#REF!,'Tham chiếu'!$B:$B,0)),"")</f>
        <v/>
      </c>
      <c r="G787" s="19"/>
      <c r="H787" s="19"/>
      <c r="I787" s="19"/>
      <c r="J787" s="19"/>
      <c r="K787" s="19"/>
      <c r="L787" s="21" t="str">
        <f>IFERROR(INDEX('Tham chiếu'!$N:$N,MATCH(M787,'Tham chiếu'!$O:$O,0)),"")</f>
        <v/>
      </c>
      <c r="M787" s="19"/>
      <c r="N787" s="21" t="str">
        <f>IFERROR(INDEX('Tham chiếu'!$Q:$Q,MATCH(O787,'Tham chiếu'!$R:$R,0)),"")</f>
        <v/>
      </c>
      <c r="O787" s="19"/>
      <c r="P787" s="19"/>
      <c r="Q787" s="19"/>
      <c r="R787" s="19"/>
      <c r="S787" s="19"/>
      <c r="T787" s="21" t="str">
        <f>IFERROR(INDEX('Tham chiếu'!$K:$K,MATCH(U787,'Tham chiếu'!$L:$L,0)),"")</f>
        <v/>
      </c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33"/>
    </row>
    <row r="788" spans="1:33" x14ac:dyDescent="0.3">
      <c r="A788" s="19"/>
      <c r="B788" s="19"/>
      <c r="C788" s="21" t="str">
        <f>IFERROR(INDEX('Tham chiếu'!$W:$W,MATCH(D788,'Tham chiếu'!$Z:$Z,0)),"")</f>
        <v/>
      </c>
      <c r="D788" s="19"/>
      <c r="E788" s="19"/>
      <c r="F788" s="21" t="str">
        <f>IFERROR(INDEX('Tham chiếu'!$A:$A,MATCH(#REF!,'Tham chiếu'!$B:$B,0)),"")</f>
        <v/>
      </c>
      <c r="G788" s="19"/>
      <c r="H788" s="19"/>
      <c r="I788" s="19"/>
      <c r="J788" s="19"/>
      <c r="K788" s="19"/>
      <c r="L788" s="21" t="str">
        <f>IFERROR(INDEX('Tham chiếu'!$N:$N,MATCH(M788,'Tham chiếu'!$O:$O,0)),"")</f>
        <v/>
      </c>
      <c r="M788" s="19"/>
      <c r="N788" s="21" t="str">
        <f>IFERROR(INDEX('Tham chiếu'!$Q:$Q,MATCH(O788,'Tham chiếu'!$R:$R,0)),"")</f>
        <v/>
      </c>
      <c r="O788" s="19"/>
      <c r="P788" s="19"/>
      <c r="Q788" s="19"/>
      <c r="R788" s="19"/>
      <c r="S788" s="19"/>
      <c r="T788" s="21" t="str">
        <f>IFERROR(INDEX('Tham chiếu'!$K:$K,MATCH(U788,'Tham chiếu'!$L:$L,0)),"")</f>
        <v/>
      </c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33"/>
    </row>
    <row r="789" spans="1:33" x14ac:dyDescent="0.3">
      <c r="A789" s="19"/>
      <c r="B789" s="19"/>
      <c r="C789" s="21" t="str">
        <f>IFERROR(INDEX('Tham chiếu'!$W:$W,MATCH(D789,'Tham chiếu'!$Z:$Z,0)),"")</f>
        <v/>
      </c>
      <c r="D789" s="19"/>
      <c r="E789" s="19"/>
      <c r="F789" s="21" t="str">
        <f>IFERROR(INDEX('Tham chiếu'!$A:$A,MATCH(#REF!,'Tham chiếu'!$B:$B,0)),"")</f>
        <v/>
      </c>
      <c r="G789" s="19"/>
      <c r="H789" s="19"/>
      <c r="I789" s="19"/>
      <c r="J789" s="19"/>
      <c r="K789" s="19"/>
      <c r="L789" s="21" t="str">
        <f>IFERROR(INDEX('Tham chiếu'!$N:$N,MATCH(M789,'Tham chiếu'!$O:$O,0)),"")</f>
        <v/>
      </c>
      <c r="M789" s="19"/>
      <c r="N789" s="21" t="str">
        <f>IFERROR(INDEX('Tham chiếu'!$Q:$Q,MATCH(O789,'Tham chiếu'!$R:$R,0)),"")</f>
        <v/>
      </c>
      <c r="O789" s="19"/>
      <c r="P789" s="19"/>
      <c r="Q789" s="19"/>
      <c r="R789" s="19"/>
      <c r="S789" s="19"/>
      <c r="T789" s="21" t="str">
        <f>IFERROR(INDEX('Tham chiếu'!$K:$K,MATCH(U789,'Tham chiếu'!$L:$L,0)),"")</f>
        <v/>
      </c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33"/>
    </row>
    <row r="790" spans="1:33" x14ac:dyDescent="0.3">
      <c r="A790" s="19"/>
      <c r="B790" s="19"/>
      <c r="C790" s="21" t="str">
        <f>IFERROR(INDEX('Tham chiếu'!$W:$W,MATCH(D790,'Tham chiếu'!$Z:$Z,0)),"")</f>
        <v/>
      </c>
      <c r="D790" s="19"/>
      <c r="E790" s="19"/>
      <c r="F790" s="21" t="str">
        <f>IFERROR(INDEX('Tham chiếu'!$A:$A,MATCH(#REF!,'Tham chiếu'!$B:$B,0)),"")</f>
        <v/>
      </c>
      <c r="G790" s="19"/>
      <c r="H790" s="19"/>
      <c r="I790" s="19"/>
      <c r="J790" s="19"/>
      <c r="K790" s="19"/>
      <c r="L790" s="21" t="str">
        <f>IFERROR(INDEX('Tham chiếu'!$N:$N,MATCH(M790,'Tham chiếu'!$O:$O,0)),"")</f>
        <v/>
      </c>
      <c r="M790" s="19"/>
      <c r="N790" s="21" t="str">
        <f>IFERROR(INDEX('Tham chiếu'!$Q:$Q,MATCH(O790,'Tham chiếu'!$R:$R,0)),"")</f>
        <v/>
      </c>
      <c r="O790" s="19"/>
      <c r="P790" s="19"/>
      <c r="Q790" s="19"/>
      <c r="R790" s="19"/>
      <c r="S790" s="19"/>
      <c r="T790" s="21" t="str">
        <f>IFERROR(INDEX('Tham chiếu'!$K:$K,MATCH(U790,'Tham chiếu'!$L:$L,0)),"")</f>
        <v/>
      </c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33"/>
    </row>
    <row r="791" spans="1:33" x14ac:dyDescent="0.3">
      <c r="A791" s="19"/>
      <c r="B791" s="19"/>
      <c r="C791" s="21" t="str">
        <f>IFERROR(INDEX('Tham chiếu'!$W:$W,MATCH(D791,'Tham chiếu'!$Z:$Z,0)),"")</f>
        <v/>
      </c>
      <c r="D791" s="19"/>
      <c r="E791" s="19"/>
      <c r="F791" s="21" t="str">
        <f>IFERROR(INDEX('Tham chiếu'!$A:$A,MATCH(#REF!,'Tham chiếu'!$B:$B,0)),"")</f>
        <v/>
      </c>
      <c r="G791" s="19"/>
      <c r="H791" s="19"/>
      <c r="I791" s="19"/>
      <c r="J791" s="19"/>
      <c r="K791" s="19"/>
      <c r="L791" s="21" t="str">
        <f>IFERROR(INDEX('Tham chiếu'!$N:$N,MATCH(M791,'Tham chiếu'!$O:$O,0)),"")</f>
        <v/>
      </c>
      <c r="M791" s="19"/>
      <c r="N791" s="21" t="str">
        <f>IFERROR(INDEX('Tham chiếu'!$Q:$Q,MATCH(O791,'Tham chiếu'!$R:$R,0)),"")</f>
        <v/>
      </c>
      <c r="O791" s="19"/>
      <c r="P791" s="19"/>
      <c r="Q791" s="19"/>
      <c r="R791" s="19"/>
      <c r="S791" s="19"/>
      <c r="T791" s="21" t="str">
        <f>IFERROR(INDEX('Tham chiếu'!$K:$K,MATCH(U791,'Tham chiếu'!$L:$L,0)),"")</f>
        <v/>
      </c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33"/>
    </row>
    <row r="792" spans="1:33" x14ac:dyDescent="0.3">
      <c r="A792" s="19"/>
      <c r="B792" s="19"/>
      <c r="C792" s="21" t="str">
        <f>IFERROR(INDEX('Tham chiếu'!$W:$W,MATCH(D792,'Tham chiếu'!$Z:$Z,0)),"")</f>
        <v/>
      </c>
      <c r="D792" s="19"/>
      <c r="E792" s="19"/>
      <c r="F792" s="21" t="str">
        <f>IFERROR(INDEX('Tham chiếu'!$A:$A,MATCH(#REF!,'Tham chiếu'!$B:$B,0)),"")</f>
        <v/>
      </c>
      <c r="G792" s="19"/>
      <c r="H792" s="19"/>
      <c r="I792" s="19"/>
      <c r="J792" s="19"/>
      <c r="K792" s="19"/>
      <c r="L792" s="21" t="str">
        <f>IFERROR(INDEX('Tham chiếu'!$N:$N,MATCH(M792,'Tham chiếu'!$O:$O,0)),"")</f>
        <v/>
      </c>
      <c r="M792" s="19"/>
      <c r="N792" s="21" t="str">
        <f>IFERROR(INDEX('Tham chiếu'!$Q:$Q,MATCH(O792,'Tham chiếu'!$R:$R,0)),"")</f>
        <v/>
      </c>
      <c r="O792" s="19"/>
      <c r="P792" s="19"/>
      <c r="Q792" s="19"/>
      <c r="R792" s="19"/>
      <c r="S792" s="19"/>
      <c r="T792" s="21" t="str">
        <f>IFERROR(INDEX('Tham chiếu'!$K:$K,MATCH(U792,'Tham chiếu'!$L:$L,0)),"")</f>
        <v/>
      </c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33"/>
    </row>
    <row r="793" spans="1:33" x14ac:dyDescent="0.3">
      <c r="A793" s="19"/>
      <c r="B793" s="19"/>
      <c r="C793" s="21" t="str">
        <f>IFERROR(INDEX('Tham chiếu'!$W:$W,MATCH(D793,'Tham chiếu'!$Z:$Z,0)),"")</f>
        <v/>
      </c>
      <c r="D793" s="19"/>
      <c r="E793" s="19"/>
      <c r="F793" s="21" t="str">
        <f>IFERROR(INDEX('Tham chiếu'!$A:$A,MATCH(#REF!,'Tham chiếu'!$B:$B,0)),"")</f>
        <v/>
      </c>
      <c r="G793" s="19"/>
      <c r="H793" s="19"/>
      <c r="I793" s="19"/>
      <c r="J793" s="19"/>
      <c r="K793" s="19"/>
      <c r="L793" s="21" t="str">
        <f>IFERROR(INDEX('Tham chiếu'!$N:$N,MATCH(M793,'Tham chiếu'!$O:$O,0)),"")</f>
        <v/>
      </c>
      <c r="M793" s="19"/>
      <c r="N793" s="21" t="str">
        <f>IFERROR(INDEX('Tham chiếu'!$Q:$Q,MATCH(O793,'Tham chiếu'!$R:$R,0)),"")</f>
        <v/>
      </c>
      <c r="O793" s="19"/>
      <c r="P793" s="19"/>
      <c r="Q793" s="19"/>
      <c r="R793" s="19"/>
      <c r="S793" s="19"/>
      <c r="T793" s="21" t="str">
        <f>IFERROR(INDEX('Tham chiếu'!$K:$K,MATCH(U793,'Tham chiếu'!$L:$L,0)),"")</f>
        <v/>
      </c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33"/>
    </row>
    <row r="794" spans="1:33" x14ac:dyDescent="0.3">
      <c r="A794" s="19"/>
      <c r="B794" s="19"/>
      <c r="C794" s="21" t="str">
        <f>IFERROR(INDEX('Tham chiếu'!$W:$W,MATCH(D794,'Tham chiếu'!$Z:$Z,0)),"")</f>
        <v/>
      </c>
      <c r="D794" s="19"/>
      <c r="E794" s="19"/>
      <c r="F794" s="21" t="str">
        <f>IFERROR(INDEX('Tham chiếu'!$A:$A,MATCH(#REF!,'Tham chiếu'!$B:$B,0)),"")</f>
        <v/>
      </c>
      <c r="G794" s="19"/>
      <c r="H794" s="19"/>
      <c r="I794" s="19"/>
      <c r="J794" s="19"/>
      <c r="K794" s="19"/>
      <c r="L794" s="21" t="str">
        <f>IFERROR(INDEX('Tham chiếu'!$N:$N,MATCH(M794,'Tham chiếu'!$O:$O,0)),"")</f>
        <v/>
      </c>
      <c r="M794" s="19"/>
      <c r="N794" s="21" t="str">
        <f>IFERROR(INDEX('Tham chiếu'!$Q:$Q,MATCH(O794,'Tham chiếu'!$R:$R,0)),"")</f>
        <v/>
      </c>
      <c r="O794" s="19"/>
      <c r="P794" s="19"/>
      <c r="Q794" s="19"/>
      <c r="R794" s="19"/>
      <c r="S794" s="19"/>
      <c r="T794" s="21" t="str">
        <f>IFERROR(INDEX('Tham chiếu'!$K:$K,MATCH(U794,'Tham chiếu'!$L:$L,0)),"")</f>
        <v/>
      </c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33"/>
    </row>
    <row r="795" spans="1:33" x14ac:dyDescent="0.3">
      <c r="A795" s="19"/>
      <c r="B795" s="19"/>
      <c r="C795" s="21" t="str">
        <f>IFERROR(INDEX('Tham chiếu'!$W:$W,MATCH(D795,'Tham chiếu'!$Z:$Z,0)),"")</f>
        <v/>
      </c>
      <c r="D795" s="19"/>
      <c r="E795" s="19"/>
      <c r="F795" s="21" t="str">
        <f>IFERROR(INDEX('Tham chiếu'!$A:$A,MATCH(#REF!,'Tham chiếu'!$B:$B,0)),"")</f>
        <v/>
      </c>
      <c r="G795" s="19"/>
      <c r="H795" s="19"/>
      <c r="I795" s="19"/>
      <c r="J795" s="19"/>
      <c r="K795" s="19"/>
      <c r="L795" s="21" t="str">
        <f>IFERROR(INDEX('Tham chiếu'!$N:$N,MATCH(M795,'Tham chiếu'!$O:$O,0)),"")</f>
        <v/>
      </c>
      <c r="M795" s="19"/>
      <c r="N795" s="21" t="str">
        <f>IFERROR(INDEX('Tham chiếu'!$Q:$Q,MATCH(O795,'Tham chiếu'!$R:$R,0)),"")</f>
        <v/>
      </c>
      <c r="O795" s="19"/>
      <c r="P795" s="19"/>
      <c r="Q795" s="19"/>
      <c r="R795" s="19"/>
      <c r="S795" s="19"/>
      <c r="T795" s="21" t="str">
        <f>IFERROR(INDEX('Tham chiếu'!$K:$K,MATCH(U795,'Tham chiếu'!$L:$L,0)),"")</f>
        <v/>
      </c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33"/>
    </row>
    <row r="796" spans="1:33" x14ac:dyDescent="0.3">
      <c r="A796" s="19"/>
      <c r="B796" s="19"/>
      <c r="C796" s="21" t="str">
        <f>IFERROR(INDEX('Tham chiếu'!$W:$W,MATCH(D796,'Tham chiếu'!$Z:$Z,0)),"")</f>
        <v/>
      </c>
      <c r="D796" s="19"/>
      <c r="E796" s="19"/>
      <c r="F796" s="21" t="str">
        <f>IFERROR(INDEX('Tham chiếu'!$A:$A,MATCH(#REF!,'Tham chiếu'!$B:$B,0)),"")</f>
        <v/>
      </c>
      <c r="G796" s="19"/>
      <c r="H796" s="19"/>
      <c r="I796" s="19"/>
      <c r="J796" s="19"/>
      <c r="K796" s="19"/>
      <c r="L796" s="21" t="str">
        <f>IFERROR(INDEX('Tham chiếu'!$N:$N,MATCH(M796,'Tham chiếu'!$O:$O,0)),"")</f>
        <v/>
      </c>
      <c r="M796" s="19"/>
      <c r="N796" s="21" t="str">
        <f>IFERROR(INDEX('Tham chiếu'!$Q:$Q,MATCH(O796,'Tham chiếu'!$R:$R,0)),"")</f>
        <v/>
      </c>
      <c r="O796" s="19"/>
      <c r="P796" s="19"/>
      <c r="Q796" s="19"/>
      <c r="R796" s="19"/>
      <c r="S796" s="19"/>
      <c r="T796" s="21" t="str">
        <f>IFERROR(INDEX('Tham chiếu'!$K:$K,MATCH(U796,'Tham chiếu'!$L:$L,0)),"")</f>
        <v/>
      </c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33"/>
    </row>
    <row r="797" spans="1:33" x14ac:dyDescent="0.3">
      <c r="A797" s="19"/>
      <c r="B797" s="19"/>
      <c r="C797" s="21" t="str">
        <f>IFERROR(INDEX('Tham chiếu'!$W:$W,MATCH(D797,'Tham chiếu'!$Z:$Z,0)),"")</f>
        <v/>
      </c>
      <c r="D797" s="19"/>
      <c r="E797" s="19"/>
      <c r="F797" s="21" t="str">
        <f>IFERROR(INDEX('Tham chiếu'!$A:$A,MATCH(#REF!,'Tham chiếu'!$B:$B,0)),"")</f>
        <v/>
      </c>
      <c r="G797" s="19"/>
      <c r="H797" s="19"/>
      <c r="I797" s="19"/>
      <c r="J797" s="19"/>
      <c r="K797" s="19"/>
      <c r="L797" s="21" t="str">
        <f>IFERROR(INDEX('Tham chiếu'!$N:$N,MATCH(M797,'Tham chiếu'!$O:$O,0)),"")</f>
        <v/>
      </c>
      <c r="M797" s="19"/>
      <c r="N797" s="21" t="str">
        <f>IFERROR(INDEX('Tham chiếu'!$Q:$Q,MATCH(O797,'Tham chiếu'!$R:$R,0)),"")</f>
        <v/>
      </c>
      <c r="O797" s="19"/>
      <c r="P797" s="19"/>
      <c r="Q797" s="19"/>
      <c r="R797" s="19"/>
      <c r="S797" s="19"/>
      <c r="T797" s="21" t="str">
        <f>IFERROR(INDEX('Tham chiếu'!$K:$K,MATCH(U797,'Tham chiếu'!$L:$L,0)),"")</f>
        <v/>
      </c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33"/>
    </row>
    <row r="798" spans="1:33" x14ac:dyDescent="0.3">
      <c r="A798" s="19"/>
      <c r="B798" s="19"/>
      <c r="C798" s="21" t="str">
        <f>IFERROR(INDEX('Tham chiếu'!$W:$W,MATCH(D798,'Tham chiếu'!$Z:$Z,0)),"")</f>
        <v/>
      </c>
      <c r="D798" s="19"/>
      <c r="E798" s="19"/>
      <c r="F798" s="21" t="str">
        <f>IFERROR(INDEX('Tham chiếu'!$A:$A,MATCH(#REF!,'Tham chiếu'!$B:$B,0)),"")</f>
        <v/>
      </c>
      <c r="G798" s="19"/>
      <c r="H798" s="19"/>
      <c r="I798" s="19"/>
      <c r="J798" s="19"/>
      <c r="K798" s="19"/>
      <c r="L798" s="21" t="str">
        <f>IFERROR(INDEX('Tham chiếu'!$N:$N,MATCH(M798,'Tham chiếu'!$O:$O,0)),"")</f>
        <v/>
      </c>
      <c r="M798" s="19"/>
      <c r="N798" s="21" t="str">
        <f>IFERROR(INDEX('Tham chiếu'!$Q:$Q,MATCH(O798,'Tham chiếu'!$R:$R,0)),"")</f>
        <v/>
      </c>
      <c r="O798" s="19"/>
      <c r="P798" s="19"/>
      <c r="Q798" s="19"/>
      <c r="R798" s="19"/>
      <c r="S798" s="19"/>
      <c r="T798" s="21" t="str">
        <f>IFERROR(INDEX('Tham chiếu'!$K:$K,MATCH(U798,'Tham chiếu'!$L:$L,0)),"")</f>
        <v/>
      </c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33"/>
    </row>
    <row r="799" spans="1:33" x14ac:dyDescent="0.3">
      <c r="A799" s="19"/>
      <c r="B799" s="19"/>
      <c r="C799" s="21" t="str">
        <f>IFERROR(INDEX('Tham chiếu'!$W:$W,MATCH(D799,'Tham chiếu'!$Z:$Z,0)),"")</f>
        <v/>
      </c>
      <c r="D799" s="19"/>
      <c r="E799" s="19"/>
      <c r="F799" s="21" t="str">
        <f>IFERROR(INDEX('Tham chiếu'!$A:$A,MATCH(#REF!,'Tham chiếu'!$B:$B,0)),"")</f>
        <v/>
      </c>
      <c r="G799" s="19"/>
      <c r="H799" s="19"/>
      <c r="I799" s="19"/>
      <c r="J799" s="19"/>
      <c r="K799" s="19"/>
      <c r="L799" s="21" t="str">
        <f>IFERROR(INDEX('Tham chiếu'!$N:$N,MATCH(M799,'Tham chiếu'!$O:$O,0)),"")</f>
        <v/>
      </c>
      <c r="M799" s="19"/>
      <c r="N799" s="21" t="str">
        <f>IFERROR(INDEX('Tham chiếu'!$Q:$Q,MATCH(O799,'Tham chiếu'!$R:$R,0)),"")</f>
        <v/>
      </c>
      <c r="O799" s="19"/>
      <c r="P799" s="19"/>
      <c r="Q799" s="19"/>
      <c r="R799" s="19"/>
      <c r="S799" s="19"/>
      <c r="T799" s="21" t="str">
        <f>IFERROR(INDEX('Tham chiếu'!$K:$K,MATCH(U799,'Tham chiếu'!$L:$L,0)),"")</f>
        <v/>
      </c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33"/>
    </row>
    <row r="800" spans="1:33" x14ac:dyDescent="0.3">
      <c r="A800" s="19"/>
      <c r="B800" s="19"/>
      <c r="C800" s="21" t="str">
        <f>IFERROR(INDEX('Tham chiếu'!$W:$W,MATCH(D800,'Tham chiếu'!$Z:$Z,0)),"")</f>
        <v/>
      </c>
      <c r="D800" s="19"/>
      <c r="E800" s="19"/>
      <c r="F800" s="21" t="str">
        <f>IFERROR(INDEX('Tham chiếu'!$A:$A,MATCH(#REF!,'Tham chiếu'!$B:$B,0)),"")</f>
        <v/>
      </c>
      <c r="G800" s="19"/>
      <c r="H800" s="19"/>
      <c r="I800" s="19"/>
      <c r="J800" s="19"/>
      <c r="K800" s="19"/>
      <c r="L800" s="21" t="str">
        <f>IFERROR(INDEX('Tham chiếu'!$N:$N,MATCH(M800,'Tham chiếu'!$O:$O,0)),"")</f>
        <v/>
      </c>
      <c r="M800" s="19"/>
      <c r="N800" s="21" t="str">
        <f>IFERROR(INDEX('Tham chiếu'!$Q:$Q,MATCH(O800,'Tham chiếu'!$R:$R,0)),"")</f>
        <v/>
      </c>
      <c r="O800" s="19"/>
      <c r="P800" s="19"/>
      <c r="Q800" s="19"/>
      <c r="R800" s="19"/>
      <c r="S800" s="19"/>
      <c r="T800" s="21" t="str">
        <f>IFERROR(INDEX('Tham chiếu'!$K:$K,MATCH(U800,'Tham chiếu'!$L:$L,0)),"")</f>
        <v/>
      </c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33"/>
    </row>
    <row r="801" spans="1:33" x14ac:dyDescent="0.3">
      <c r="A801" s="19"/>
      <c r="B801" s="19"/>
      <c r="C801" s="21" t="str">
        <f>IFERROR(INDEX('Tham chiếu'!$W:$W,MATCH(D801,'Tham chiếu'!$Z:$Z,0)),"")</f>
        <v/>
      </c>
      <c r="D801" s="19"/>
      <c r="E801" s="19"/>
      <c r="F801" s="21" t="str">
        <f>IFERROR(INDEX('Tham chiếu'!$A:$A,MATCH(#REF!,'Tham chiếu'!$B:$B,0)),"")</f>
        <v/>
      </c>
      <c r="G801" s="19"/>
      <c r="H801" s="19"/>
      <c r="I801" s="19"/>
      <c r="J801" s="19"/>
      <c r="K801" s="19"/>
      <c r="L801" s="21" t="str">
        <f>IFERROR(INDEX('Tham chiếu'!$N:$N,MATCH(M801,'Tham chiếu'!$O:$O,0)),"")</f>
        <v/>
      </c>
      <c r="M801" s="19"/>
      <c r="N801" s="21" t="str">
        <f>IFERROR(INDEX('Tham chiếu'!$Q:$Q,MATCH(O801,'Tham chiếu'!$R:$R,0)),"")</f>
        <v/>
      </c>
      <c r="O801" s="19"/>
      <c r="P801" s="19"/>
      <c r="Q801" s="19"/>
      <c r="R801" s="19"/>
      <c r="S801" s="19"/>
      <c r="T801" s="21" t="str">
        <f>IFERROR(INDEX('Tham chiếu'!$K:$K,MATCH(U801,'Tham chiếu'!$L:$L,0)),"")</f>
        <v/>
      </c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33"/>
    </row>
    <row r="802" spans="1:33" x14ac:dyDescent="0.3">
      <c r="A802" s="19"/>
      <c r="B802" s="19"/>
      <c r="C802" s="21" t="str">
        <f>IFERROR(INDEX('Tham chiếu'!$W:$W,MATCH(D802,'Tham chiếu'!$Z:$Z,0)),"")</f>
        <v/>
      </c>
      <c r="D802" s="19"/>
      <c r="E802" s="19"/>
      <c r="F802" s="21" t="str">
        <f>IFERROR(INDEX('Tham chiếu'!$A:$A,MATCH(#REF!,'Tham chiếu'!$B:$B,0)),"")</f>
        <v/>
      </c>
      <c r="G802" s="19"/>
      <c r="H802" s="19"/>
      <c r="I802" s="19"/>
      <c r="J802" s="19"/>
      <c r="K802" s="19"/>
      <c r="L802" s="21" t="str">
        <f>IFERROR(INDEX('Tham chiếu'!$N:$N,MATCH(M802,'Tham chiếu'!$O:$O,0)),"")</f>
        <v/>
      </c>
      <c r="M802" s="19"/>
      <c r="N802" s="21" t="str">
        <f>IFERROR(INDEX('Tham chiếu'!$Q:$Q,MATCH(O802,'Tham chiếu'!$R:$R,0)),"")</f>
        <v/>
      </c>
      <c r="O802" s="19"/>
      <c r="P802" s="19"/>
      <c r="Q802" s="19"/>
      <c r="R802" s="19"/>
      <c r="S802" s="19"/>
      <c r="T802" s="21" t="str">
        <f>IFERROR(INDEX('Tham chiếu'!$K:$K,MATCH(U802,'Tham chiếu'!$L:$L,0)),"")</f>
        <v/>
      </c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33"/>
    </row>
    <row r="803" spans="1:33" x14ac:dyDescent="0.3">
      <c r="A803" s="19"/>
      <c r="B803" s="19"/>
      <c r="C803" s="21" t="str">
        <f>IFERROR(INDEX('Tham chiếu'!$W:$W,MATCH(D803,'Tham chiếu'!$Z:$Z,0)),"")</f>
        <v/>
      </c>
      <c r="D803" s="19"/>
      <c r="E803" s="19"/>
      <c r="F803" s="21" t="str">
        <f>IFERROR(INDEX('Tham chiếu'!$A:$A,MATCH(#REF!,'Tham chiếu'!$B:$B,0)),"")</f>
        <v/>
      </c>
      <c r="G803" s="19"/>
      <c r="H803" s="19"/>
      <c r="I803" s="19"/>
      <c r="J803" s="19"/>
      <c r="K803" s="19"/>
      <c r="L803" s="21" t="str">
        <f>IFERROR(INDEX('Tham chiếu'!$N:$N,MATCH(M803,'Tham chiếu'!$O:$O,0)),"")</f>
        <v/>
      </c>
      <c r="M803" s="19"/>
      <c r="N803" s="21" t="str">
        <f>IFERROR(INDEX('Tham chiếu'!$Q:$Q,MATCH(O803,'Tham chiếu'!$R:$R,0)),"")</f>
        <v/>
      </c>
      <c r="O803" s="19"/>
      <c r="P803" s="19"/>
      <c r="Q803" s="19"/>
      <c r="R803" s="19"/>
      <c r="S803" s="19"/>
      <c r="T803" s="21" t="str">
        <f>IFERROR(INDEX('Tham chiếu'!$K:$K,MATCH(U803,'Tham chiếu'!$L:$L,0)),"")</f>
        <v/>
      </c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33"/>
    </row>
    <row r="804" spans="1:33" x14ac:dyDescent="0.3">
      <c r="A804" s="19"/>
      <c r="B804" s="19"/>
      <c r="C804" s="21" t="str">
        <f>IFERROR(INDEX('Tham chiếu'!$W:$W,MATCH(D804,'Tham chiếu'!$Z:$Z,0)),"")</f>
        <v/>
      </c>
      <c r="D804" s="19"/>
      <c r="E804" s="19"/>
      <c r="F804" s="21" t="str">
        <f>IFERROR(INDEX('Tham chiếu'!$A:$A,MATCH(#REF!,'Tham chiếu'!$B:$B,0)),"")</f>
        <v/>
      </c>
      <c r="G804" s="19"/>
      <c r="H804" s="19"/>
      <c r="I804" s="19"/>
      <c r="J804" s="19"/>
      <c r="K804" s="19"/>
      <c r="L804" s="21" t="str">
        <f>IFERROR(INDEX('Tham chiếu'!$N:$N,MATCH(M804,'Tham chiếu'!$O:$O,0)),"")</f>
        <v/>
      </c>
      <c r="M804" s="19"/>
      <c r="N804" s="21" t="str">
        <f>IFERROR(INDEX('Tham chiếu'!$Q:$Q,MATCH(O804,'Tham chiếu'!$R:$R,0)),"")</f>
        <v/>
      </c>
      <c r="O804" s="19"/>
      <c r="P804" s="19"/>
      <c r="Q804" s="19"/>
      <c r="R804" s="19"/>
      <c r="S804" s="19"/>
      <c r="T804" s="21" t="str">
        <f>IFERROR(INDEX('Tham chiếu'!$K:$K,MATCH(U804,'Tham chiếu'!$L:$L,0)),"")</f>
        <v/>
      </c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33"/>
    </row>
    <row r="805" spans="1:33" x14ac:dyDescent="0.3">
      <c r="A805" s="19"/>
      <c r="B805" s="19"/>
      <c r="C805" s="21" t="str">
        <f>IFERROR(INDEX('Tham chiếu'!$W:$W,MATCH(D805,'Tham chiếu'!$Z:$Z,0)),"")</f>
        <v/>
      </c>
      <c r="D805" s="19"/>
      <c r="E805" s="19"/>
      <c r="F805" s="21" t="str">
        <f>IFERROR(INDEX('Tham chiếu'!$A:$A,MATCH(#REF!,'Tham chiếu'!$B:$B,0)),"")</f>
        <v/>
      </c>
      <c r="G805" s="19"/>
      <c r="H805" s="19"/>
      <c r="I805" s="19"/>
      <c r="J805" s="19"/>
      <c r="K805" s="19"/>
      <c r="L805" s="21" t="str">
        <f>IFERROR(INDEX('Tham chiếu'!$N:$N,MATCH(M805,'Tham chiếu'!$O:$O,0)),"")</f>
        <v/>
      </c>
      <c r="M805" s="19"/>
      <c r="N805" s="21" t="str">
        <f>IFERROR(INDEX('Tham chiếu'!$Q:$Q,MATCH(O805,'Tham chiếu'!$R:$R,0)),"")</f>
        <v/>
      </c>
      <c r="O805" s="19"/>
      <c r="P805" s="19"/>
      <c r="Q805" s="19"/>
      <c r="R805" s="19"/>
      <c r="S805" s="19"/>
      <c r="T805" s="21" t="str">
        <f>IFERROR(INDEX('Tham chiếu'!$K:$K,MATCH(U805,'Tham chiếu'!$L:$L,0)),"")</f>
        <v/>
      </c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33"/>
    </row>
    <row r="806" spans="1:33" x14ac:dyDescent="0.3">
      <c r="A806" s="19"/>
      <c r="B806" s="19"/>
      <c r="C806" s="21" t="str">
        <f>IFERROR(INDEX('Tham chiếu'!$W:$W,MATCH(D806,'Tham chiếu'!$Z:$Z,0)),"")</f>
        <v/>
      </c>
      <c r="D806" s="19"/>
      <c r="E806" s="19"/>
      <c r="F806" s="21" t="str">
        <f>IFERROR(INDEX('Tham chiếu'!$A:$A,MATCH(#REF!,'Tham chiếu'!$B:$B,0)),"")</f>
        <v/>
      </c>
      <c r="G806" s="19"/>
      <c r="H806" s="19"/>
      <c r="I806" s="19"/>
      <c r="J806" s="19"/>
      <c r="K806" s="19"/>
      <c r="L806" s="21" t="str">
        <f>IFERROR(INDEX('Tham chiếu'!$N:$N,MATCH(M806,'Tham chiếu'!$O:$O,0)),"")</f>
        <v/>
      </c>
      <c r="M806" s="19"/>
      <c r="N806" s="21" t="str">
        <f>IFERROR(INDEX('Tham chiếu'!$Q:$Q,MATCH(O806,'Tham chiếu'!$R:$R,0)),"")</f>
        <v/>
      </c>
      <c r="O806" s="19"/>
      <c r="P806" s="19"/>
      <c r="Q806" s="19"/>
      <c r="R806" s="19"/>
      <c r="S806" s="19"/>
      <c r="T806" s="21" t="str">
        <f>IFERROR(INDEX('Tham chiếu'!$K:$K,MATCH(U806,'Tham chiếu'!$L:$L,0)),"")</f>
        <v/>
      </c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33"/>
    </row>
    <row r="807" spans="1:33" x14ac:dyDescent="0.3">
      <c r="A807" s="19"/>
      <c r="B807" s="19"/>
      <c r="C807" s="21" t="str">
        <f>IFERROR(INDEX('Tham chiếu'!$W:$W,MATCH(D807,'Tham chiếu'!$Z:$Z,0)),"")</f>
        <v/>
      </c>
      <c r="D807" s="19"/>
      <c r="E807" s="19"/>
      <c r="F807" s="21" t="str">
        <f>IFERROR(INDEX('Tham chiếu'!$A:$A,MATCH(#REF!,'Tham chiếu'!$B:$B,0)),"")</f>
        <v/>
      </c>
      <c r="G807" s="19"/>
      <c r="H807" s="19"/>
      <c r="I807" s="19"/>
      <c r="J807" s="19"/>
      <c r="K807" s="19"/>
      <c r="L807" s="21" t="str">
        <f>IFERROR(INDEX('Tham chiếu'!$N:$N,MATCH(M807,'Tham chiếu'!$O:$O,0)),"")</f>
        <v/>
      </c>
      <c r="M807" s="19"/>
      <c r="N807" s="21" t="str">
        <f>IFERROR(INDEX('Tham chiếu'!$Q:$Q,MATCH(O807,'Tham chiếu'!$R:$R,0)),"")</f>
        <v/>
      </c>
      <c r="O807" s="19"/>
      <c r="P807" s="19"/>
      <c r="Q807" s="19"/>
      <c r="R807" s="19"/>
      <c r="S807" s="19"/>
      <c r="T807" s="21" t="str">
        <f>IFERROR(INDEX('Tham chiếu'!$K:$K,MATCH(U807,'Tham chiếu'!$L:$L,0)),"")</f>
        <v/>
      </c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33"/>
    </row>
    <row r="808" spans="1:33" x14ac:dyDescent="0.3">
      <c r="A808" s="19"/>
      <c r="B808" s="19"/>
      <c r="C808" s="21" t="str">
        <f>IFERROR(INDEX('Tham chiếu'!$W:$W,MATCH(D808,'Tham chiếu'!$Z:$Z,0)),"")</f>
        <v/>
      </c>
      <c r="D808" s="19"/>
      <c r="E808" s="19"/>
      <c r="F808" s="21" t="str">
        <f>IFERROR(INDEX('Tham chiếu'!$A:$A,MATCH(#REF!,'Tham chiếu'!$B:$B,0)),"")</f>
        <v/>
      </c>
      <c r="G808" s="19"/>
      <c r="H808" s="19"/>
      <c r="I808" s="19"/>
      <c r="J808" s="19"/>
      <c r="K808" s="19"/>
      <c r="L808" s="21" t="str">
        <f>IFERROR(INDEX('Tham chiếu'!$N:$N,MATCH(M808,'Tham chiếu'!$O:$O,0)),"")</f>
        <v/>
      </c>
      <c r="M808" s="19"/>
      <c r="N808" s="21" t="str">
        <f>IFERROR(INDEX('Tham chiếu'!$Q:$Q,MATCH(O808,'Tham chiếu'!$R:$R,0)),"")</f>
        <v/>
      </c>
      <c r="O808" s="19"/>
      <c r="P808" s="19"/>
      <c r="Q808" s="19"/>
      <c r="R808" s="19"/>
      <c r="S808" s="19"/>
      <c r="T808" s="21" t="str">
        <f>IFERROR(INDEX('Tham chiếu'!$K:$K,MATCH(U808,'Tham chiếu'!$L:$L,0)),"")</f>
        <v/>
      </c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33"/>
    </row>
    <row r="809" spans="1:33" x14ac:dyDescent="0.3">
      <c r="A809" s="19"/>
      <c r="B809" s="19"/>
      <c r="C809" s="21" t="str">
        <f>IFERROR(INDEX('Tham chiếu'!$W:$W,MATCH(D809,'Tham chiếu'!$Z:$Z,0)),"")</f>
        <v/>
      </c>
      <c r="D809" s="19"/>
      <c r="E809" s="19"/>
      <c r="F809" s="21" t="str">
        <f>IFERROR(INDEX('Tham chiếu'!$A:$A,MATCH(#REF!,'Tham chiếu'!$B:$B,0)),"")</f>
        <v/>
      </c>
      <c r="G809" s="19"/>
      <c r="H809" s="19"/>
      <c r="I809" s="19"/>
      <c r="J809" s="19"/>
      <c r="K809" s="19"/>
      <c r="L809" s="21" t="str">
        <f>IFERROR(INDEX('Tham chiếu'!$N:$N,MATCH(M809,'Tham chiếu'!$O:$O,0)),"")</f>
        <v/>
      </c>
      <c r="M809" s="19"/>
      <c r="N809" s="21" t="str">
        <f>IFERROR(INDEX('Tham chiếu'!$Q:$Q,MATCH(O809,'Tham chiếu'!$R:$R,0)),"")</f>
        <v/>
      </c>
      <c r="O809" s="19"/>
      <c r="P809" s="19"/>
      <c r="Q809" s="19"/>
      <c r="R809" s="19"/>
      <c r="S809" s="19"/>
      <c r="T809" s="21" t="str">
        <f>IFERROR(INDEX('Tham chiếu'!$K:$K,MATCH(U809,'Tham chiếu'!$L:$L,0)),"")</f>
        <v/>
      </c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33"/>
    </row>
    <row r="810" spans="1:33" x14ac:dyDescent="0.3">
      <c r="A810" s="19"/>
      <c r="B810" s="19"/>
      <c r="C810" s="21" t="str">
        <f>IFERROR(INDEX('Tham chiếu'!$W:$W,MATCH(D810,'Tham chiếu'!$Z:$Z,0)),"")</f>
        <v/>
      </c>
      <c r="D810" s="19"/>
      <c r="E810" s="19"/>
      <c r="F810" s="21" t="str">
        <f>IFERROR(INDEX('Tham chiếu'!$A:$A,MATCH(#REF!,'Tham chiếu'!$B:$B,0)),"")</f>
        <v/>
      </c>
      <c r="G810" s="19"/>
      <c r="H810" s="19"/>
      <c r="I810" s="19"/>
      <c r="J810" s="19"/>
      <c r="K810" s="19"/>
      <c r="L810" s="21" t="str">
        <f>IFERROR(INDEX('Tham chiếu'!$N:$N,MATCH(M810,'Tham chiếu'!$O:$O,0)),"")</f>
        <v/>
      </c>
      <c r="M810" s="19"/>
      <c r="N810" s="21" t="str">
        <f>IFERROR(INDEX('Tham chiếu'!$Q:$Q,MATCH(O810,'Tham chiếu'!$R:$R,0)),"")</f>
        <v/>
      </c>
      <c r="O810" s="19"/>
      <c r="P810" s="19"/>
      <c r="Q810" s="19"/>
      <c r="R810" s="19"/>
      <c r="S810" s="19"/>
      <c r="T810" s="21" t="str">
        <f>IFERROR(INDEX('Tham chiếu'!$K:$K,MATCH(U810,'Tham chiếu'!$L:$L,0)),"")</f>
        <v/>
      </c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33"/>
    </row>
    <row r="811" spans="1:33" x14ac:dyDescent="0.3">
      <c r="A811" s="19"/>
      <c r="B811" s="19"/>
      <c r="C811" s="21" t="str">
        <f>IFERROR(INDEX('Tham chiếu'!$W:$W,MATCH(D811,'Tham chiếu'!$Z:$Z,0)),"")</f>
        <v/>
      </c>
      <c r="D811" s="19"/>
      <c r="E811" s="19"/>
      <c r="F811" s="21" t="str">
        <f>IFERROR(INDEX('Tham chiếu'!$A:$A,MATCH(#REF!,'Tham chiếu'!$B:$B,0)),"")</f>
        <v/>
      </c>
      <c r="G811" s="19"/>
      <c r="H811" s="19"/>
      <c r="I811" s="19"/>
      <c r="J811" s="19"/>
      <c r="K811" s="19"/>
      <c r="L811" s="21" t="str">
        <f>IFERROR(INDEX('Tham chiếu'!$N:$N,MATCH(M811,'Tham chiếu'!$O:$O,0)),"")</f>
        <v/>
      </c>
      <c r="M811" s="19"/>
      <c r="N811" s="21" t="str">
        <f>IFERROR(INDEX('Tham chiếu'!$Q:$Q,MATCH(O811,'Tham chiếu'!$R:$R,0)),"")</f>
        <v/>
      </c>
      <c r="O811" s="19"/>
      <c r="P811" s="19"/>
      <c r="Q811" s="19"/>
      <c r="R811" s="19"/>
      <c r="S811" s="19"/>
      <c r="T811" s="21" t="str">
        <f>IFERROR(INDEX('Tham chiếu'!$K:$K,MATCH(U811,'Tham chiếu'!$L:$L,0)),"")</f>
        <v/>
      </c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33"/>
    </row>
    <row r="812" spans="1:33" x14ac:dyDescent="0.3">
      <c r="A812" s="19"/>
      <c r="B812" s="19"/>
      <c r="C812" s="21" t="str">
        <f>IFERROR(INDEX('Tham chiếu'!$W:$W,MATCH(D812,'Tham chiếu'!$Z:$Z,0)),"")</f>
        <v/>
      </c>
      <c r="D812" s="19"/>
      <c r="E812" s="19"/>
      <c r="F812" s="21" t="str">
        <f>IFERROR(INDEX('Tham chiếu'!$A:$A,MATCH(#REF!,'Tham chiếu'!$B:$B,0)),"")</f>
        <v/>
      </c>
      <c r="G812" s="19"/>
      <c r="H812" s="19"/>
      <c r="I812" s="19"/>
      <c r="J812" s="19"/>
      <c r="K812" s="19"/>
      <c r="L812" s="21" t="str">
        <f>IFERROR(INDEX('Tham chiếu'!$N:$N,MATCH(M812,'Tham chiếu'!$O:$O,0)),"")</f>
        <v/>
      </c>
      <c r="M812" s="19"/>
      <c r="N812" s="21" t="str">
        <f>IFERROR(INDEX('Tham chiếu'!$Q:$Q,MATCH(O812,'Tham chiếu'!$R:$R,0)),"")</f>
        <v/>
      </c>
      <c r="O812" s="19"/>
      <c r="P812" s="19"/>
      <c r="Q812" s="19"/>
      <c r="R812" s="19"/>
      <c r="S812" s="19"/>
      <c r="T812" s="21" t="str">
        <f>IFERROR(INDEX('Tham chiếu'!$K:$K,MATCH(U812,'Tham chiếu'!$L:$L,0)),"")</f>
        <v/>
      </c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33"/>
    </row>
    <row r="813" spans="1:33" x14ac:dyDescent="0.3">
      <c r="A813" s="19"/>
      <c r="B813" s="19"/>
      <c r="C813" s="21" t="str">
        <f>IFERROR(INDEX('Tham chiếu'!$W:$W,MATCH(D813,'Tham chiếu'!$Z:$Z,0)),"")</f>
        <v/>
      </c>
      <c r="D813" s="19"/>
      <c r="E813" s="19"/>
      <c r="F813" s="21" t="str">
        <f>IFERROR(INDEX('Tham chiếu'!$A:$A,MATCH(#REF!,'Tham chiếu'!$B:$B,0)),"")</f>
        <v/>
      </c>
      <c r="G813" s="19"/>
      <c r="H813" s="19"/>
      <c r="I813" s="19"/>
      <c r="J813" s="19"/>
      <c r="K813" s="19"/>
      <c r="L813" s="21" t="str">
        <f>IFERROR(INDEX('Tham chiếu'!$N:$N,MATCH(M813,'Tham chiếu'!$O:$O,0)),"")</f>
        <v/>
      </c>
      <c r="M813" s="19"/>
      <c r="N813" s="21" t="str">
        <f>IFERROR(INDEX('Tham chiếu'!$Q:$Q,MATCH(O813,'Tham chiếu'!$R:$R,0)),"")</f>
        <v/>
      </c>
      <c r="O813" s="19"/>
      <c r="P813" s="19"/>
      <c r="Q813" s="19"/>
      <c r="R813" s="19"/>
      <c r="S813" s="19"/>
      <c r="T813" s="21" t="str">
        <f>IFERROR(INDEX('Tham chiếu'!$K:$K,MATCH(U813,'Tham chiếu'!$L:$L,0)),"")</f>
        <v/>
      </c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33"/>
    </row>
    <row r="814" spans="1:33" x14ac:dyDescent="0.3">
      <c r="A814" s="19"/>
      <c r="B814" s="19"/>
      <c r="C814" s="21" t="str">
        <f>IFERROR(INDEX('Tham chiếu'!$W:$W,MATCH(D814,'Tham chiếu'!$Z:$Z,0)),"")</f>
        <v/>
      </c>
      <c r="D814" s="19"/>
      <c r="E814" s="19"/>
      <c r="F814" s="21" t="str">
        <f>IFERROR(INDEX('Tham chiếu'!$A:$A,MATCH(#REF!,'Tham chiếu'!$B:$B,0)),"")</f>
        <v/>
      </c>
      <c r="G814" s="19"/>
      <c r="H814" s="19"/>
      <c r="I814" s="19"/>
      <c r="J814" s="19"/>
      <c r="K814" s="19"/>
      <c r="L814" s="21" t="str">
        <f>IFERROR(INDEX('Tham chiếu'!$N:$N,MATCH(M814,'Tham chiếu'!$O:$O,0)),"")</f>
        <v/>
      </c>
      <c r="M814" s="19"/>
      <c r="N814" s="21" t="str">
        <f>IFERROR(INDEX('Tham chiếu'!$Q:$Q,MATCH(O814,'Tham chiếu'!$R:$R,0)),"")</f>
        <v/>
      </c>
      <c r="O814" s="19"/>
      <c r="P814" s="19"/>
      <c r="Q814" s="19"/>
      <c r="R814" s="19"/>
      <c r="S814" s="19"/>
      <c r="T814" s="21" t="str">
        <f>IFERROR(INDEX('Tham chiếu'!$K:$K,MATCH(U814,'Tham chiếu'!$L:$L,0)),"")</f>
        <v/>
      </c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33"/>
    </row>
    <row r="815" spans="1:33" x14ac:dyDescent="0.3">
      <c r="A815" s="19"/>
      <c r="B815" s="19"/>
      <c r="C815" s="21" t="str">
        <f>IFERROR(INDEX('Tham chiếu'!$W:$W,MATCH(D815,'Tham chiếu'!$Z:$Z,0)),"")</f>
        <v/>
      </c>
      <c r="D815" s="19"/>
      <c r="E815" s="19"/>
      <c r="F815" s="21" t="str">
        <f>IFERROR(INDEX('Tham chiếu'!$A:$A,MATCH(#REF!,'Tham chiếu'!$B:$B,0)),"")</f>
        <v/>
      </c>
      <c r="G815" s="19"/>
      <c r="H815" s="19"/>
      <c r="I815" s="19"/>
      <c r="J815" s="19"/>
      <c r="K815" s="19"/>
      <c r="L815" s="21" t="str">
        <f>IFERROR(INDEX('Tham chiếu'!$N:$N,MATCH(M815,'Tham chiếu'!$O:$O,0)),"")</f>
        <v/>
      </c>
      <c r="M815" s="19"/>
      <c r="N815" s="21" t="str">
        <f>IFERROR(INDEX('Tham chiếu'!$Q:$Q,MATCH(O815,'Tham chiếu'!$R:$R,0)),"")</f>
        <v/>
      </c>
      <c r="O815" s="19"/>
      <c r="P815" s="19"/>
      <c r="Q815" s="19"/>
      <c r="R815" s="19"/>
      <c r="S815" s="19"/>
      <c r="T815" s="21" t="str">
        <f>IFERROR(INDEX('Tham chiếu'!$K:$K,MATCH(U815,'Tham chiếu'!$L:$L,0)),"")</f>
        <v/>
      </c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33"/>
    </row>
    <row r="816" spans="1:33" x14ac:dyDescent="0.3">
      <c r="A816" s="19"/>
      <c r="B816" s="19"/>
      <c r="C816" s="21" t="str">
        <f>IFERROR(INDEX('Tham chiếu'!$W:$W,MATCH(D816,'Tham chiếu'!$Z:$Z,0)),"")</f>
        <v/>
      </c>
      <c r="D816" s="19"/>
      <c r="E816" s="19"/>
      <c r="F816" s="21" t="str">
        <f>IFERROR(INDEX('Tham chiếu'!$A:$A,MATCH(#REF!,'Tham chiếu'!$B:$B,0)),"")</f>
        <v/>
      </c>
      <c r="G816" s="19"/>
      <c r="H816" s="19"/>
      <c r="I816" s="19"/>
      <c r="J816" s="19"/>
      <c r="K816" s="19"/>
      <c r="L816" s="21" t="str">
        <f>IFERROR(INDEX('Tham chiếu'!$N:$N,MATCH(M816,'Tham chiếu'!$O:$O,0)),"")</f>
        <v/>
      </c>
      <c r="M816" s="19"/>
      <c r="N816" s="21" t="str">
        <f>IFERROR(INDEX('Tham chiếu'!$Q:$Q,MATCH(O816,'Tham chiếu'!$R:$R,0)),"")</f>
        <v/>
      </c>
      <c r="O816" s="19"/>
      <c r="P816" s="19"/>
      <c r="Q816" s="19"/>
      <c r="R816" s="19"/>
      <c r="S816" s="19"/>
      <c r="T816" s="21" t="str">
        <f>IFERROR(INDEX('Tham chiếu'!$K:$K,MATCH(U816,'Tham chiếu'!$L:$L,0)),"")</f>
        <v/>
      </c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33"/>
    </row>
    <row r="817" spans="1:33" x14ac:dyDescent="0.3">
      <c r="A817" s="19"/>
      <c r="B817" s="19"/>
      <c r="C817" s="21" t="str">
        <f>IFERROR(INDEX('Tham chiếu'!$W:$W,MATCH(D817,'Tham chiếu'!$Z:$Z,0)),"")</f>
        <v/>
      </c>
      <c r="D817" s="19"/>
      <c r="E817" s="19"/>
      <c r="F817" s="21" t="str">
        <f>IFERROR(INDEX('Tham chiếu'!$A:$A,MATCH(#REF!,'Tham chiếu'!$B:$B,0)),"")</f>
        <v/>
      </c>
      <c r="G817" s="19"/>
      <c r="H817" s="19"/>
      <c r="I817" s="19"/>
      <c r="J817" s="19"/>
      <c r="K817" s="19"/>
      <c r="L817" s="21" t="str">
        <f>IFERROR(INDEX('Tham chiếu'!$N:$N,MATCH(M817,'Tham chiếu'!$O:$O,0)),"")</f>
        <v/>
      </c>
      <c r="M817" s="19"/>
      <c r="N817" s="21" t="str">
        <f>IFERROR(INDEX('Tham chiếu'!$Q:$Q,MATCH(O817,'Tham chiếu'!$R:$R,0)),"")</f>
        <v/>
      </c>
      <c r="O817" s="19"/>
      <c r="P817" s="19"/>
      <c r="Q817" s="19"/>
      <c r="R817" s="19"/>
      <c r="S817" s="19"/>
      <c r="T817" s="21" t="str">
        <f>IFERROR(INDEX('Tham chiếu'!$K:$K,MATCH(U817,'Tham chiếu'!$L:$L,0)),"")</f>
        <v/>
      </c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33"/>
    </row>
    <row r="818" spans="1:33" x14ac:dyDescent="0.3">
      <c r="A818" s="19"/>
      <c r="B818" s="19"/>
      <c r="C818" s="21" t="str">
        <f>IFERROR(INDEX('Tham chiếu'!$W:$W,MATCH(D818,'Tham chiếu'!$Z:$Z,0)),"")</f>
        <v/>
      </c>
      <c r="D818" s="19"/>
      <c r="E818" s="19"/>
      <c r="F818" s="21" t="str">
        <f>IFERROR(INDEX('Tham chiếu'!$A:$A,MATCH(#REF!,'Tham chiếu'!$B:$B,0)),"")</f>
        <v/>
      </c>
      <c r="G818" s="19"/>
      <c r="H818" s="19"/>
      <c r="I818" s="19"/>
      <c r="J818" s="19"/>
      <c r="K818" s="19"/>
      <c r="L818" s="21" t="str">
        <f>IFERROR(INDEX('Tham chiếu'!$N:$N,MATCH(M818,'Tham chiếu'!$O:$O,0)),"")</f>
        <v/>
      </c>
      <c r="M818" s="19"/>
      <c r="N818" s="21" t="str">
        <f>IFERROR(INDEX('Tham chiếu'!$Q:$Q,MATCH(O818,'Tham chiếu'!$R:$R,0)),"")</f>
        <v/>
      </c>
      <c r="O818" s="19"/>
      <c r="P818" s="19"/>
      <c r="Q818" s="19"/>
      <c r="R818" s="19"/>
      <c r="S818" s="19"/>
      <c r="T818" s="21" t="str">
        <f>IFERROR(INDEX('Tham chiếu'!$K:$K,MATCH(U818,'Tham chiếu'!$L:$L,0)),"")</f>
        <v/>
      </c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33"/>
    </row>
    <row r="819" spans="1:33" x14ac:dyDescent="0.3">
      <c r="A819" s="19"/>
      <c r="B819" s="19"/>
      <c r="C819" s="21" t="str">
        <f>IFERROR(INDEX('Tham chiếu'!$W:$W,MATCH(D819,'Tham chiếu'!$Z:$Z,0)),"")</f>
        <v/>
      </c>
      <c r="D819" s="19"/>
      <c r="E819" s="19"/>
      <c r="F819" s="21" t="str">
        <f>IFERROR(INDEX('Tham chiếu'!$A:$A,MATCH(#REF!,'Tham chiếu'!$B:$B,0)),"")</f>
        <v/>
      </c>
      <c r="G819" s="19"/>
      <c r="H819" s="19"/>
      <c r="I819" s="19"/>
      <c r="J819" s="19"/>
      <c r="K819" s="19"/>
      <c r="L819" s="21" t="str">
        <f>IFERROR(INDEX('Tham chiếu'!$N:$N,MATCH(M819,'Tham chiếu'!$O:$O,0)),"")</f>
        <v/>
      </c>
      <c r="M819" s="19"/>
      <c r="N819" s="21" t="str">
        <f>IFERROR(INDEX('Tham chiếu'!$Q:$Q,MATCH(O819,'Tham chiếu'!$R:$R,0)),"")</f>
        <v/>
      </c>
      <c r="O819" s="19"/>
      <c r="P819" s="19"/>
      <c r="Q819" s="19"/>
      <c r="R819" s="19"/>
      <c r="S819" s="19"/>
      <c r="T819" s="21" t="str">
        <f>IFERROR(INDEX('Tham chiếu'!$K:$K,MATCH(U819,'Tham chiếu'!$L:$L,0)),"")</f>
        <v/>
      </c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33"/>
    </row>
    <row r="820" spans="1:33" x14ac:dyDescent="0.3">
      <c r="A820" s="19"/>
      <c r="B820" s="19"/>
      <c r="C820" s="21" t="str">
        <f>IFERROR(INDEX('Tham chiếu'!$W:$W,MATCH(D820,'Tham chiếu'!$Z:$Z,0)),"")</f>
        <v/>
      </c>
      <c r="D820" s="19"/>
      <c r="E820" s="19"/>
      <c r="F820" s="21" t="str">
        <f>IFERROR(INDEX('Tham chiếu'!$A:$A,MATCH(#REF!,'Tham chiếu'!$B:$B,0)),"")</f>
        <v/>
      </c>
      <c r="G820" s="19"/>
      <c r="H820" s="19"/>
      <c r="I820" s="19"/>
      <c r="J820" s="19"/>
      <c r="K820" s="19"/>
      <c r="L820" s="21" t="str">
        <f>IFERROR(INDEX('Tham chiếu'!$N:$N,MATCH(M820,'Tham chiếu'!$O:$O,0)),"")</f>
        <v/>
      </c>
      <c r="M820" s="19"/>
      <c r="N820" s="21" t="str">
        <f>IFERROR(INDEX('Tham chiếu'!$Q:$Q,MATCH(O820,'Tham chiếu'!$R:$R,0)),"")</f>
        <v/>
      </c>
      <c r="O820" s="19"/>
      <c r="P820" s="19"/>
      <c r="Q820" s="19"/>
      <c r="R820" s="19"/>
      <c r="S820" s="19"/>
      <c r="T820" s="21" t="str">
        <f>IFERROR(INDEX('Tham chiếu'!$K:$K,MATCH(U820,'Tham chiếu'!$L:$L,0)),"")</f>
        <v/>
      </c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33"/>
    </row>
    <row r="821" spans="1:33" x14ac:dyDescent="0.3">
      <c r="A821" s="19"/>
      <c r="B821" s="19"/>
      <c r="C821" s="21" t="str">
        <f>IFERROR(INDEX('Tham chiếu'!$W:$W,MATCH(D821,'Tham chiếu'!$Z:$Z,0)),"")</f>
        <v/>
      </c>
      <c r="D821" s="19"/>
      <c r="E821" s="19"/>
      <c r="F821" s="21" t="str">
        <f>IFERROR(INDEX('Tham chiếu'!$A:$A,MATCH(#REF!,'Tham chiếu'!$B:$B,0)),"")</f>
        <v/>
      </c>
      <c r="G821" s="19"/>
      <c r="H821" s="19"/>
      <c r="I821" s="19"/>
      <c r="J821" s="19"/>
      <c r="K821" s="19"/>
      <c r="L821" s="21" t="str">
        <f>IFERROR(INDEX('Tham chiếu'!$N:$N,MATCH(M821,'Tham chiếu'!$O:$O,0)),"")</f>
        <v/>
      </c>
      <c r="M821" s="19"/>
      <c r="N821" s="21" t="str">
        <f>IFERROR(INDEX('Tham chiếu'!$Q:$Q,MATCH(O821,'Tham chiếu'!$R:$R,0)),"")</f>
        <v/>
      </c>
      <c r="O821" s="19"/>
      <c r="P821" s="19"/>
      <c r="Q821" s="19"/>
      <c r="R821" s="19"/>
      <c r="S821" s="19"/>
      <c r="T821" s="21" t="str">
        <f>IFERROR(INDEX('Tham chiếu'!$K:$K,MATCH(U821,'Tham chiếu'!$L:$L,0)),"")</f>
        <v/>
      </c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33"/>
    </row>
    <row r="822" spans="1:33" x14ac:dyDescent="0.3">
      <c r="A822" s="19"/>
      <c r="B822" s="19"/>
      <c r="C822" s="21" t="str">
        <f>IFERROR(INDEX('Tham chiếu'!$W:$W,MATCH(D822,'Tham chiếu'!$Z:$Z,0)),"")</f>
        <v/>
      </c>
      <c r="D822" s="19"/>
      <c r="E822" s="19"/>
      <c r="F822" s="21" t="str">
        <f>IFERROR(INDEX('Tham chiếu'!$A:$A,MATCH(#REF!,'Tham chiếu'!$B:$B,0)),"")</f>
        <v/>
      </c>
      <c r="G822" s="19"/>
      <c r="H822" s="19"/>
      <c r="I822" s="19"/>
      <c r="J822" s="19"/>
      <c r="K822" s="19"/>
      <c r="L822" s="21" t="str">
        <f>IFERROR(INDEX('Tham chiếu'!$N:$N,MATCH(M822,'Tham chiếu'!$O:$O,0)),"")</f>
        <v/>
      </c>
      <c r="M822" s="19"/>
      <c r="N822" s="21" t="str">
        <f>IFERROR(INDEX('Tham chiếu'!$Q:$Q,MATCH(O822,'Tham chiếu'!$R:$R,0)),"")</f>
        <v/>
      </c>
      <c r="O822" s="19"/>
      <c r="P822" s="19"/>
      <c r="Q822" s="19"/>
      <c r="R822" s="19"/>
      <c r="S822" s="19"/>
      <c r="T822" s="21" t="str">
        <f>IFERROR(INDEX('Tham chiếu'!$K:$K,MATCH(U822,'Tham chiếu'!$L:$L,0)),"")</f>
        <v/>
      </c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33"/>
    </row>
    <row r="823" spans="1:33" x14ac:dyDescent="0.3">
      <c r="A823" s="19"/>
      <c r="B823" s="19"/>
      <c r="C823" s="21" t="str">
        <f>IFERROR(INDEX('Tham chiếu'!$W:$W,MATCH(D823,'Tham chiếu'!$Z:$Z,0)),"")</f>
        <v/>
      </c>
      <c r="D823" s="19"/>
      <c r="E823" s="19"/>
      <c r="F823" s="21" t="str">
        <f>IFERROR(INDEX('Tham chiếu'!$A:$A,MATCH(#REF!,'Tham chiếu'!$B:$B,0)),"")</f>
        <v/>
      </c>
      <c r="G823" s="19"/>
      <c r="H823" s="19"/>
      <c r="I823" s="19"/>
      <c r="J823" s="19"/>
      <c r="K823" s="19"/>
      <c r="L823" s="21" t="str">
        <f>IFERROR(INDEX('Tham chiếu'!$N:$N,MATCH(M823,'Tham chiếu'!$O:$O,0)),"")</f>
        <v/>
      </c>
      <c r="M823" s="19"/>
      <c r="N823" s="21" t="str">
        <f>IFERROR(INDEX('Tham chiếu'!$Q:$Q,MATCH(O823,'Tham chiếu'!$R:$R,0)),"")</f>
        <v/>
      </c>
      <c r="O823" s="19"/>
      <c r="P823" s="19"/>
      <c r="Q823" s="19"/>
      <c r="R823" s="19"/>
      <c r="S823" s="19"/>
      <c r="T823" s="21" t="str">
        <f>IFERROR(INDEX('Tham chiếu'!$K:$K,MATCH(U823,'Tham chiếu'!$L:$L,0)),"")</f>
        <v/>
      </c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33"/>
    </row>
    <row r="824" spans="1:33" x14ac:dyDescent="0.3">
      <c r="A824" s="19"/>
      <c r="B824" s="19"/>
      <c r="C824" s="21" t="str">
        <f>IFERROR(INDEX('Tham chiếu'!$W:$W,MATCH(D824,'Tham chiếu'!$Z:$Z,0)),"")</f>
        <v/>
      </c>
      <c r="D824" s="19"/>
      <c r="E824" s="19"/>
      <c r="F824" s="21" t="str">
        <f>IFERROR(INDEX('Tham chiếu'!$A:$A,MATCH(#REF!,'Tham chiếu'!$B:$B,0)),"")</f>
        <v/>
      </c>
      <c r="G824" s="19"/>
      <c r="H824" s="19"/>
      <c r="I824" s="19"/>
      <c r="J824" s="19"/>
      <c r="K824" s="19"/>
      <c r="L824" s="21" t="str">
        <f>IFERROR(INDEX('Tham chiếu'!$N:$N,MATCH(M824,'Tham chiếu'!$O:$O,0)),"")</f>
        <v/>
      </c>
      <c r="M824" s="19"/>
      <c r="N824" s="21" t="str">
        <f>IFERROR(INDEX('Tham chiếu'!$Q:$Q,MATCH(O824,'Tham chiếu'!$R:$R,0)),"")</f>
        <v/>
      </c>
      <c r="O824" s="19"/>
      <c r="P824" s="19"/>
      <c r="Q824" s="19"/>
      <c r="R824" s="19"/>
      <c r="S824" s="19"/>
      <c r="T824" s="21" t="str">
        <f>IFERROR(INDEX('Tham chiếu'!$K:$K,MATCH(U824,'Tham chiếu'!$L:$L,0)),"")</f>
        <v/>
      </c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33"/>
    </row>
    <row r="825" spans="1:33" x14ac:dyDescent="0.3">
      <c r="A825" s="19"/>
      <c r="B825" s="19"/>
      <c r="C825" s="21" t="str">
        <f>IFERROR(INDEX('Tham chiếu'!$W:$W,MATCH(D825,'Tham chiếu'!$Z:$Z,0)),"")</f>
        <v/>
      </c>
      <c r="D825" s="19"/>
      <c r="E825" s="19"/>
      <c r="F825" s="21" t="str">
        <f>IFERROR(INDEX('Tham chiếu'!$A:$A,MATCH(#REF!,'Tham chiếu'!$B:$B,0)),"")</f>
        <v/>
      </c>
      <c r="G825" s="19"/>
      <c r="H825" s="19"/>
      <c r="I825" s="19"/>
      <c r="J825" s="19"/>
      <c r="K825" s="19"/>
      <c r="L825" s="21" t="str">
        <f>IFERROR(INDEX('Tham chiếu'!$N:$N,MATCH(M825,'Tham chiếu'!$O:$O,0)),"")</f>
        <v/>
      </c>
      <c r="M825" s="19"/>
      <c r="N825" s="21" t="str">
        <f>IFERROR(INDEX('Tham chiếu'!$Q:$Q,MATCH(O825,'Tham chiếu'!$R:$R,0)),"")</f>
        <v/>
      </c>
      <c r="O825" s="19"/>
      <c r="P825" s="19"/>
      <c r="Q825" s="19"/>
      <c r="R825" s="19"/>
      <c r="S825" s="19"/>
      <c r="T825" s="21" t="str">
        <f>IFERROR(INDEX('Tham chiếu'!$K:$K,MATCH(U825,'Tham chiếu'!$L:$L,0)),"")</f>
        <v/>
      </c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33"/>
    </row>
    <row r="826" spans="1:33" x14ac:dyDescent="0.3">
      <c r="A826" s="19"/>
      <c r="B826" s="19"/>
      <c r="C826" s="21" t="str">
        <f>IFERROR(INDEX('Tham chiếu'!$W:$W,MATCH(D826,'Tham chiếu'!$Z:$Z,0)),"")</f>
        <v/>
      </c>
      <c r="D826" s="19"/>
      <c r="E826" s="19"/>
      <c r="F826" s="21" t="str">
        <f>IFERROR(INDEX('Tham chiếu'!$A:$A,MATCH(#REF!,'Tham chiếu'!$B:$B,0)),"")</f>
        <v/>
      </c>
      <c r="G826" s="19"/>
      <c r="H826" s="19"/>
      <c r="I826" s="19"/>
      <c r="J826" s="19"/>
      <c r="K826" s="19"/>
      <c r="L826" s="21" t="str">
        <f>IFERROR(INDEX('Tham chiếu'!$N:$N,MATCH(M826,'Tham chiếu'!$O:$O,0)),"")</f>
        <v/>
      </c>
      <c r="M826" s="19"/>
      <c r="N826" s="21" t="str">
        <f>IFERROR(INDEX('Tham chiếu'!$Q:$Q,MATCH(O826,'Tham chiếu'!$R:$R,0)),"")</f>
        <v/>
      </c>
      <c r="O826" s="19"/>
      <c r="P826" s="19"/>
      <c r="Q826" s="19"/>
      <c r="R826" s="19"/>
      <c r="S826" s="19"/>
      <c r="T826" s="21" t="str">
        <f>IFERROR(INDEX('Tham chiếu'!$K:$K,MATCH(U826,'Tham chiếu'!$L:$L,0)),"")</f>
        <v/>
      </c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33"/>
    </row>
    <row r="827" spans="1:33" x14ac:dyDescent="0.3">
      <c r="A827" s="19"/>
      <c r="B827" s="19"/>
      <c r="C827" s="21" t="str">
        <f>IFERROR(INDEX('Tham chiếu'!$W:$W,MATCH(D827,'Tham chiếu'!$Z:$Z,0)),"")</f>
        <v/>
      </c>
      <c r="D827" s="19"/>
      <c r="E827" s="19"/>
      <c r="F827" s="21" t="str">
        <f>IFERROR(INDEX('Tham chiếu'!$A:$A,MATCH(#REF!,'Tham chiếu'!$B:$B,0)),"")</f>
        <v/>
      </c>
      <c r="G827" s="19"/>
      <c r="H827" s="19"/>
      <c r="I827" s="19"/>
      <c r="J827" s="19"/>
      <c r="K827" s="19"/>
      <c r="L827" s="21" t="str">
        <f>IFERROR(INDEX('Tham chiếu'!$N:$N,MATCH(M827,'Tham chiếu'!$O:$O,0)),"")</f>
        <v/>
      </c>
      <c r="M827" s="19"/>
      <c r="N827" s="21" t="str">
        <f>IFERROR(INDEX('Tham chiếu'!$Q:$Q,MATCH(O827,'Tham chiếu'!$R:$R,0)),"")</f>
        <v/>
      </c>
      <c r="O827" s="19"/>
      <c r="P827" s="19"/>
      <c r="Q827" s="19"/>
      <c r="R827" s="19"/>
      <c r="S827" s="19"/>
      <c r="T827" s="21" t="str">
        <f>IFERROR(INDEX('Tham chiếu'!$K:$K,MATCH(U827,'Tham chiếu'!$L:$L,0)),"")</f>
        <v/>
      </c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33"/>
    </row>
    <row r="828" spans="1:33" x14ac:dyDescent="0.3">
      <c r="A828" s="19"/>
      <c r="B828" s="19"/>
      <c r="C828" s="21" t="str">
        <f>IFERROR(INDEX('Tham chiếu'!$W:$W,MATCH(D828,'Tham chiếu'!$Z:$Z,0)),"")</f>
        <v/>
      </c>
      <c r="D828" s="19"/>
      <c r="E828" s="19"/>
      <c r="F828" s="21" t="str">
        <f>IFERROR(INDEX('Tham chiếu'!$A:$A,MATCH(#REF!,'Tham chiếu'!$B:$B,0)),"")</f>
        <v/>
      </c>
      <c r="G828" s="19"/>
      <c r="H828" s="19"/>
      <c r="I828" s="19"/>
      <c r="J828" s="19"/>
      <c r="K828" s="19"/>
      <c r="L828" s="21" t="str">
        <f>IFERROR(INDEX('Tham chiếu'!$N:$N,MATCH(M828,'Tham chiếu'!$O:$O,0)),"")</f>
        <v/>
      </c>
      <c r="M828" s="19"/>
      <c r="N828" s="21" t="str">
        <f>IFERROR(INDEX('Tham chiếu'!$Q:$Q,MATCH(O828,'Tham chiếu'!$R:$R,0)),"")</f>
        <v/>
      </c>
      <c r="O828" s="19"/>
      <c r="P828" s="19"/>
      <c r="Q828" s="19"/>
      <c r="R828" s="19"/>
      <c r="S828" s="19"/>
      <c r="T828" s="21" t="str">
        <f>IFERROR(INDEX('Tham chiếu'!$K:$K,MATCH(U828,'Tham chiếu'!$L:$L,0)),"")</f>
        <v/>
      </c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33"/>
    </row>
    <row r="829" spans="1:33" x14ac:dyDescent="0.3">
      <c r="A829" s="19"/>
      <c r="B829" s="19"/>
      <c r="C829" s="21" t="str">
        <f>IFERROR(INDEX('Tham chiếu'!$W:$W,MATCH(D829,'Tham chiếu'!$Z:$Z,0)),"")</f>
        <v/>
      </c>
      <c r="D829" s="19"/>
      <c r="E829" s="19"/>
      <c r="F829" s="21" t="str">
        <f>IFERROR(INDEX('Tham chiếu'!$A:$A,MATCH(#REF!,'Tham chiếu'!$B:$B,0)),"")</f>
        <v/>
      </c>
      <c r="G829" s="19"/>
      <c r="H829" s="19"/>
      <c r="I829" s="19"/>
      <c r="J829" s="19"/>
      <c r="K829" s="19"/>
      <c r="L829" s="21" t="str">
        <f>IFERROR(INDEX('Tham chiếu'!$N:$N,MATCH(M829,'Tham chiếu'!$O:$O,0)),"")</f>
        <v/>
      </c>
      <c r="M829" s="19"/>
      <c r="N829" s="21" t="str">
        <f>IFERROR(INDEX('Tham chiếu'!$Q:$Q,MATCH(O829,'Tham chiếu'!$R:$R,0)),"")</f>
        <v/>
      </c>
      <c r="O829" s="19"/>
      <c r="P829" s="19"/>
      <c r="Q829" s="19"/>
      <c r="R829" s="19"/>
      <c r="S829" s="19"/>
      <c r="T829" s="21" t="str">
        <f>IFERROR(INDEX('Tham chiếu'!$K:$K,MATCH(U829,'Tham chiếu'!$L:$L,0)),"")</f>
        <v/>
      </c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33"/>
    </row>
    <row r="830" spans="1:33" x14ac:dyDescent="0.3">
      <c r="A830" s="19"/>
      <c r="B830" s="19"/>
      <c r="C830" s="21" t="str">
        <f>IFERROR(INDEX('Tham chiếu'!$W:$W,MATCH(D830,'Tham chiếu'!$Z:$Z,0)),"")</f>
        <v/>
      </c>
      <c r="D830" s="19"/>
      <c r="E830" s="19"/>
      <c r="F830" s="21" t="str">
        <f>IFERROR(INDEX('Tham chiếu'!$A:$A,MATCH(#REF!,'Tham chiếu'!$B:$B,0)),"")</f>
        <v/>
      </c>
      <c r="G830" s="19"/>
      <c r="H830" s="19"/>
      <c r="I830" s="19"/>
      <c r="J830" s="19"/>
      <c r="K830" s="19"/>
      <c r="L830" s="21" t="str">
        <f>IFERROR(INDEX('Tham chiếu'!$N:$N,MATCH(M830,'Tham chiếu'!$O:$O,0)),"")</f>
        <v/>
      </c>
      <c r="M830" s="19"/>
      <c r="N830" s="21" t="str">
        <f>IFERROR(INDEX('Tham chiếu'!$Q:$Q,MATCH(O830,'Tham chiếu'!$R:$R,0)),"")</f>
        <v/>
      </c>
      <c r="O830" s="19"/>
      <c r="P830" s="19"/>
      <c r="Q830" s="19"/>
      <c r="R830" s="19"/>
      <c r="S830" s="19"/>
      <c r="T830" s="21" t="str">
        <f>IFERROR(INDEX('Tham chiếu'!$K:$K,MATCH(U830,'Tham chiếu'!$L:$L,0)),"")</f>
        <v/>
      </c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33"/>
    </row>
    <row r="831" spans="1:33" x14ac:dyDescent="0.3">
      <c r="A831" s="19"/>
      <c r="B831" s="19"/>
      <c r="C831" s="21" t="str">
        <f>IFERROR(INDEX('Tham chiếu'!$W:$W,MATCH(D831,'Tham chiếu'!$Z:$Z,0)),"")</f>
        <v/>
      </c>
      <c r="D831" s="19"/>
      <c r="E831" s="19"/>
      <c r="F831" s="21" t="str">
        <f>IFERROR(INDEX('Tham chiếu'!$A:$A,MATCH(#REF!,'Tham chiếu'!$B:$B,0)),"")</f>
        <v/>
      </c>
      <c r="G831" s="19"/>
      <c r="H831" s="19"/>
      <c r="I831" s="19"/>
      <c r="J831" s="19"/>
      <c r="K831" s="19"/>
      <c r="L831" s="21" t="str">
        <f>IFERROR(INDEX('Tham chiếu'!$N:$N,MATCH(M831,'Tham chiếu'!$O:$O,0)),"")</f>
        <v/>
      </c>
      <c r="M831" s="19"/>
      <c r="N831" s="21" t="str">
        <f>IFERROR(INDEX('Tham chiếu'!$Q:$Q,MATCH(O831,'Tham chiếu'!$R:$R,0)),"")</f>
        <v/>
      </c>
      <c r="O831" s="19"/>
      <c r="P831" s="19"/>
      <c r="Q831" s="19"/>
      <c r="R831" s="19"/>
      <c r="S831" s="19"/>
      <c r="T831" s="21" t="str">
        <f>IFERROR(INDEX('Tham chiếu'!$K:$K,MATCH(U831,'Tham chiếu'!$L:$L,0)),"")</f>
        <v/>
      </c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33"/>
    </row>
    <row r="832" spans="1:33" x14ac:dyDescent="0.3">
      <c r="A832" s="19"/>
      <c r="B832" s="19"/>
      <c r="C832" s="21" t="str">
        <f>IFERROR(INDEX('Tham chiếu'!$W:$W,MATCH(D832,'Tham chiếu'!$Z:$Z,0)),"")</f>
        <v/>
      </c>
      <c r="D832" s="19"/>
      <c r="E832" s="19"/>
      <c r="F832" s="21" t="str">
        <f>IFERROR(INDEX('Tham chiếu'!$A:$A,MATCH(#REF!,'Tham chiếu'!$B:$B,0)),"")</f>
        <v/>
      </c>
      <c r="G832" s="19"/>
      <c r="H832" s="19"/>
      <c r="I832" s="19"/>
      <c r="J832" s="19"/>
      <c r="K832" s="19"/>
      <c r="L832" s="21" t="str">
        <f>IFERROR(INDEX('Tham chiếu'!$N:$N,MATCH(M832,'Tham chiếu'!$O:$O,0)),"")</f>
        <v/>
      </c>
      <c r="M832" s="19"/>
      <c r="N832" s="21" t="str">
        <f>IFERROR(INDEX('Tham chiếu'!$Q:$Q,MATCH(O832,'Tham chiếu'!$R:$R,0)),"")</f>
        <v/>
      </c>
      <c r="O832" s="19"/>
      <c r="P832" s="19"/>
      <c r="Q832" s="19"/>
      <c r="R832" s="19"/>
      <c r="S832" s="19"/>
      <c r="T832" s="21" t="str">
        <f>IFERROR(INDEX('Tham chiếu'!$K:$K,MATCH(U832,'Tham chiếu'!$L:$L,0)),"")</f>
        <v/>
      </c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33"/>
    </row>
    <row r="833" spans="1:33" x14ac:dyDescent="0.3">
      <c r="A833" s="19"/>
      <c r="B833" s="19"/>
      <c r="C833" s="21" t="str">
        <f>IFERROR(INDEX('Tham chiếu'!$W:$W,MATCH(D833,'Tham chiếu'!$Z:$Z,0)),"")</f>
        <v/>
      </c>
      <c r="D833" s="19"/>
      <c r="E833" s="19"/>
      <c r="F833" s="21" t="str">
        <f>IFERROR(INDEX('Tham chiếu'!$A:$A,MATCH(#REF!,'Tham chiếu'!$B:$B,0)),"")</f>
        <v/>
      </c>
      <c r="G833" s="19"/>
      <c r="H833" s="19"/>
      <c r="I833" s="19"/>
      <c r="J833" s="19"/>
      <c r="K833" s="19"/>
      <c r="L833" s="21" t="str">
        <f>IFERROR(INDEX('Tham chiếu'!$N:$N,MATCH(M833,'Tham chiếu'!$O:$O,0)),"")</f>
        <v/>
      </c>
      <c r="M833" s="19"/>
      <c r="N833" s="21" t="str">
        <f>IFERROR(INDEX('Tham chiếu'!$Q:$Q,MATCH(O833,'Tham chiếu'!$R:$R,0)),"")</f>
        <v/>
      </c>
      <c r="O833" s="19"/>
      <c r="P833" s="19"/>
      <c r="Q833" s="19"/>
      <c r="R833" s="19"/>
      <c r="S833" s="19"/>
      <c r="T833" s="21" t="str">
        <f>IFERROR(INDEX('Tham chiếu'!$K:$K,MATCH(U833,'Tham chiếu'!$L:$L,0)),"")</f>
        <v/>
      </c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33"/>
    </row>
    <row r="834" spans="1:33" x14ac:dyDescent="0.3">
      <c r="A834" s="19"/>
      <c r="B834" s="19"/>
      <c r="C834" s="21" t="str">
        <f>IFERROR(INDEX('Tham chiếu'!$W:$W,MATCH(D834,'Tham chiếu'!$Z:$Z,0)),"")</f>
        <v/>
      </c>
      <c r="D834" s="19"/>
      <c r="E834" s="19"/>
      <c r="F834" s="21" t="str">
        <f>IFERROR(INDEX('Tham chiếu'!$A:$A,MATCH(#REF!,'Tham chiếu'!$B:$B,0)),"")</f>
        <v/>
      </c>
      <c r="G834" s="19"/>
      <c r="H834" s="19"/>
      <c r="I834" s="19"/>
      <c r="J834" s="19"/>
      <c r="K834" s="19"/>
      <c r="L834" s="21" t="str">
        <f>IFERROR(INDEX('Tham chiếu'!$N:$N,MATCH(M834,'Tham chiếu'!$O:$O,0)),"")</f>
        <v/>
      </c>
      <c r="M834" s="19"/>
      <c r="N834" s="21" t="str">
        <f>IFERROR(INDEX('Tham chiếu'!$Q:$Q,MATCH(O834,'Tham chiếu'!$R:$R,0)),"")</f>
        <v/>
      </c>
      <c r="O834" s="19"/>
      <c r="P834" s="19"/>
      <c r="Q834" s="19"/>
      <c r="R834" s="19"/>
      <c r="S834" s="19"/>
      <c r="T834" s="21" t="str">
        <f>IFERROR(INDEX('Tham chiếu'!$K:$K,MATCH(U834,'Tham chiếu'!$L:$L,0)),"")</f>
        <v/>
      </c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33"/>
    </row>
    <row r="835" spans="1:33" x14ac:dyDescent="0.3">
      <c r="A835" s="19"/>
      <c r="B835" s="19"/>
      <c r="C835" s="21" t="str">
        <f>IFERROR(INDEX('Tham chiếu'!$W:$W,MATCH(D835,'Tham chiếu'!$Z:$Z,0)),"")</f>
        <v/>
      </c>
      <c r="D835" s="19"/>
      <c r="E835" s="19"/>
      <c r="F835" s="21" t="str">
        <f>IFERROR(INDEX('Tham chiếu'!$A:$A,MATCH(#REF!,'Tham chiếu'!$B:$B,0)),"")</f>
        <v/>
      </c>
      <c r="G835" s="19"/>
      <c r="H835" s="19"/>
      <c r="I835" s="19"/>
      <c r="J835" s="19"/>
      <c r="K835" s="19"/>
      <c r="L835" s="21" t="str">
        <f>IFERROR(INDEX('Tham chiếu'!$N:$N,MATCH(M835,'Tham chiếu'!$O:$O,0)),"")</f>
        <v/>
      </c>
      <c r="M835" s="19"/>
      <c r="N835" s="21" t="str">
        <f>IFERROR(INDEX('Tham chiếu'!$Q:$Q,MATCH(O835,'Tham chiếu'!$R:$R,0)),"")</f>
        <v/>
      </c>
      <c r="O835" s="19"/>
      <c r="P835" s="19"/>
      <c r="Q835" s="19"/>
      <c r="R835" s="19"/>
      <c r="S835" s="19"/>
      <c r="T835" s="21" t="str">
        <f>IFERROR(INDEX('Tham chiếu'!$K:$K,MATCH(U835,'Tham chiếu'!$L:$L,0)),"")</f>
        <v/>
      </c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33"/>
    </row>
    <row r="836" spans="1:33" x14ac:dyDescent="0.3">
      <c r="A836" s="19"/>
      <c r="B836" s="19"/>
      <c r="C836" s="21" t="str">
        <f>IFERROR(INDEX('Tham chiếu'!$W:$W,MATCH(D836,'Tham chiếu'!$Z:$Z,0)),"")</f>
        <v/>
      </c>
      <c r="D836" s="19"/>
      <c r="E836" s="19"/>
      <c r="F836" s="21" t="str">
        <f>IFERROR(INDEX('Tham chiếu'!$A:$A,MATCH(#REF!,'Tham chiếu'!$B:$B,0)),"")</f>
        <v/>
      </c>
      <c r="G836" s="19"/>
      <c r="H836" s="19"/>
      <c r="I836" s="19"/>
      <c r="J836" s="19"/>
      <c r="K836" s="19"/>
      <c r="L836" s="21" t="str">
        <f>IFERROR(INDEX('Tham chiếu'!$N:$N,MATCH(M836,'Tham chiếu'!$O:$O,0)),"")</f>
        <v/>
      </c>
      <c r="M836" s="19"/>
      <c r="N836" s="21" t="str">
        <f>IFERROR(INDEX('Tham chiếu'!$Q:$Q,MATCH(O836,'Tham chiếu'!$R:$R,0)),"")</f>
        <v/>
      </c>
      <c r="O836" s="19"/>
      <c r="P836" s="19"/>
      <c r="Q836" s="19"/>
      <c r="R836" s="19"/>
      <c r="S836" s="19"/>
      <c r="T836" s="21" t="str">
        <f>IFERROR(INDEX('Tham chiếu'!$K:$K,MATCH(U836,'Tham chiếu'!$L:$L,0)),"")</f>
        <v/>
      </c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33"/>
    </row>
    <row r="837" spans="1:33" x14ac:dyDescent="0.3">
      <c r="A837" s="19"/>
      <c r="B837" s="19"/>
      <c r="C837" s="21" t="str">
        <f>IFERROR(INDEX('Tham chiếu'!$W:$W,MATCH(D837,'Tham chiếu'!$Z:$Z,0)),"")</f>
        <v/>
      </c>
      <c r="D837" s="19"/>
      <c r="E837" s="19"/>
      <c r="F837" s="21" t="str">
        <f>IFERROR(INDEX('Tham chiếu'!$A:$A,MATCH(#REF!,'Tham chiếu'!$B:$B,0)),"")</f>
        <v/>
      </c>
      <c r="G837" s="19"/>
      <c r="H837" s="19"/>
      <c r="I837" s="19"/>
      <c r="J837" s="19"/>
      <c r="K837" s="19"/>
      <c r="L837" s="21" t="str">
        <f>IFERROR(INDEX('Tham chiếu'!$N:$N,MATCH(M837,'Tham chiếu'!$O:$O,0)),"")</f>
        <v/>
      </c>
      <c r="M837" s="19"/>
      <c r="N837" s="21" t="str">
        <f>IFERROR(INDEX('Tham chiếu'!$Q:$Q,MATCH(O837,'Tham chiếu'!$R:$R,0)),"")</f>
        <v/>
      </c>
      <c r="O837" s="19"/>
      <c r="P837" s="19"/>
      <c r="Q837" s="19"/>
      <c r="R837" s="19"/>
      <c r="S837" s="19"/>
      <c r="T837" s="21" t="str">
        <f>IFERROR(INDEX('Tham chiếu'!$K:$K,MATCH(U837,'Tham chiếu'!$L:$L,0)),"")</f>
        <v/>
      </c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33"/>
    </row>
    <row r="838" spans="1:33" x14ac:dyDescent="0.3">
      <c r="A838" s="19"/>
      <c r="B838" s="19"/>
      <c r="C838" s="21" t="str">
        <f>IFERROR(INDEX('Tham chiếu'!$W:$W,MATCH(D838,'Tham chiếu'!$Z:$Z,0)),"")</f>
        <v/>
      </c>
      <c r="D838" s="19"/>
      <c r="E838" s="19"/>
      <c r="F838" s="21" t="str">
        <f>IFERROR(INDEX('Tham chiếu'!$A:$A,MATCH(#REF!,'Tham chiếu'!$B:$B,0)),"")</f>
        <v/>
      </c>
      <c r="G838" s="19"/>
      <c r="H838" s="19"/>
      <c r="I838" s="19"/>
      <c r="J838" s="19"/>
      <c r="K838" s="19"/>
      <c r="L838" s="21" t="str">
        <f>IFERROR(INDEX('Tham chiếu'!$N:$N,MATCH(M838,'Tham chiếu'!$O:$O,0)),"")</f>
        <v/>
      </c>
      <c r="M838" s="19"/>
      <c r="N838" s="21" t="str">
        <f>IFERROR(INDEX('Tham chiếu'!$Q:$Q,MATCH(O838,'Tham chiếu'!$R:$R,0)),"")</f>
        <v/>
      </c>
      <c r="O838" s="19"/>
      <c r="P838" s="19"/>
      <c r="Q838" s="19"/>
      <c r="R838" s="19"/>
      <c r="S838" s="19"/>
      <c r="T838" s="21" t="str">
        <f>IFERROR(INDEX('Tham chiếu'!$K:$K,MATCH(U838,'Tham chiếu'!$L:$L,0)),"")</f>
        <v/>
      </c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33"/>
    </row>
    <row r="839" spans="1:33" x14ac:dyDescent="0.3">
      <c r="A839" s="19"/>
      <c r="B839" s="19"/>
      <c r="C839" s="21" t="str">
        <f>IFERROR(INDEX('Tham chiếu'!$W:$W,MATCH(D839,'Tham chiếu'!$Z:$Z,0)),"")</f>
        <v/>
      </c>
      <c r="D839" s="19"/>
      <c r="E839" s="19"/>
      <c r="F839" s="21" t="str">
        <f>IFERROR(INDEX('Tham chiếu'!$A:$A,MATCH(#REF!,'Tham chiếu'!$B:$B,0)),"")</f>
        <v/>
      </c>
      <c r="G839" s="19"/>
      <c r="H839" s="19"/>
      <c r="I839" s="19"/>
      <c r="J839" s="19"/>
      <c r="K839" s="19"/>
      <c r="L839" s="21" t="str">
        <f>IFERROR(INDEX('Tham chiếu'!$N:$N,MATCH(M839,'Tham chiếu'!$O:$O,0)),"")</f>
        <v/>
      </c>
      <c r="M839" s="19"/>
      <c r="N839" s="21" t="str">
        <f>IFERROR(INDEX('Tham chiếu'!$Q:$Q,MATCH(O839,'Tham chiếu'!$R:$R,0)),"")</f>
        <v/>
      </c>
      <c r="O839" s="19"/>
      <c r="P839" s="19"/>
      <c r="Q839" s="19"/>
      <c r="R839" s="19"/>
      <c r="S839" s="19"/>
      <c r="T839" s="21" t="str">
        <f>IFERROR(INDEX('Tham chiếu'!$K:$K,MATCH(U839,'Tham chiếu'!$L:$L,0)),"")</f>
        <v/>
      </c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33"/>
    </row>
    <row r="840" spans="1:33" x14ac:dyDescent="0.3">
      <c r="A840" s="19"/>
      <c r="B840" s="19"/>
      <c r="C840" s="21" t="str">
        <f>IFERROR(INDEX('Tham chiếu'!$W:$W,MATCH(D840,'Tham chiếu'!$Z:$Z,0)),"")</f>
        <v/>
      </c>
      <c r="D840" s="19"/>
      <c r="E840" s="19"/>
      <c r="F840" s="21" t="str">
        <f>IFERROR(INDEX('Tham chiếu'!$A:$A,MATCH(#REF!,'Tham chiếu'!$B:$B,0)),"")</f>
        <v/>
      </c>
      <c r="G840" s="19"/>
      <c r="H840" s="19"/>
      <c r="I840" s="19"/>
      <c r="J840" s="19"/>
      <c r="K840" s="19"/>
      <c r="L840" s="21" t="str">
        <f>IFERROR(INDEX('Tham chiếu'!$N:$N,MATCH(M840,'Tham chiếu'!$O:$O,0)),"")</f>
        <v/>
      </c>
      <c r="M840" s="19"/>
      <c r="N840" s="21" t="str">
        <f>IFERROR(INDEX('Tham chiếu'!$Q:$Q,MATCH(O840,'Tham chiếu'!$R:$R,0)),"")</f>
        <v/>
      </c>
      <c r="O840" s="19"/>
      <c r="P840" s="19"/>
      <c r="Q840" s="19"/>
      <c r="R840" s="19"/>
      <c r="S840" s="19"/>
      <c r="T840" s="21" t="str">
        <f>IFERROR(INDEX('Tham chiếu'!$K:$K,MATCH(U840,'Tham chiếu'!$L:$L,0)),"")</f>
        <v/>
      </c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33"/>
    </row>
    <row r="841" spans="1:33" x14ac:dyDescent="0.3">
      <c r="A841" s="19"/>
      <c r="B841" s="19"/>
      <c r="C841" s="21" t="str">
        <f>IFERROR(INDEX('Tham chiếu'!$W:$W,MATCH(D841,'Tham chiếu'!$Z:$Z,0)),"")</f>
        <v/>
      </c>
      <c r="D841" s="19"/>
      <c r="E841" s="19"/>
      <c r="F841" s="21" t="str">
        <f>IFERROR(INDEX('Tham chiếu'!$A:$A,MATCH(#REF!,'Tham chiếu'!$B:$B,0)),"")</f>
        <v/>
      </c>
      <c r="G841" s="19"/>
      <c r="H841" s="19"/>
      <c r="I841" s="19"/>
      <c r="J841" s="19"/>
      <c r="K841" s="19"/>
      <c r="L841" s="21" t="str">
        <f>IFERROR(INDEX('Tham chiếu'!$N:$N,MATCH(M841,'Tham chiếu'!$O:$O,0)),"")</f>
        <v/>
      </c>
      <c r="M841" s="19"/>
      <c r="N841" s="21" t="str">
        <f>IFERROR(INDEX('Tham chiếu'!$Q:$Q,MATCH(O841,'Tham chiếu'!$R:$R,0)),"")</f>
        <v/>
      </c>
      <c r="O841" s="19"/>
      <c r="P841" s="19"/>
      <c r="Q841" s="19"/>
      <c r="R841" s="19"/>
      <c r="S841" s="19"/>
      <c r="T841" s="21" t="str">
        <f>IFERROR(INDEX('Tham chiếu'!$K:$K,MATCH(U841,'Tham chiếu'!$L:$L,0)),"")</f>
        <v/>
      </c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33"/>
    </row>
    <row r="842" spans="1:33" x14ac:dyDescent="0.3">
      <c r="A842" s="19"/>
      <c r="B842" s="19"/>
      <c r="C842" s="21" t="str">
        <f>IFERROR(INDEX('Tham chiếu'!$W:$W,MATCH(D842,'Tham chiếu'!$Z:$Z,0)),"")</f>
        <v/>
      </c>
      <c r="D842" s="19"/>
      <c r="E842" s="19"/>
      <c r="F842" s="21" t="str">
        <f>IFERROR(INDEX('Tham chiếu'!$A:$A,MATCH(#REF!,'Tham chiếu'!$B:$B,0)),"")</f>
        <v/>
      </c>
      <c r="G842" s="19"/>
      <c r="H842" s="19"/>
      <c r="I842" s="19"/>
      <c r="J842" s="19"/>
      <c r="K842" s="19"/>
      <c r="L842" s="21" t="str">
        <f>IFERROR(INDEX('Tham chiếu'!$N:$N,MATCH(M842,'Tham chiếu'!$O:$O,0)),"")</f>
        <v/>
      </c>
      <c r="M842" s="19"/>
      <c r="N842" s="21" t="str">
        <f>IFERROR(INDEX('Tham chiếu'!$Q:$Q,MATCH(O842,'Tham chiếu'!$R:$R,0)),"")</f>
        <v/>
      </c>
      <c r="O842" s="19"/>
      <c r="P842" s="19"/>
      <c r="Q842" s="19"/>
      <c r="R842" s="19"/>
      <c r="S842" s="19"/>
      <c r="T842" s="21" t="str">
        <f>IFERROR(INDEX('Tham chiếu'!$K:$K,MATCH(U842,'Tham chiếu'!$L:$L,0)),"")</f>
        <v/>
      </c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33"/>
    </row>
    <row r="843" spans="1:33" x14ac:dyDescent="0.3">
      <c r="A843" s="19"/>
      <c r="B843" s="19"/>
      <c r="C843" s="21" t="str">
        <f>IFERROR(INDEX('Tham chiếu'!$W:$W,MATCH(D843,'Tham chiếu'!$Z:$Z,0)),"")</f>
        <v/>
      </c>
      <c r="D843" s="19"/>
      <c r="E843" s="19"/>
      <c r="F843" s="21" t="str">
        <f>IFERROR(INDEX('Tham chiếu'!$A:$A,MATCH(#REF!,'Tham chiếu'!$B:$B,0)),"")</f>
        <v/>
      </c>
      <c r="G843" s="19"/>
      <c r="H843" s="19"/>
      <c r="I843" s="19"/>
      <c r="J843" s="19"/>
      <c r="K843" s="19"/>
      <c r="L843" s="21" t="str">
        <f>IFERROR(INDEX('Tham chiếu'!$N:$N,MATCH(M843,'Tham chiếu'!$O:$O,0)),"")</f>
        <v/>
      </c>
      <c r="M843" s="19"/>
      <c r="N843" s="21" t="str">
        <f>IFERROR(INDEX('Tham chiếu'!$Q:$Q,MATCH(O843,'Tham chiếu'!$R:$R,0)),"")</f>
        <v/>
      </c>
      <c r="O843" s="19"/>
      <c r="P843" s="19"/>
      <c r="Q843" s="19"/>
      <c r="R843" s="19"/>
      <c r="S843" s="19"/>
      <c r="T843" s="21" t="str">
        <f>IFERROR(INDEX('Tham chiếu'!$K:$K,MATCH(U843,'Tham chiếu'!$L:$L,0)),"")</f>
        <v/>
      </c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33"/>
    </row>
    <row r="844" spans="1:33" x14ac:dyDescent="0.3">
      <c r="A844" s="19"/>
      <c r="B844" s="19"/>
      <c r="C844" s="21" t="str">
        <f>IFERROR(INDEX('Tham chiếu'!$W:$W,MATCH(D844,'Tham chiếu'!$Z:$Z,0)),"")</f>
        <v/>
      </c>
      <c r="D844" s="19"/>
      <c r="E844" s="19"/>
      <c r="F844" s="21" t="str">
        <f>IFERROR(INDEX('Tham chiếu'!$A:$A,MATCH(#REF!,'Tham chiếu'!$B:$B,0)),"")</f>
        <v/>
      </c>
      <c r="G844" s="19"/>
      <c r="H844" s="19"/>
      <c r="I844" s="19"/>
      <c r="J844" s="19"/>
      <c r="K844" s="19"/>
      <c r="L844" s="21" t="str">
        <f>IFERROR(INDEX('Tham chiếu'!$N:$N,MATCH(M844,'Tham chiếu'!$O:$O,0)),"")</f>
        <v/>
      </c>
      <c r="M844" s="19"/>
      <c r="N844" s="21" t="str">
        <f>IFERROR(INDEX('Tham chiếu'!$Q:$Q,MATCH(O844,'Tham chiếu'!$R:$R,0)),"")</f>
        <v/>
      </c>
      <c r="O844" s="19"/>
      <c r="P844" s="19"/>
      <c r="Q844" s="19"/>
      <c r="R844" s="19"/>
      <c r="S844" s="19"/>
      <c r="T844" s="21" t="str">
        <f>IFERROR(INDEX('Tham chiếu'!$K:$K,MATCH(U844,'Tham chiếu'!$L:$L,0)),"")</f>
        <v/>
      </c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33"/>
    </row>
    <row r="845" spans="1:33" x14ac:dyDescent="0.3">
      <c r="A845" s="19"/>
      <c r="B845" s="19"/>
      <c r="C845" s="21" t="str">
        <f>IFERROR(INDEX('Tham chiếu'!$W:$W,MATCH(D845,'Tham chiếu'!$Z:$Z,0)),"")</f>
        <v/>
      </c>
      <c r="D845" s="19"/>
      <c r="E845" s="19"/>
      <c r="F845" s="21" t="str">
        <f>IFERROR(INDEX('Tham chiếu'!$A:$A,MATCH(#REF!,'Tham chiếu'!$B:$B,0)),"")</f>
        <v/>
      </c>
      <c r="G845" s="19"/>
      <c r="H845" s="19"/>
      <c r="I845" s="19"/>
      <c r="J845" s="19"/>
      <c r="K845" s="19"/>
      <c r="L845" s="21" t="str">
        <f>IFERROR(INDEX('Tham chiếu'!$N:$N,MATCH(M845,'Tham chiếu'!$O:$O,0)),"")</f>
        <v/>
      </c>
      <c r="M845" s="19"/>
      <c r="N845" s="21" t="str">
        <f>IFERROR(INDEX('Tham chiếu'!$Q:$Q,MATCH(O845,'Tham chiếu'!$R:$R,0)),"")</f>
        <v/>
      </c>
      <c r="O845" s="19"/>
      <c r="P845" s="19"/>
      <c r="Q845" s="19"/>
      <c r="R845" s="19"/>
      <c r="S845" s="19"/>
      <c r="T845" s="21" t="str">
        <f>IFERROR(INDEX('Tham chiếu'!$K:$K,MATCH(U845,'Tham chiếu'!$L:$L,0)),"")</f>
        <v/>
      </c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33"/>
    </row>
    <row r="846" spans="1:33" x14ac:dyDescent="0.3">
      <c r="A846" s="19"/>
      <c r="B846" s="19"/>
      <c r="C846" s="21" t="str">
        <f>IFERROR(INDEX('Tham chiếu'!$W:$W,MATCH(D846,'Tham chiếu'!$Z:$Z,0)),"")</f>
        <v/>
      </c>
      <c r="D846" s="19"/>
      <c r="E846" s="19"/>
      <c r="F846" s="21" t="str">
        <f>IFERROR(INDEX('Tham chiếu'!$A:$A,MATCH(#REF!,'Tham chiếu'!$B:$B,0)),"")</f>
        <v/>
      </c>
      <c r="G846" s="19"/>
      <c r="H846" s="19"/>
      <c r="I846" s="19"/>
      <c r="J846" s="19"/>
      <c r="K846" s="19"/>
      <c r="L846" s="21" t="str">
        <f>IFERROR(INDEX('Tham chiếu'!$N:$N,MATCH(M846,'Tham chiếu'!$O:$O,0)),"")</f>
        <v/>
      </c>
      <c r="M846" s="19"/>
      <c r="N846" s="21" t="str">
        <f>IFERROR(INDEX('Tham chiếu'!$Q:$Q,MATCH(O846,'Tham chiếu'!$R:$R,0)),"")</f>
        <v/>
      </c>
      <c r="O846" s="19"/>
      <c r="P846" s="19"/>
      <c r="Q846" s="19"/>
      <c r="R846" s="19"/>
      <c r="S846" s="19"/>
      <c r="T846" s="21" t="str">
        <f>IFERROR(INDEX('Tham chiếu'!$K:$K,MATCH(U846,'Tham chiếu'!$L:$L,0)),"")</f>
        <v/>
      </c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33"/>
    </row>
    <row r="847" spans="1:33" x14ac:dyDescent="0.3">
      <c r="A847" s="19"/>
      <c r="B847" s="19"/>
      <c r="C847" s="21" t="str">
        <f>IFERROR(INDEX('Tham chiếu'!$W:$W,MATCH(D847,'Tham chiếu'!$Z:$Z,0)),"")</f>
        <v/>
      </c>
      <c r="D847" s="19"/>
      <c r="E847" s="19"/>
      <c r="F847" s="21" t="str">
        <f>IFERROR(INDEX('Tham chiếu'!$A:$A,MATCH(#REF!,'Tham chiếu'!$B:$B,0)),"")</f>
        <v/>
      </c>
      <c r="G847" s="19"/>
      <c r="H847" s="19"/>
      <c r="I847" s="19"/>
      <c r="J847" s="19"/>
      <c r="K847" s="19"/>
      <c r="L847" s="21" t="str">
        <f>IFERROR(INDEX('Tham chiếu'!$N:$N,MATCH(M847,'Tham chiếu'!$O:$O,0)),"")</f>
        <v/>
      </c>
      <c r="M847" s="19"/>
      <c r="N847" s="21" t="str">
        <f>IFERROR(INDEX('Tham chiếu'!$Q:$Q,MATCH(O847,'Tham chiếu'!$R:$R,0)),"")</f>
        <v/>
      </c>
      <c r="O847" s="19"/>
      <c r="P847" s="19"/>
      <c r="Q847" s="19"/>
      <c r="R847" s="19"/>
      <c r="S847" s="19"/>
      <c r="T847" s="21" t="str">
        <f>IFERROR(INDEX('Tham chiếu'!$K:$K,MATCH(U847,'Tham chiếu'!$L:$L,0)),"")</f>
        <v/>
      </c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33"/>
    </row>
    <row r="848" spans="1:33" x14ac:dyDescent="0.3">
      <c r="A848" s="19"/>
      <c r="B848" s="19"/>
      <c r="C848" s="21" t="str">
        <f>IFERROR(INDEX('Tham chiếu'!$W:$W,MATCH(D848,'Tham chiếu'!$Z:$Z,0)),"")</f>
        <v/>
      </c>
      <c r="D848" s="19"/>
      <c r="E848" s="19"/>
      <c r="F848" s="21" t="str">
        <f>IFERROR(INDEX('Tham chiếu'!$A:$A,MATCH(#REF!,'Tham chiếu'!$B:$B,0)),"")</f>
        <v/>
      </c>
      <c r="G848" s="19"/>
      <c r="H848" s="19"/>
      <c r="I848" s="19"/>
      <c r="J848" s="19"/>
      <c r="K848" s="19"/>
      <c r="L848" s="21" t="str">
        <f>IFERROR(INDEX('Tham chiếu'!$N:$N,MATCH(M848,'Tham chiếu'!$O:$O,0)),"")</f>
        <v/>
      </c>
      <c r="M848" s="19"/>
      <c r="N848" s="21" t="str">
        <f>IFERROR(INDEX('Tham chiếu'!$Q:$Q,MATCH(O848,'Tham chiếu'!$R:$R,0)),"")</f>
        <v/>
      </c>
      <c r="O848" s="19"/>
      <c r="P848" s="19"/>
      <c r="Q848" s="19"/>
      <c r="R848" s="19"/>
      <c r="S848" s="19"/>
      <c r="T848" s="21" t="str">
        <f>IFERROR(INDEX('Tham chiếu'!$K:$K,MATCH(U848,'Tham chiếu'!$L:$L,0)),"")</f>
        <v/>
      </c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33"/>
    </row>
    <row r="849" spans="1:33" x14ac:dyDescent="0.3">
      <c r="A849" s="19"/>
      <c r="B849" s="19"/>
      <c r="C849" s="21" t="str">
        <f>IFERROR(INDEX('Tham chiếu'!$W:$W,MATCH(D849,'Tham chiếu'!$Z:$Z,0)),"")</f>
        <v/>
      </c>
      <c r="D849" s="19"/>
      <c r="E849" s="19"/>
      <c r="F849" s="21" t="str">
        <f>IFERROR(INDEX('Tham chiếu'!$A:$A,MATCH(#REF!,'Tham chiếu'!$B:$B,0)),"")</f>
        <v/>
      </c>
      <c r="G849" s="19"/>
      <c r="H849" s="19"/>
      <c r="I849" s="19"/>
      <c r="J849" s="19"/>
      <c r="K849" s="19"/>
      <c r="L849" s="21" t="str">
        <f>IFERROR(INDEX('Tham chiếu'!$N:$N,MATCH(M849,'Tham chiếu'!$O:$O,0)),"")</f>
        <v/>
      </c>
      <c r="M849" s="19"/>
      <c r="N849" s="21" t="str">
        <f>IFERROR(INDEX('Tham chiếu'!$Q:$Q,MATCH(O849,'Tham chiếu'!$R:$R,0)),"")</f>
        <v/>
      </c>
      <c r="O849" s="19"/>
      <c r="P849" s="19"/>
      <c r="Q849" s="19"/>
      <c r="R849" s="19"/>
      <c r="S849" s="19"/>
      <c r="T849" s="21" t="str">
        <f>IFERROR(INDEX('Tham chiếu'!$K:$K,MATCH(U849,'Tham chiếu'!$L:$L,0)),"")</f>
        <v/>
      </c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33"/>
    </row>
    <row r="850" spans="1:33" x14ac:dyDescent="0.3">
      <c r="A850" s="19"/>
      <c r="B850" s="19"/>
      <c r="C850" s="21" t="str">
        <f>IFERROR(INDEX('Tham chiếu'!$W:$W,MATCH(D850,'Tham chiếu'!$Z:$Z,0)),"")</f>
        <v/>
      </c>
      <c r="D850" s="19"/>
      <c r="E850" s="19"/>
      <c r="F850" s="21" t="str">
        <f>IFERROR(INDEX('Tham chiếu'!$A:$A,MATCH(#REF!,'Tham chiếu'!$B:$B,0)),"")</f>
        <v/>
      </c>
      <c r="G850" s="19"/>
      <c r="H850" s="19"/>
      <c r="I850" s="19"/>
      <c r="J850" s="19"/>
      <c r="K850" s="19"/>
      <c r="L850" s="21" t="str">
        <f>IFERROR(INDEX('Tham chiếu'!$N:$N,MATCH(M850,'Tham chiếu'!$O:$O,0)),"")</f>
        <v/>
      </c>
      <c r="M850" s="19"/>
      <c r="N850" s="21" t="str">
        <f>IFERROR(INDEX('Tham chiếu'!$Q:$Q,MATCH(O850,'Tham chiếu'!$R:$R,0)),"")</f>
        <v/>
      </c>
      <c r="O850" s="19"/>
      <c r="P850" s="19"/>
      <c r="Q850" s="19"/>
      <c r="R850" s="19"/>
      <c r="S850" s="19"/>
      <c r="T850" s="21" t="str">
        <f>IFERROR(INDEX('Tham chiếu'!$K:$K,MATCH(U850,'Tham chiếu'!$L:$L,0)),"")</f>
        <v/>
      </c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33"/>
    </row>
    <row r="851" spans="1:33" x14ac:dyDescent="0.3">
      <c r="A851" s="19"/>
      <c r="B851" s="19"/>
      <c r="C851" s="21" t="str">
        <f>IFERROR(INDEX('Tham chiếu'!$W:$W,MATCH(D851,'Tham chiếu'!$Z:$Z,0)),"")</f>
        <v/>
      </c>
      <c r="D851" s="19"/>
      <c r="E851" s="19"/>
      <c r="F851" s="21" t="str">
        <f>IFERROR(INDEX('Tham chiếu'!$A:$A,MATCH(#REF!,'Tham chiếu'!$B:$B,0)),"")</f>
        <v/>
      </c>
      <c r="G851" s="19"/>
      <c r="H851" s="19"/>
      <c r="I851" s="19"/>
      <c r="J851" s="19"/>
      <c r="K851" s="19"/>
      <c r="L851" s="21" t="str">
        <f>IFERROR(INDEX('Tham chiếu'!$N:$N,MATCH(M851,'Tham chiếu'!$O:$O,0)),"")</f>
        <v/>
      </c>
      <c r="M851" s="19"/>
      <c r="N851" s="21" t="str">
        <f>IFERROR(INDEX('Tham chiếu'!$Q:$Q,MATCH(O851,'Tham chiếu'!$R:$R,0)),"")</f>
        <v/>
      </c>
      <c r="O851" s="19"/>
      <c r="P851" s="19"/>
      <c r="Q851" s="19"/>
      <c r="R851" s="19"/>
      <c r="S851" s="19"/>
      <c r="T851" s="21" t="str">
        <f>IFERROR(INDEX('Tham chiếu'!$K:$K,MATCH(U851,'Tham chiếu'!$L:$L,0)),"")</f>
        <v/>
      </c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33"/>
    </row>
    <row r="852" spans="1:33" x14ac:dyDescent="0.3">
      <c r="A852" s="19"/>
      <c r="B852" s="19"/>
      <c r="C852" s="21" t="str">
        <f>IFERROR(INDEX('Tham chiếu'!$W:$W,MATCH(D852,'Tham chiếu'!$Z:$Z,0)),"")</f>
        <v/>
      </c>
      <c r="D852" s="19"/>
      <c r="E852" s="19"/>
      <c r="F852" s="21" t="str">
        <f>IFERROR(INDEX('Tham chiếu'!$A:$A,MATCH(#REF!,'Tham chiếu'!$B:$B,0)),"")</f>
        <v/>
      </c>
      <c r="G852" s="19"/>
      <c r="H852" s="19"/>
      <c r="I852" s="19"/>
      <c r="J852" s="19"/>
      <c r="K852" s="19"/>
      <c r="L852" s="21" t="str">
        <f>IFERROR(INDEX('Tham chiếu'!$N:$N,MATCH(M852,'Tham chiếu'!$O:$O,0)),"")</f>
        <v/>
      </c>
      <c r="M852" s="19"/>
      <c r="N852" s="21" t="str">
        <f>IFERROR(INDEX('Tham chiếu'!$Q:$Q,MATCH(O852,'Tham chiếu'!$R:$R,0)),"")</f>
        <v/>
      </c>
      <c r="O852" s="19"/>
      <c r="P852" s="19"/>
      <c r="Q852" s="19"/>
      <c r="R852" s="19"/>
      <c r="S852" s="19"/>
      <c r="T852" s="21" t="str">
        <f>IFERROR(INDEX('Tham chiếu'!$K:$K,MATCH(U852,'Tham chiếu'!$L:$L,0)),"")</f>
        <v/>
      </c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33"/>
    </row>
    <row r="853" spans="1:33" x14ac:dyDescent="0.3">
      <c r="A853" s="19"/>
      <c r="B853" s="19"/>
      <c r="C853" s="21" t="str">
        <f>IFERROR(INDEX('Tham chiếu'!$W:$W,MATCH(D853,'Tham chiếu'!$Z:$Z,0)),"")</f>
        <v/>
      </c>
      <c r="D853" s="19"/>
      <c r="E853" s="19"/>
      <c r="F853" s="21" t="str">
        <f>IFERROR(INDEX('Tham chiếu'!$A:$A,MATCH(#REF!,'Tham chiếu'!$B:$B,0)),"")</f>
        <v/>
      </c>
      <c r="G853" s="19"/>
      <c r="H853" s="19"/>
      <c r="I853" s="19"/>
      <c r="J853" s="19"/>
      <c r="K853" s="19"/>
      <c r="L853" s="21" t="str">
        <f>IFERROR(INDEX('Tham chiếu'!$N:$N,MATCH(M853,'Tham chiếu'!$O:$O,0)),"")</f>
        <v/>
      </c>
      <c r="M853" s="19"/>
      <c r="N853" s="21" t="str">
        <f>IFERROR(INDEX('Tham chiếu'!$Q:$Q,MATCH(O853,'Tham chiếu'!$R:$R,0)),"")</f>
        <v/>
      </c>
      <c r="O853" s="19"/>
      <c r="P853" s="19"/>
      <c r="Q853" s="19"/>
      <c r="R853" s="19"/>
      <c r="S853" s="19"/>
      <c r="T853" s="21" t="str">
        <f>IFERROR(INDEX('Tham chiếu'!$K:$K,MATCH(U853,'Tham chiếu'!$L:$L,0)),"")</f>
        <v/>
      </c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33"/>
    </row>
    <row r="854" spans="1:33" x14ac:dyDescent="0.3">
      <c r="A854" s="19"/>
      <c r="B854" s="19"/>
      <c r="C854" s="21" t="str">
        <f>IFERROR(INDEX('Tham chiếu'!$W:$W,MATCH(D854,'Tham chiếu'!$Z:$Z,0)),"")</f>
        <v/>
      </c>
      <c r="D854" s="19"/>
      <c r="E854" s="19"/>
      <c r="F854" s="21" t="str">
        <f>IFERROR(INDEX('Tham chiếu'!$A:$A,MATCH(#REF!,'Tham chiếu'!$B:$B,0)),"")</f>
        <v/>
      </c>
      <c r="G854" s="19"/>
      <c r="H854" s="19"/>
      <c r="I854" s="19"/>
      <c r="J854" s="19"/>
      <c r="K854" s="19"/>
      <c r="L854" s="21" t="str">
        <f>IFERROR(INDEX('Tham chiếu'!$N:$N,MATCH(M854,'Tham chiếu'!$O:$O,0)),"")</f>
        <v/>
      </c>
      <c r="M854" s="19"/>
      <c r="N854" s="21" t="str">
        <f>IFERROR(INDEX('Tham chiếu'!$Q:$Q,MATCH(O854,'Tham chiếu'!$R:$R,0)),"")</f>
        <v/>
      </c>
      <c r="O854" s="19"/>
      <c r="P854" s="19"/>
      <c r="Q854" s="19"/>
      <c r="R854" s="19"/>
      <c r="S854" s="19"/>
      <c r="T854" s="21" t="str">
        <f>IFERROR(INDEX('Tham chiếu'!$K:$K,MATCH(U854,'Tham chiếu'!$L:$L,0)),"")</f>
        <v/>
      </c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33"/>
    </row>
    <row r="855" spans="1:33" x14ac:dyDescent="0.3">
      <c r="A855" s="19"/>
      <c r="B855" s="19"/>
      <c r="C855" s="21" t="str">
        <f>IFERROR(INDEX('Tham chiếu'!$W:$W,MATCH(D855,'Tham chiếu'!$Z:$Z,0)),"")</f>
        <v/>
      </c>
      <c r="D855" s="19"/>
      <c r="E855" s="19"/>
      <c r="F855" s="21" t="str">
        <f>IFERROR(INDEX('Tham chiếu'!$A:$A,MATCH(#REF!,'Tham chiếu'!$B:$B,0)),"")</f>
        <v/>
      </c>
      <c r="G855" s="19"/>
      <c r="H855" s="19"/>
      <c r="I855" s="19"/>
      <c r="J855" s="19"/>
      <c r="K855" s="19"/>
      <c r="L855" s="21" t="str">
        <f>IFERROR(INDEX('Tham chiếu'!$N:$N,MATCH(M855,'Tham chiếu'!$O:$O,0)),"")</f>
        <v/>
      </c>
      <c r="M855" s="19"/>
      <c r="N855" s="21" t="str">
        <f>IFERROR(INDEX('Tham chiếu'!$Q:$Q,MATCH(O855,'Tham chiếu'!$R:$R,0)),"")</f>
        <v/>
      </c>
      <c r="O855" s="19"/>
      <c r="P855" s="19"/>
      <c r="Q855" s="19"/>
      <c r="R855" s="19"/>
      <c r="S855" s="19"/>
      <c r="T855" s="21" t="str">
        <f>IFERROR(INDEX('Tham chiếu'!$K:$K,MATCH(U855,'Tham chiếu'!$L:$L,0)),"")</f>
        <v/>
      </c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33"/>
    </row>
    <row r="856" spans="1:33" x14ac:dyDescent="0.3">
      <c r="A856" s="19"/>
      <c r="B856" s="19"/>
      <c r="C856" s="21" t="str">
        <f>IFERROR(INDEX('Tham chiếu'!$W:$W,MATCH(D856,'Tham chiếu'!$Z:$Z,0)),"")</f>
        <v/>
      </c>
      <c r="D856" s="19"/>
      <c r="E856" s="19"/>
      <c r="F856" s="21" t="str">
        <f>IFERROR(INDEX('Tham chiếu'!$A:$A,MATCH(#REF!,'Tham chiếu'!$B:$B,0)),"")</f>
        <v/>
      </c>
      <c r="G856" s="19"/>
      <c r="H856" s="19"/>
      <c r="I856" s="19"/>
      <c r="J856" s="19"/>
      <c r="K856" s="19"/>
      <c r="L856" s="21" t="str">
        <f>IFERROR(INDEX('Tham chiếu'!$N:$N,MATCH(M856,'Tham chiếu'!$O:$O,0)),"")</f>
        <v/>
      </c>
      <c r="M856" s="19"/>
      <c r="N856" s="21" t="str">
        <f>IFERROR(INDEX('Tham chiếu'!$Q:$Q,MATCH(O856,'Tham chiếu'!$R:$R,0)),"")</f>
        <v/>
      </c>
      <c r="O856" s="19"/>
      <c r="P856" s="19"/>
      <c r="Q856" s="19"/>
      <c r="R856" s="19"/>
      <c r="S856" s="19"/>
      <c r="T856" s="21" t="str">
        <f>IFERROR(INDEX('Tham chiếu'!$K:$K,MATCH(U856,'Tham chiếu'!$L:$L,0)),"")</f>
        <v/>
      </c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33"/>
    </row>
    <row r="857" spans="1:33" x14ac:dyDescent="0.3">
      <c r="A857" s="19"/>
      <c r="B857" s="19"/>
      <c r="C857" s="21" t="str">
        <f>IFERROR(INDEX('Tham chiếu'!$W:$W,MATCH(D857,'Tham chiếu'!$Z:$Z,0)),"")</f>
        <v/>
      </c>
      <c r="D857" s="19"/>
      <c r="E857" s="19"/>
      <c r="F857" s="21" t="str">
        <f>IFERROR(INDEX('Tham chiếu'!$A:$A,MATCH(#REF!,'Tham chiếu'!$B:$B,0)),"")</f>
        <v/>
      </c>
      <c r="G857" s="19"/>
      <c r="H857" s="19"/>
      <c r="I857" s="19"/>
      <c r="J857" s="19"/>
      <c r="K857" s="19"/>
      <c r="L857" s="21" t="str">
        <f>IFERROR(INDEX('Tham chiếu'!$N:$N,MATCH(M857,'Tham chiếu'!$O:$O,0)),"")</f>
        <v/>
      </c>
      <c r="M857" s="19"/>
      <c r="N857" s="21" t="str">
        <f>IFERROR(INDEX('Tham chiếu'!$Q:$Q,MATCH(O857,'Tham chiếu'!$R:$R,0)),"")</f>
        <v/>
      </c>
      <c r="O857" s="19"/>
      <c r="P857" s="19"/>
      <c r="Q857" s="19"/>
      <c r="R857" s="19"/>
      <c r="S857" s="19"/>
      <c r="T857" s="21" t="str">
        <f>IFERROR(INDEX('Tham chiếu'!$K:$K,MATCH(U857,'Tham chiếu'!$L:$L,0)),"")</f>
        <v/>
      </c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33"/>
    </row>
    <row r="858" spans="1:33" x14ac:dyDescent="0.3">
      <c r="A858" s="19"/>
      <c r="B858" s="19"/>
      <c r="C858" s="21" t="str">
        <f>IFERROR(INDEX('Tham chiếu'!$W:$W,MATCH(D858,'Tham chiếu'!$Z:$Z,0)),"")</f>
        <v/>
      </c>
      <c r="D858" s="19"/>
      <c r="E858" s="19"/>
      <c r="F858" s="21" t="str">
        <f>IFERROR(INDEX('Tham chiếu'!$A:$A,MATCH(#REF!,'Tham chiếu'!$B:$B,0)),"")</f>
        <v/>
      </c>
      <c r="G858" s="19"/>
      <c r="H858" s="19"/>
      <c r="I858" s="19"/>
      <c r="J858" s="19"/>
      <c r="K858" s="19"/>
      <c r="L858" s="21" t="str">
        <f>IFERROR(INDEX('Tham chiếu'!$N:$N,MATCH(M858,'Tham chiếu'!$O:$O,0)),"")</f>
        <v/>
      </c>
      <c r="M858" s="19"/>
      <c r="N858" s="21" t="str">
        <f>IFERROR(INDEX('Tham chiếu'!$Q:$Q,MATCH(O858,'Tham chiếu'!$R:$R,0)),"")</f>
        <v/>
      </c>
      <c r="O858" s="19"/>
      <c r="P858" s="19"/>
      <c r="Q858" s="19"/>
      <c r="R858" s="19"/>
      <c r="S858" s="19"/>
      <c r="T858" s="21" t="str">
        <f>IFERROR(INDEX('Tham chiếu'!$K:$K,MATCH(U858,'Tham chiếu'!$L:$L,0)),"")</f>
        <v/>
      </c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33"/>
    </row>
    <row r="859" spans="1:33" x14ac:dyDescent="0.3">
      <c r="A859" s="19"/>
      <c r="B859" s="19"/>
      <c r="C859" s="21" t="str">
        <f>IFERROR(INDEX('Tham chiếu'!$W:$W,MATCH(D859,'Tham chiếu'!$Z:$Z,0)),"")</f>
        <v/>
      </c>
      <c r="D859" s="19"/>
      <c r="E859" s="19"/>
      <c r="F859" s="21" t="str">
        <f>IFERROR(INDEX('Tham chiếu'!$A:$A,MATCH(#REF!,'Tham chiếu'!$B:$B,0)),"")</f>
        <v/>
      </c>
      <c r="G859" s="19"/>
      <c r="H859" s="19"/>
      <c r="I859" s="19"/>
      <c r="J859" s="19"/>
      <c r="K859" s="19"/>
      <c r="L859" s="21" t="str">
        <f>IFERROR(INDEX('Tham chiếu'!$N:$N,MATCH(M859,'Tham chiếu'!$O:$O,0)),"")</f>
        <v/>
      </c>
      <c r="M859" s="19"/>
      <c r="N859" s="21" t="str">
        <f>IFERROR(INDEX('Tham chiếu'!$Q:$Q,MATCH(O859,'Tham chiếu'!$R:$R,0)),"")</f>
        <v/>
      </c>
      <c r="O859" s="19"/>
      <c r="P859" s="19"/>
      <c r="Q859" s="19"/>
      <c r="R859" s="19"/>
      <c r="S859" s="19"/>
      <c r="T859" s="21" t="str">
        <f>IFERROR(INDEX('Tham chiếu'!$K:$K,MATCH(U859,'Tham chiếu'!$L:$L,0)),"")</f>
        <v/>
      </c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33"/>
    </row>
    <row r="860" spans="1:33" x14ac:dyDescent="0.3">
      <c r="A860" s="19"/>
      <c r="B860" s="19"/>
      <c r="C860" s="21" t="str">
        <f>IFERROR(INDEX('Tham chiếu'!$W:$W,MATCH(D860,'Tham chiếu'!$Z:$Z,0)),"")</f>
        <v/>
      </c>
      <c r="D860" s="19"/>
      <c r="E860" s="19"/>
      <c r="F860" s="21" t="str">
        <f>IFERROR(INDEX('Tham chiếu'!$A:$A,MATCH(#REF!,'Tham chiếu'!$B:$B,0)),"")</f>
        <v/>
      </c>
      <c r="G860" s="19"/>
      <c r="H860" s="19"/>
      <c r="I860" s="19"/>
      <c r="J860" s="19"/>
      <c r="K860" s="19"/>
      <c r="L860" s="21" t="str">
        <f>IFERROR(INDEX('Tham chiếu'!$N:$N,MATCH(M860,'Tham chiếu'!$O:$O,0)),"")</f>
        <v/>
      </c>
      <c r="M860" s="19"/>
      <c r="N860" s="21" t="str">
        <f>IFERROR(INDEX('Tham chiếu'!$Q:$Q,MATCH(O860,'Tham chiếu'!$R:$R,0)),"")</f>
        <v/>
      </c>
      <c r="O860" s="19"/>
      <c r="P860" s="19"/>
      <c r="Q860" s="19"/>
      <c r="R860" s="19"/>
      <c r="S860" s="19"/>
      <c r="T860" s="21" t="str">
        <f>IFERROR(INDEX('Tham chiếu'!$K:$K,MATCH(U860,'Tham chiếu'!$L:$L,0)),"")</f>
        <v/>
      </c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33"/>
    </row>
    <row r="861" spans="1:33" x14ac:dyDescent="0.3">
      <c r="A861" s="19"/>
      <c r="B861" s="19"/>
      <c r="C861" s="21" t="str">
        <f>IFERROR(INDEX('Tham chiếu'!$W:$W,MATCH(D861,'Tham chiếu'!$Z:$Z,0)),"")</f>
        <v/>
      </c>
      <c r="D861" s="19"/>
      <c r="E861" s="19"/>
      <c r="F861" s="21" t="str">
        <f>IFERROR(INDEX('Tham chiếu'!$A:$A,MATCH(#REF!,'Tham chiếu'!$B:$B,0)),"")</f>
        <v/>
      </c>
      <c r="G861" s="19"/>
      <c r="H861" s="19"/>
      <c r="I861" s="19"/>
      <c r="J861" s="19"/>
      <c r="K861" s="19"/>
      <c r="L861" s="21" t="str">
        <f>IFERROR(INDEX('Tham chiếu'!$N:$N,MATCH(M861,'Tham chiếu'!$O:$O,0)),"")</f>
        <v/>
      </c>
      <c r="M861" s="19"/>
      <c r="N861" s="21" t="str">
        <f>IFERROR(INDEX('Tham chiếu'!$Q:$Q,MATCH(O861,'Tham chiếu'!$R:$R,0)),"")</f>
        <v/>
      </c>
      <c r="O861" s="19"/>
      <c r="P861" s="19"/>
      <c r="Q861" s="19"/>
      <c r="R861" s="19"/>
      <c r="S861" s="19"/>
      <c r="T861" s="21" t="str">
        <f>IFERROR(INDEX('Tham chiếu'!$K:$K,MATCH(U861,'Tham chiếu'!$L:$L,0)),"")</f>
        <v/>
      </c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33"/>
    </row>
    <row r="862" spans="1:33" x14ac:dyDescent="0.3">
      <c r="A862" s="19"/>
      <c r="B862" s="19"/>
      <c r="C862" s="21" t="str">
        <f>IFERROR(INDEX('Tham chiếu'!$W:$W,MATCH(D862,'Tham chiếu'!$Z:$Z,0)),"")</f>
        <v/>
      </c>
      <c r="D862" s="19"/>
      <c r="E862" s="19"/>
      <c r="F862" s="21" t="str">
        <f>IFERROR(INDEX('Tham chiếu'!$A:$A,MATCH(#REF!,'Tham chiếu'!$B:$B,0)),"")</f>
        <v/>
      </c>
      <c r="G862" s="19"/>
      <c r="H862" s="19"/>
      <c r="I862" s="19"/>
      <c r="J862" s="19"/>
      <c r="K862" s="19"/>
      <c r="L862" s="21" t="str">
        <f>IFERROR(INDEX('Tham chiếu'!$N:$N,MATCH(M862,'Tham chiếu'!$O:$O,0)),"")</f>
        <v/>
      </c>
      <c r="M862" s="19"/>
      <c r="N862" s="21" t="str">
        <f>IFERROR(INDEX('Tham chiếu'!$Q:$Q,MATCH(O862,'Tham chiếu'!$R:$R,0)),"")</f>
        <v/>
      </c>
      <c r="O862" s="19"/>
      <c r="P862" s="19"/>
      <c r="Q862" s="19"/>
      <c r="R862" s="19"/>
      <c r="S862" s="19"/>
      <c r="T862" s="21" t="str">
        <f>IFERROR(INDEX('Tham chiếu'!$K:$K,MATCH(U862,'Tham chiếu'!$L:$L,0)),"")</f>
        <v/>
      </c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33"/>
    </row>
    <row r="863" spans="1:33" x14ac:dyDescent="0.3">
      <c r="A863" s="19"/>
      <c r="B863" s="19"/>
      <c r="C863" s="21" t="str">
        <f>IFERROR(INDEX('Tham chiếu'!$W:$W,MATCH(D863,'Tham chiếu'!$Z:$Z,0)),"")</f>
        <v/>
      </c>
      <c r="D863" s="19"/>
      <c r="E863" s="19"/>
      <c r="F863" s="21" t="str">
        <f>IFERROR(INDEX('Tham chiếu'!$A:$A,MATCH(#REF!,'Tham chiếu'!$B:$B,0)),"")</f>
        <v/>
      </c>
      <c r="G863" s="19"/>
      <c r="H863" s="19"/>
      <c r="I863" s="19"/>
      <c r="J863" s="19"/>
      <c r="K863" s="19"/>
      <c r="L863" s="21" t="str">
        <f>IFERROR(INDEX('Tham chiếu'!$N:$N,MATCH(M863,'Tham chiếu'!$O:$O,0)),"")</f>
        <v/>
      </c>
      <c r="M863" s="19"/>
      <c r="N863" s="21" t="str">
        <f>IFERROR(INDEX('Tham chiếu'!$Q:$Q,MATCH(O863,'Tham chiếu'!$R:$R,0)),"")</f>
        <v/>
      </c>
      <c r="O863" s="19"/>
      <c r="P863" s="19"/>
      <c r="Q863" s="19"/>
      <c r="R863" s="19"/>
      <c r="S863" s="19"/>
      <c r="T863" s="21" t="str">
        <f>IFERROR(INDEX('Tham chiếu'!$K:$K,MATCH(U863,'Tham chiếu'!$L:$L,0)),"")</f>
        <v/>
      </c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33"/>
    </row>
    <row r="864" spans="1:33" x14ac:dyDescent="0.3">
      <c r="A864" s="19"/>
      <c r="B864" s="19"/>
      <c r="C864" s="21" t="str">
        <f>IFERROR(INDEX('Tham chiếu'!$W:$W,MATCH(D864,'Tham chiếu'!$Z:$Z,0)),"")</f>
        <v/>
      </c>
      <c r="D864" s="19"/>
      <c r="E864" s="19"/>
      <c r="F864" s="21" t="str">
        <f>IFERROR(INDEX('Tham chiếu'!$A:$A,MATCH(#REF!,'Tham chiếu'!$B:$B,0)),"")</f>
        <v/>
      </c>
      <c r="G864" s="19"/>
      <c r="H864" s="19"/>
      <c r="I864" s="19"/>
      <c r="J864" s="19"/>
      <c r="K864" s="19"/>
      <c r="L864" s="21" t="str">
        <f>IFERROR(INDEX('Tham chiếu'!$N:$N,MATCH(M864,'Tham chiếu'!$O:$O,0)),"")</f>
        <v/>
      </c>
      <c r="M864" s="19"/>
      <c r="N864" s="21" t="str">
        <f>IFERROR(INDEX('Tham chiếu'!$Q:$Q,MATCH(O864,'Tham chiếu'!$R:$R,0)),"")</f>
        <v/>
      </c>
      <c r="O864" s="19"/>
      <c r="P864" s="19"/>
      <c r="Q864" s="19"/>
      <c r="R864" s="19"/>
      <c r="S864" s="19"/>
      <c r="T864" s="21" t="str">
        <f>IFERROR(INDEX('Tham chiếu'!$K:$K,MATCH(U864,'Tham chiếu'!$L:$L,0)),"")</f>
        <v/>
      </c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33"/>
    </row>
    <row r="865" spans="1:33" x14ac:dyDescent="0.3">
      <c r="A865" s="19"/>
      <c r="B865" s="19"/>
      <c r="C865" s="21" t="str">
        <f>IFERROR(INDEX('Tham chiếu'!$W:$W,MATCH(D865,'Tham chiếu'!$Z:$Z,0)),"")</f>
        <v/>
      </c>
      <c r="D865" s="19"/>
      <c r="E865" s="19"/>
      <c r="F865" s="21" t="str">
        <f>IFERROR(INDEX('Tham chiếu'!$A:$A,MATCH(#REF!,'Tham chiếu'!$B:$B,0)),"")</f>
        <v/>
      </c>
      <c r="G865" s="19"/>
      <c r="H865" s="19"/>
      <c r="I865" s="19"/>
      <c r="J865" s="19"/>
      <c r="K865" s="19"/>
      <c r="L865" s="21" t="str">
        <f>IFERROR(INDEX('Tham chiếu'!$N:$N,MATCH(M865,'Tham chiếu'!$O:$O,0)),"")</f>
        <v/>
      </c>
      <c r="M865" s="19"/>
      <c r="N865" s="21" t="str">
        <f>IFERROR(INDEX('Tham chiếu'!$Q:$Q,MATCH(O865,'Tham chiếu'!$R:$R,0)),"")</f>
        <v/>
      </c>
      <c r="O865" s="19"/>
      <c r="P865" s="19"/>
      <c r="Q865" s="19"/>
      <c r="R865" s="19"/>
      <c r="S865" s="19"/>
      <c r="T865" s="21" t="str">
        <f>IFERROR(INDEX('Tham chiếu'!$K:$K,MATCH(U865,'Tham chiếu'!$L:$L,0)),"")</f>
        <v/>
      </c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33"/>
    </row>
    <row r="866" spans="1:33" x14ac:dyDescent="0.3">
      <c r="A866" s="19"/>
      <c r="B866" s="19"/>
      <c r="C866" s="21" t="str">
        <f>IFERROR(INDEX('Tham chiếu'!$W:$W,MATCH(D866,'Tham chiếu'!$Z:$Z,0)),"")</f>
        <v/>
      </c>
      <c r="D866" s="19"/>
      <c r="E866" s="19"/>
      <c r="F866" s="21" t="str">
        <f>IFERROR(INDEX('Tham chiếu'!$A:$A,MATCH(#REF!,'Tham chiếu'!$B:$B,0)),"")</f>
        <v/>
      </c>
      <c r="G866" s="19"/>
      <c r="H866" s="19"/>
      <c r="I866" s="19"/>
      <c r="J866" s="19"/>
      <c r="K866" s="19"/>
      <c r="L866" s="21" t="str">
        <f>IFERROR(INDEX('Tham chiếu'!$N:$N,MATCH(M866,'Tham chiếu'!$O:$O,0)),"")</f>
        <v/>
      </c>
      <c r="M866" s="19"/>
      <c r="N866" s="21" t="str">
        <f>IFERROR(INDEX('Tham chiếu'!$Q:$Q,MATCH(O866,'Tham chiếu'!$R:$R,0)),"")</f>
        <v/>
      </c>
      <c r="O866" s="19"/>
      <c r="P866" s="19"/>
      <c r="Q866" s="19"/>
      <c r="R866" s="19"/>
      <c r="S866" s="19"/>
      <c r="T866" s="21" t="str">
        <f>IFERROR(INDEX('Tham chiếu'!$K:$K,MATCH(U866,'Tham chiếu'!$L:$L,0)),"")</f>
        <v/>
      </c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33"/>
    </row>
    <row r="867" spans="1:33" x14ac:dyDescent="0.3">
      <c r="A867" s="19"/>
      <c r="B867" s="19"/>
      <c r="C867" s="21" t="str">
        <f>IFERROR(INDEX('Tham chiếu'!$W:$W,MATCH(D867,'Tham chiếu'!$Z:$Z,0)),"")</f>
        <v/>
      </c>
      <c r="D867" s="19"/>
      <c r="E867" s="19"/>
      <c r="F867" s="21" t="str">
        <f>IFERROR(INDEX('Tham chiếu'!$A:$A,MATCH(#REF!,'Tham chiếu'!$B:$B,0)),"")</f>
        <v/>
      </c>
      <c r="G867" s="19"/>
      <c r="H867" s="19"/>
      <c r="I867" s="19"/>
      <c r="J867" s="19"/>
      <c r="K867" s="19"/>
      <c r="L867" s="21" t="str">
        <f>IFERROR(INDEX('Tham chiếu'!$N:$N,MATCH(M867,'Tham chiếu'!$O:$O,0)),"")</f>
        <v/>
      </c>
      <c r="M867" s="19"/>
      <c r="N867" s="21" t="str">
        <f>IFERROR(INDEX('Tham chiếu'!$Q:$Q,MATCH(O867,'Tham chiếu'!$R:$R,0)),"")</f>
        <v/>
      </c>
      <c r="O867" s="19"/>
      <c r="P867" s="19"/>
      <c r="Q867" s="19"/>
      <c r="R867" s="19"/>
      <c r="S867" s="19"/>
      <c r="T867" s="21" t="str">
        <f>IFERROR(INDEX('Tham chiếu'!$K:$K,MATCH(U867,'Tham chiếu'!$L:$L,0)),"")</f>
        <v/>
      </c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33"/>
    </row>
    <row r="868" spans="1:33" x14ac:dyDescent="0.3">
      <c r="A868" s="19"/>
      <c r="B868" s="19"/>
      <c r="C868" s="21" t="str">
        <f>IFERROR(INDEX('Tham chiếu'!$W:$W,MATCH(D868,'Tham chiếu'!$Z:$Z,0)),"")</f>
        <v/>
      </c>
      <c r="D868" s="19"/>
      <c r="E868" s="19"/>
      <c r="F868" s="21" t="str">
        <f>IFERROR(INDEX('Tham chiếu'!$A:$A,MATCH(#REF!,'Tham chiếu'!$B:$B,0)),"")</f>
        <v/>
      </c>
      <c r="G868" s="19"/>
      <c r="H868" s="19"/>
      <c r="I868" s="19"/>
      <c r="J868" s="19"/>
      <c r="K868" s="19"/>
      <c r="L868" s="21" t="str">
        <f>IFERROR(INDEX('Tham chiếu'!$N:$N,MATCH(M868,'Tham chiếu'!$O:$O,0)),"")</f>
        <v/>
      </c>
      <c r="M868" s="19"/>
      <c r="N868" s="21" t="str">
        <f>IFERROR(INDEX('Tham chiếu'!$Q:$Q,MATCH(O868,'Tham chiếu'!$R:$R,0)),"")</f>
        <v/>
      </c>
      <c r="O868" s="19"/>
      <c r="P868" s="19"/>
      <c r="Q868" s="19"/>
      <c r="R868" s="19"/>
      <c r="S868" s="19"/>
      <c r="T868" s="21" t="str">
        <f>IFERROR(INDEX('Tham chiếu'!$K:$K,MATCH(U868,'Tham chiếu'!$L:$L,0)),"")</f>
        <v/>
      </c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33"/>
    </row>
    <row r="869" spans="1:33" x14ac:dyDescent="0.3">
      <c r="A869" s="19"/>
      <c r="B869" s="19"/>
      <c r="C869" s="21" t="str">
        <f>IFERROR(INDEX('Tham chiếu'!$W:$W,MATCH(D869,'Tham chiếu'!$Z:$Z,0)),"")</f>
        <v/>
      </c>
      <c r="D869" s="19"/>
      <c r="E869" s="19"/>
      <c r="F869" s="21" t="str">
        <f>IFERROR(INDEX('Tham chiếu'!$A:$A,MATCH(#REF!,'Tham chiếu'!$B:$B,0)),"")</f>
        <v/>
      </c>
      <c r="G869" s="19"/>
      <c r="H869" s="19"/>
      <c r="I869" s="19"/>
      <c r="J869" s="19"/>
      <c r="K869" s="19"/>
      <c r="L869" s="21" t="str">
        <f>IFERROR(INDEX('Tham chiếu'!$N:$N,MATCH(M869,'Tham chiếu'!$O:$O,0)),"")</f>
        <v/>
      </c>
      <c r="M869" s="19"/>
      <c r="N869" s="21" t="str">
        <f>IFERROR(INDEX('Tham chiếu'!$Q:$Q,MATCH(O869,'Tham chiếu'!$R:$R,0)),"")</f>
        <v/>
      </c>
      <c r="O869" s="19"/>
      <c r="P869" s="19"/>
      <c r="Q869" s="19"/>
      <c r="R869" s="19"/>
      <c r="S869" s="19"/>
      <c r="T869" s="21" t="str">
        <f>IFERROR(INDEX('Tham chiếu'!$K:$K,MATCH(U869,'Tham chiếu'!$L:$L,0)),"")</f>
        <v/>
      </c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33"/>
    </row>
    <row r="870" spans="1:33" x14ac:dyDescent="0.3">
      <c r="A870" s="19"/>
      <c r="B870" s="19"/>
      <c r="C870" s="21" t="str">
        <f>IFERROR(INDEX('Tham chiếu'!$W:$W,MATCH(D870,'Tham chiếu'!$Z:$Z,0)),"")</f>
        <v/>
      </c>
      <c r="D870" s="19"/>
      <c r="E870" s="19"/>
      <c r="F870" s="21" t="str">
        <f>IFERROR(INDEX('Tham chiếu'!$A:$A,MATCH(#REF!,'Tham chiếu'!$B:$B,0)),"")</f>
        <v/>
      </c>
      <c r="G870" s="19"/>
      <c r="H870" s="19"/>
      <c r="I870" s="19"/>
      <c r="J870" s="19"/>
      <c r="K870" s="19"/>
      <c r="L870" s="21" t="str">
        <f>IFERROR(INDEX('Tham chiếu'!$N:$N,MATCH(M870,'Tham chiếu'!$O:$O,0)),"")</f>
        <v/>
      </c>
      <c r="M870" s="19"/>
      <c r="N870" s="21" t="str">
        <f>IFERROR(INDEX('Tham chiếu'!$Q:$Q,MATCH(O870,'Tham chiếu'!$R:$R,0)),"")</f>
        <v/>
      </c>
      <c r="O870" s="19"/>
      <c r="P870" s="19"/>
      <c r="Q870" s="19"/>
      <c r="R870" s="19"/>
      <c r="S870" s="19"/>
      <c r="T870" s="21" t="str">
        <f>IFERROR(INDEX('Tham chiếu'!$K:$K,MATCH(U870,'Tham chiếu'!$L:$L,0)),"")</f>
        <v/>
      </c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33"/>
    </row>
    <row r="871" spans="1:33" x14ac:dyDescent="0.3">
      <c r="A871" s="19"/>
      <c r="B871" s="19"/>
      <c r="C871" s="21" t="str">
        <f>IFERROR(INDEX('Tham chiếu'!$W:$W,MATCH(D871,'Tham chiếu'!$Z:$Z,0)),"")</f>
        <v/>
      </c>
      <c r="D871" s="19"/>
      <c r="E871" s="19"/>
      <c r="F871" s="21" t="str">
        <f>IFERROR(INDEX('Tham chiếu'!$A:$A,MATCH(#REF!,'Tham chiếu'!$B:$B,0)),"")</f>
        <v/>
      </c>
      <c r="G871" s="19"/>
      <c r="H871" s="19"/>
      <c r="I871" s="19"/>
      <c r="J871" s="19"/>
      <c r="K871" s="19"/>
      <c r="L871" s="21" t="str">
        <f>IFERROR(INDEX('Tham chiếu'!$N:$N,MATCH(M871,'Tham chiếu'!$O:$O,0)),"")</f>
        <v/>
      </c>
      <c r="M871" s="19"/>
      <c r="N871" s="21" t="str">
        <f>IFERROR(INDEX('Tham chiếu'!$Q:$Q,MATCH(O871,'Tham chiếu'!$R:$R,0)),"")</f>
        <v/>
      </c>
      <c r="O871" s="19"/>
      <c r="P871" s="19"/>
      <c r="Q871" s="19"/>
      <c r="R871" s="19"/>
      <c r="S871" s="19"/>
      <c r="T871" s="21" t="str">
        <f>IFERROR(INDEX('Tham chiếu'!$K:$K,MATCH(U871,'Tham chiếu'!$L:$L,0)),"")</f>
        <v/>
      </c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33"/>
    </row>
    <row r="872" spans="1:33" x14ac:dyDescent="0.3">
      <c r="A872" s="19"/>
      <c r="B872" s="19"/>
      <c r="C872" s="21" t="str">
        <f>IFERROR(INDEX('Tham chiếu'!$W:$W,MATCH(D872,'Tham chiếu'!$Z:$Z,0)),"")</f>
        <v/>
      </c>
      <c r="D872" s="19"/>
      <c r="E872" s="19"/>
      <c r="F872" s="21" t="str">
        <f>IFERROR(INDEX('Tham chiếu'!$A:$A,MATCH(#REF!,'Tham chiếu'!$B:$B,0)),"")</f>
        <v/>
      </c>
      <c r="G872" s="19"/>
      <c r="H872" s="19"/>
      <c r="I872" s="19"/>
      <c r="J872" s="19"/>
      <c r="K872" s="19"/>
      <c r="L872" s="21" t="str">
        <f>IFERROR(INDEX('Tham chiếu'!$N:$N,MATCH(M872,'Tham chiếu'!$O:$O,0)),"")</f>
        <v/>
      </c>
      <c r="M872" s="19"/>
      <c r="N872" s="21" t="str">
        <f>IFERROR(INDEX('Tham chiếu'!$Q:$Q,MATCH(O872,'Tham chiếu'!$R:$R,0)),"")</f>
        <v/>
      </c>
      <c r="O872" s="19"/>
      <c r="P872" s="19"/>
      <c r="Q872" s="19"/>
      <c r="R872" s="19"/>
      <c r="S872" s="19"/>
      <c r="T872" s="21" t="str">
        <f>IFERROR(INDEX('Tham chiếu'!$K:$K,MATCH(U872,'Tham chiếu'!$L:$L,0)),"")</f>
        <v/>
      </c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33"/>
    </row>
    <row r="873" spans="1:33" x14ac:dyDescent="0.3">
      <c r="A873" s="19"/>
      <c r="B873" s="19"/>
      <c r="C873" s="21" t="str">
        <f>IFERROR(INDEX('Tham chiếu'!$W:$W,MATCH(D873,'Tham chiếu'!$Z:$Z,0)),"")</f>
        <v/>
      </c>
      <c r="D873" s="19"/>
      <c r="E873" s="19"/>
      <c r="F873" s="21" t="str">
        <f>IFERROR(INDEX('Tham chiếu'!$A:$A,MATCH(#REF!,'Tham chiếu'!$B:$B,0)),"")</f>
        <v/>
      </c>
      <c r="G873" s="19"/>
      <c r="H873" s="19"/>
      <c r="I873" s="19"/>
      <c r="J873" s="19"/>
      <c r="K873" s="19"/>
      <c r="L873" s="21" t="str">
        <f>IFERROR(INDEX('Tham chiếu'!$N:$N,MATCH(M873,'Tham chiếu'!$O:$O,0)),"")</f>
        <v/>
      </c>
      <c r="M873" s="19"/>
      <c r="N873" s="21" t="str">
        <f>IFERROR(INDEX('Tham chiếu'!$Q:$Q,MATCH(O873,'Tham chiếu'!$R:$R,0)),"")</f>
        <v/>
      </c>
      <c r="O873" s="19"/>
      <c r="P873" s="19"/>
      <c r="Q873" s="19"/>
      <c r="R873" s="19"/>
      <c r="S873" s="19"/>
      <c r="T873" s="21" t="str">
        <f>IFERROR(INDEX('Tham chiếu'!$K:$K,MATCH(U873,'Tham chiếu'!$L:$L,0)),"")</f>
        <v/>
      </c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33"/>
    </row>
    <row r="874" spans="1:33" x14ac:dyDescent="0.3">
      <c r="A874" s="19"/>
      <c r="B874" s="19"/>
      <c r="C874" s="21" t="str">
        <f>IFERROR(INDEX('Tham chiếu'!$W:$W,MATCH(D874,'Tham chiếu'!$Z:$Z,0)),"")</f>
        <v/>
      </c>
      <c r="D874" s="19"/>
      <c r="E874" s="19"/>
      <c r="F874" s="21" t="str">
        <f>IFERROR(INDEX('Tham chiếu'!$A:$A,MATCH(#REF!,'Tham chiếu'!$B:$B,0)),"")</f>
        <v/>
      </c>
      <c r="G874" s="19"/>
      <c r="H874" s="19"/>
      <c r="I874" s="19"/>
      <c r="J874" s="19"/>
      <c r="K874" s="19"/>
      <c r="L874" s="21" t="str">
        <f>IFERROR(INDEX('Tham chiếu'!$N:$N,MATCH(M874,'Tham chiếu'!$O:$O,0)),"")</f>
        <v/>
      </c>
      <c r="M874" s="19"/>
      <c r="N874" s="21" t="str">
        <f>IFERROR(INDEX('Tham chiếu'!$Q:$Q,MATCH(O874,'Tham chiếu'!$R:$R,0)),"")</f>
        <v/>
      </c>
      <c r="O874" s="19"/>
      <c r="P874" s="19"/>
      <c r="Q874" s="19"/>
      <c r="R874" s="19"/>
      <c r="S874" s="19"/>
      <c r="T874" s="21" t="str">
        <f>IFERROR(INDEX('Tham chiếu'!$K:$K,MATCH(U874,'Tham chiếu'!$L:$L,0)),"")</f>
        <v/>
      </c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33"/>
    </row>
    <row r="875" spans="1:33" x14ac:dyDescent="0.3">
      <c r="A875" s="19"/>
      <c r="B875" s="19"/>
      <c r="C875" s="21" t="str">
        <f>IFERROR(INDEX('Tham chiếu'!$W:$W,MATCH(D875,'Tham chiếu'!$Z:$Z,0)),"")</f>
        <v/>
      </c>
      <c r="D875" s="19"/>
      <c r="E875" s="19"/>
      <c r="F875" s="21" t="str">
        <f>IFERROR(INDEX('Tham chiếu'!$A:$A,MATCH(#REF!,'Tham chiếu'!$B:$B,0)),"")</f>
        <v/>
      </c>
      <c r="G875" s="19"/>
      <c r="H875" s="19"/>
      <c r="I875" s="19"/>
      <c r="J875" s="19"/>
      <c r="K875" s="19"/>
      <c r="L875" s="21" t="str">
        <f>IFERROR(INDEX('Tham chiếu'!$N:$N,MATCH(M875,'Tham chiếu'!$O:$O,0)),"")</f>
        <v/>
      </c>
      <c r="M875" s="19"/>
      <c r="N875" s="21" t="str">
        <f>IFERROR(INDEX('Tham chiếu'!$Q:$Q,MATCH(O875,'Tham chiếu'!$R:$R,0)),"")</f>
        <v/>
      </c>
      <c r="O875" s="19"/>
      <c r="P875" s="19"/>
      <c r="Q875" s="19"/>
      <c r="R875" s="19"/>
      <c r="S875" s="19"/>
      <c r="T875" s="21" t="str">
        <f>IFERROR(INDEX('Tham chiếu'!$K:$K,MATCH(U875,'Tham chiếu'!$L:$L,0)),"")</f>
        <v/>
      </c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33"/>
    </row>
    <row r="876" spans="1:33" x14ac:dyDescent="0.3">
      <c r="A876" s="19"/>
      <c r="B876" s="19"/>
      <c r="C876" s="21" t="str">
        <f>IFERROR(INDEX('Tham chiếu'!$W:$W,MATCH(D876,'Tham chiếu'!$Z:$Z,0)),"")</f>
        <v/>
      </c>
      <c r="D876" s="19"/>
      <c r="E876" s="19"/>
      <c r="F876" s="21" t="str">
        <f>IFERROR(INDEX('Tham chiếu'!$A:$A,MATCH(#REF!,'Tham chiếu'!$B:$B,0)),"")</f>
        <v/>
      </c>
      <c r="G876" s="19"/>
      <c r="H876" s="19"/>
      <c r="I876" s="19"/>
      <c r="J876" s="19"/>
      <c r="K876" s="19"/>
      <c r="L876" s="21" t="str">
        <f>IFERROR(INDEX('Tham chiếu'!$N:$N,MATCH(M876,'Tham chiếu'!$O:$O,0)),"")</f>
        <v/>
      </c>
      <c r="M876" s="19"/>
      <c r="N876" s="21" t="str">
        <f>IFERROR(INDEX('Tham chiếu'!$Q:$Q,MATCH(O876,'Tham chiếu'!$R:$R,0)),"")</f>
        <v/>
      </c>
      <c r="O876" s="19"/>
      <c r="P876" s="19"/>
      <c r="Q876" s="19"/>
      <c r="R876" s="19"/>
      <c r="S876" s="19"/>
      <c r="T876" s="21" t="str">
        <f>IFERROR(INDEX('Tham chiếu'!$K:$K,MATCH(U876,'Tham chiếu'!$L:$L,0)),"")</f>
        <v/>
      </c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33"/>
    </row>
    <row r="877" spans="1:33" x14ac:dyDescent="0.3">
      <c r="A877" s="19"/>
      <c r="B877" s="19"/>
      <c r="C877" s="21" t="str">
        <f>IFERROR(INDEX('Tham chiếu'!$W:$W,MATCH(D877,'Tham chiếu'!$Z:$Z,0)),"")</f>
        <v/>
      </c>
      <c r="D877" s="19"/>
      <c r="E877" s="19"/>
      <c r="F877" s="21" t="str">
        <f>IFERROR(INDEX('Tham chiếu'!$A:$A,MATCH(#REF!,'Tham chiếu'!$B:$B,0)),"")</f>
        <v/>
      </c>
      <c r="G877" s="19"/>
      <c r="H877" s="19"/>
      <c r="I877" s="19"/>
      <c r="J877" s="19"/>
      <c r="K877" s="19"/>
      <c r="L877" s="21" t="str">
        <f>IFERROR(INDEX('Tham chiếu'!$N:$N,MATCH(M877,'Tham chiếu'!$O:$O,0)),"")</f>
        <v/>
      </c>
      <c r="M877" s="19"/>
      <c r="N877" s="21" t="str">
        <f>IFERROR(INDEX('Tham chiếu'!$Q:$Q,MATCH(O877,'Tham chiếu'!$R:$R,0)),"")</f>
        <v/>
      </c>
      <c r="O877" s="19"/>
      <c r="P877" s="19"/>
      <c r="Q877" s="19"/>
      <c r="R877" s="19"/>
      <c r="S877" s="19"/>
      <c r="T877" s="21" t="str">
        <f>IFERROR(INDEX('Tham chiếu'!$K:$K,MATCH(U877,'Tham chiếu'!$L:$L,0)),"")</f>
        <v/>
      </c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33"/>
    </row>
    <row r="878" spans="1:33" x14ac:dyDescent="0.3">
      <c r="A878" s="19"/>
      <c r="B878" s="19"/>
      <c r="C878" s="21" t="str">
        <f>IFERROR(INDEX('Tham chiếu'!$W:$W,MATCH(D878,'Tham chiếu'!$Z:$Z,0)),"")</f>
        <v/>
      </c>
      <c r="D878" s="19"/>
      <c r="E878" s="19"/>
      <c r="F878" s="21" t="str">
        <f>IFERROR(INDEX('Tham chiếu'!$A:$A,MATCH(#REF!,'Tham chiếu'!$B:$B,0)),"")</f>
        <v/>
      </c>
      <c r="G878" s="19"/>
      <c r="H878" s="19"/>
      <c r="I878" s="19"/>
      <c r="J878" s="19"/>
      <c r="K878" s="19"/>
      <c r="L878" s="21" t="str">
        <f>IFERROR(INDEX('Tham chiếu'!$N:$N,MATCH(M878,'Tham chiếu'!$O:$O,0)),"")</f>
        <v/>
      </c>
      <c r="M878" s="19"/>
      <c r="N878" s="21" t="str">
        <f>IFERROR(INDEX('Tham chiếu'!$Q:$Q,MATCH(O878,'Tham chiếu'!$R:$R,0)),"")</f>
        <v/>
      </c>
      <c r="O878" s="19"/>
      <c r="P878" s="19"/>
      <c r="Q878" s="19"/>
      <c r="R878" s="19"/>
      <c r="S878" s="19"/>
      <c r="T878" s="21" t="str">
        <f>IFERROR(INDEX('Tham chiếu'!$K:$K,MATCH(U878,'Tham chiếu'!$L:$L,0)),"")</f>
        <v/>
      </c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33"/>
    </row>
    <row r="879" spans="1:33" x14ac:dyDescent="0.3">
      <c r="A879" s="19"/>
      <c r="B879" s="19"/>
      <c r="C879" s="21" t="str">
        <f>IFERROR(INDEX('Tham chiếu'!$W:$W,MATCH(D879,'Tham chiếu'!$Z:$Z,0)),"")</f>
        <v/>
      </c>
      <c r="D879" s="19"/>
      <c r="E879" s="19"/>
      <c r="F879" s="21" t="str">
        <f>IFERROR(INDEX('Tham chiếu'!$A:$A,MATCH(#REF!,'Tham chiếu'!$B:$B,0)),"")</f>
        <v/>
      </c>
      <c r="G879" s="19"/>
      <c r="H879" s="19"/>
      <c r="I879" s="19"/>
      <c r="J879" s="19"/>
      <c r="K879" s="19"/>
      <c r="L879" s="21" t="str">
        <f>IFERROR(INDEX('Tham chiếu'!$N:$N,MATCH(M879,'Tham chiếu'!$O:$O,0)),"")</f>
        <v/>
      </c>
      <c r="M879" s="19"/>
      <c r="N879" s="21" t="str">
        <f>IFERROR(INDEX('Tham chiếu'!$Q:$Q,MATCH(O879,'Tham chiếu'!$R:$R,0)),"")</f>
        <v/>
      </c>
      <c r="O879" s="19"/>
      <c r="P879" s="19"/>
      <c r="Q879" s="19"/>
      <c r="R879" s="19"/>
      <c r="S879" s="19"/>
      <c r="T879" s="21" t="str">
        <f>IFERROR(INDEX('Tham chiếu'!$K:$K,MATCH(U879,'Tham chiếu'!$L:$L,0)),"")</f>
        <v/>
      </c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33"/>
    </row>
    <row r="880" spans="1:33" x14ac:dyDescent="0.3">
      <c r="A880" s="19"/>
      <c r="B880" s="19"/>
      <c r="C880" s="21" t="str">
        <f>IFERROR(INDEX('Tham chiếu'!$W:$W,MATCH(D880,'Tham chiếu'!$Z:$Z,0)),"")</f>
        <v/>
      </c>
      <c r="D880" s="19"/>
      <c r="E880" s="19"/>
      <c r="F880" s="21" t="str">
        <f>IFERROR(INDEX('Tham chiếu'!$A:$A,MATCH(#REF!,'Tham chiếu'!$B:$B,0)),"")</f>
        <v/>
      </c>
      <c r="G880" s="19"/>
      <c r="H880" s="19"/>
      <c r="I880" s="19"/>
      <c r="J880" s="19"/>
      <c r="K880" s="19"/>
      <c r="L880" s="21" t="str">
        <f>IFERROR(INDEX('Tham chiếu'!$N:$N,MATCH(M880,'Tham chiếu'!$O:$O,0)),"")</f>
        <v/>
      </c>
      <c r="M880" s="19"/>
      <c r="N880" s="21" t="str">
        <f>IFERROR(INDEX('Tham chiếu'!$Q:$Q,MATCH(O880,'Tham chiếu'!$R:$R,0)),"")</f>
        <v/>
      </c>
      <c r="O880" s="19"/>
      <c r="P880" s="19"/>
      <c r="Q880" s="19"/>
      <c r="R880" s="19"/>
      <c r="S880" s="19"/>
      <c r="T880" s="21" t="str">
        <f>IFERROR(INDEX('Tham chiếu'!$K:$K,MATCH(U880,'Tham chiếu'!$L:$L,0)),"")</f>
        <v/>
      </c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33"/>
    </row>
    <row r="881" spans="1:33" x14ac:dyDescent="0.3">
      <c r="A881" s="19"/>
      <c r="B881" s="19"/>
      <c r="C881" s="21" t="str">
        <f>IFERROR(INDEX('Tham chiếu'!$W:$W,MATCH(D881,'Tham chiếu'!$Z:$Z,0)),"")</f>
        <v/>
      </c>
      <c r="D881" s="19"/>
      <c r="E881" s="19"/>
      <c r="F881" s="21" t="str">
        <f>IFERROR(INDEX('Tham chiếu'!$A:$A,MATCH(#REF!,'Tham chiếu'!$B:$B,0)),"")</f>
        <v/>
      </c>
      <c r="G881" s="19"/>
      <c r="H881" s="19"/>
      <c r="I881" s="19"/>
      <c r="J881" s="19"/>
      <c r="K881" s="19"/>
      <c r="L881" s="21" t="str">
        <f>IFERROR(INDEX('Tham chiếu'!$N:$N,MATCH(M881,'Tham chiếu'!$O:$O,0)),"")</f>
        <v/>
      </c>
      <c r="M881" s="19"/>
      <c r="N881" s="21" t="str">
        <f>IFERROR(INDEX('Tham chiếu'!$Q:$Q,MATCH(O881,'Tham chiếu'!$R:$R,0)),"")</f>
        <v/>
      </c>
      <c r="O881" s="19"/>
      <c r="P881" s="19"/>
      <c r="Q881" s="19"/>
      <c r="R881" s="19"/>
      <c r="S881" s="19"/>
      <c r="T881" s="21" t="str">
        <f>IFERROR(INDEX('Tham chiếu'!$K:$K,MATCH(U881,'Tham chiếu'!$L:$L,0)),"")</f>
        <v/>
      </c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33"/>
    </row>
    <row r="882" spans="1:33" x14ac:dyDescent="0.3">
      <c r="A882" s="19"/>
      <c r="B882" s="19"/>
      <c r="C882" s="21" t="str">
        <f>IFERROR(INDEX('Tham chiếu'!$W:$W,MATCH(D882,'Tham chiếu'!$Z:$Z,0)),"")</f>
        <v/>
      </c>
      <c r="D882" s="19"/>
      <c r="E882" s="19"/>
      <c r="F882" s="21" t="str">
        <f>IFERROR(INDEX('Tham chiếu'!$A:$A,MATCH(#REF!,'Tham chiếu'!$B:$B,0)),"")</f>
        <v/>
      </c>
      <c r="G882" s="19"/>
      <c r="H882" s="19"/>
      <c r="I882" s="19"/>
      <c r="J882" s="19"/>
      <c r="K882" s="19"/>
      <c r="L882" s="21" t="str">
        <f>IFERROR(INDEX('Tham chiếu'!$N:$N,MATCH(M882,'Tham chiếu'!$O:$O,0)),"")</f>
        <v/>
      </c>
      <c r="M882" s="19"/>
      <c r="N882" s="21" t="str">
        <f>IFERROR(INDEX('Tham chiếu'!$Q:$Q,MATCH(O882,'Tham chiếu'!$R:$R,0)),"")</f>
        <v/>
      </c>
      <c r="O882" s="19"/>
      <c r="P882" s="19"/>
      <c r="Q882" s="19"/>
      <c r="R882" s="19"/>
      <c r="S882" s="19"/>
      <c r="T882" s="21" t="str">
        <f>IFERROR(INDEX('Tham chiếu'!$K:$K,MATCH(U882,'Tham chiếu'!$L:$L,0)),"")</f>
        <v/>
      </c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33"/>
    </row>
    <row r="883" spans="1:33" x14ac:dyDescent="0.3">
      <c r="A883" s="19"/>
      <c r="B883" s="19"/>
      <c r="C883" s="21" t="str">
        <f>IFERROR(INDEX('Tham chiếu'!$W:$W,MATCH(D883,'Tham chiếu'!$Z:$Z,0)),"")</f>
        <v/>
      </c>
      <c r="D883" s="19"/>
      <c r="E883" s="19"/>
      <c r="F883" s="21" t="str">
        <f>IFERROR(INDEX('Tham chiếu'!$A:$A,MATCH(#REF!,'Tham chiếu'!$B:$B,0)),"")</f>
        <v/>
      </c>
      <c r="G883" s="19"/>
      <c r="H883" s="19"/>
      <c r="I883" s="19"/>
      <c r="J883" s="19"/>
      <c r="K883" s="19"/>
      <c r="L883" s="21" t="str">
        <f>IFERROR(INDEX('Tham chiếu'!$N:$N,MATCH(M883,'Tham chiếu'!$O:$O,0)),"")</f>
        <v/>
      </c>
      <c r="M883" s="19"/>
      <c r="N883" s="21" t="str">
        <f>IFERROR(INDEX('Tham chiếu'!$Q:$Q,MATCH(O883,'Tham chiếu'!$R:$R,0)),"")</f>
        <v/>
      </c>
      <c r="O883" s="19"/>
      <c r="P883" s="19"/>
      <c r="Q883" s="19"/>
      <c r="R883" s="19"/>
      <c r="S883" s="19"/>
      <c r="T883" s="21" t="str">
        <f>IFERROR(INDEX('Tham chiếu'!$K:$K,MATCH(U883,'Tham chiếu'!$L:$L,0)),"")</f>
        <v/>
      </c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33"/>
    </row>
    <row r="884" spans="1:33" x14ac:dyDescent="0.3">
      <c r="A884" s="19"/>
      <c r="B884" s="19"/>
      <c r="C884" s="21" t="str">
        <f>IFERROR(INDEX('Tham chiếu'!$W:$W,MATCH(D884,'Tham chiếu'!$Z:$Z,0)),"")</f>
        <v/>
      </c>
      <c r="D884" s="19"/>
      <c r="E884" s="19"/>
      <c r="F884" s="21" t="str">
        <f>IFERROR(INDEX('Tham chiếu'!$A:$A,MATCH(#REF!,'Tham chiếu'!$B:$B,0)),"")</f>
        <v/>
      </c>
      <c r="G884" s="19"/>
      <c r="H884" s="19"/>
      <c r="I884" s="19"/>
      <c r="J884" s="19"/>
      <c r="K884" s="19"/>
      <c r="L884" s="21" t="str">
        <f>IFERROR(INDEX('Tham chiếu'!$N:$N,MATCH(M884,'Tham chiếu'!$O:$O,0)),"")</f>
        <v/>
      </c>
      <c r="M884" s="19"/>
      <c r="N884" s="21" t="str">
        <f>IFERROR(INDEX('Tham chiếu'!$Q:$Q,MATCH(O884,'Tham chiếu'!$R:$R,0)),"")</f>
        <v/>
      </c>
      <c r="O884" s="19"/>
      <c r="P884" s="19"/>
      <c r="Q884" s="19"/>
      <c r="R884" s="19"/>
      <c r="S884" s="19"/>
      <c r="T884" s="21" t="str">
        <f>IFERROR(INDEX('Tham chiếu'!$K:$K,MATCH(U884,'Tham chiếu'!$L:$L,0)),"")</f>
        <v/>
      </c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33"/>
    </row>
    <row r="885" spans="1:33" x14ac:dyDescent="0.3">
      <c r="A885" s="19"/>
      <c r="B885" s="19"/>
      <c r="C885" s="21" t="str">
        <f>IFERROR(INDEX('Tham chiếu'!$W:$W,MATCH(D885,'Tham chiếu'!$Z:$Z,0)),"")</f>
        <v/>
      </c>
      <c r="D885" s="19"/>
      <c r="E885" s="19"/>
      <c r="F885" s="21" t="str">
        <f>IFERROR(INDEX('Tham chiếu'!$A:$A,MATCH(#REF!,'Tham chiếu'!$B:$B,0)),"")</f>
        <v/>
      </c>
      <c r="G885" s="19"/>
      <c r="H885" s="19"/>
      <c r="I885" s="19"/>
      <c r="J885" s="19"/>
      <c r="K885" s="19"/>
      <c r="L885" s="21" t="str">
        <f>IFERROR(INDEX('Tham chiếu'!$N:$N,MATCH(M885,'Tham chiếu'!$O:$O,0)),"")</f>
        <v/>
      </c>
      <c r="M885" s="19"/>
      <c r="N885" s="21" t="str">
        <f>IFERROR(INDEX('Tham chiếu'!$Q:$Q,MATCH(O885,'Tham chiếu'!$R:$R,0)),"")</f>
        <v/>
      </c>
      <c r="O885" s="19"/>
      <c r="P885" s="19"/>
      <c r="Q885" s="19"/>
      <c r="R885" s="19"/>
      <c r="S885" s="19"/>
      <c r="T885" s="21" t="str">
        <f>IFERROR(INDEX('Tham chiếu'!$K:$K,MATCH(U885,'Tham chiếu'!$L:$L,0)),"")</f>
        <v/>
      </c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33"/>
    </row>
    <row r="886" spans="1:33" x14ac:dyDescent="0.3">
      <c r="A886" s="19"/>
      <c r="B886" s="19"/>
      <c r="C886" s="21" t="str">
        <f>IFERROR(INDEX('Tham chiếu'!$W:$W,MATCH(D886,'Tham chiếu'!$Z:$Z,0)),"")</f>
        <v/>
      </c>
      <c r="D886" s="19"/>
      <c r="E886" s="19"/>
      <c r="F886" s="21" t="str">
        <f>IFERROR(INDEX('Tham chiếu'!$A:$A,MATCH(#REF!,'Tham chiếu'!$B:$B,0)),"")</f>
        <v/>
      </c>
      <c r="G886" s="19"/>
      <c r="H886" s="19"/>
      <c r="I886" s="19"/>
      <c r="J886" s="19"/>
      <c r="K886" s="19"/>
      <c r="L886" s="21" t="str">
        <f>IFERROR(INDEX('Tham chiếu'!$N:$N,MATCH(M886,'Tham chiếu'!$O:$O,0)),"")</f>
        <v/>
      </c>
      <c r="M886" s="19"/>
      <c r="N886" s="21" t="str">
        <f>IFERROR(INDEX('Tham chiếu'!$Q:$Q,MATCH(O886,'Tham chiếu'!$R:$R,0)),"")</f>
        <v/>
      </c>
      <c r="O886" s="19"/>
      <c r="P886" s="19"/>
      <c r="Q886" s="19"/>
      <c r="R886" s="19"/>
      <c r="S886" s="19"/>
      <c r="T886" s="21" t="str">
        <f>IFERROR(INDEX('Tham chiếu'!$K:$K,MATCH(U886,'Tham chiếu'!$L:$L,0)),"")</f>
        <v/>
      </c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33"/>
    </row>
    <row r="887" spans="1:33" x14ac:dyDescent="0.3">
      <c r="A887" s="19"/>
      <c r="B887" s="19"/>
      <c r="C887" s="21" t="str">
        <f>IFERROR(INDEX('Tham chiếu'!$W:$W,MATCH(D887,'Tham chiếu'!$Z:$Z,0)),"")</f>
        <v/>
      </c>
      <c r="D887" s="19"/>
      <c r="E887" s="19"/>
      <c r="F887" s="21" t="str">
        <f>IFERROR(INDEX('Tham chiếu'!$A:$A,MATCH(#REF!,'Tham chiếu'!$B:$B,0)),"")</f>
        <v/>
      </c>
      <c r="G887" s="19"/>
      <c r="H887" s="19"/>
      <c r="I887" s="19"/>
      <c r="J887" s="19"/>
      <c r="K887" s="19"/>
      <c r="L887" s="21" t="str">
        <f>IFERROR(INDEX('Tham chiếu'!$N:$N,MATCH(M887,'Tham chiếu'!$O:$O,0)),"")</f>
        <v/>
      </c>
      <c r="M887" s="19"/>
      <c r="N887" s="21" t="str">
        <f>IFERROR(INDEX('Tham chiếu'!$Q:$Q,MATCH(O887,'Tham chiếu'!$R:$R,0)),"")</f>
        <v/>
      </c>
      <c r="O887" s="19"/>
      <c r="P887" s="19"/>
      <c r="Q887" s="19"/>
      <c r="R887" s="19"/>
      <c r="S887" s="19"/>
      <c r="T887" s="21" t="str">
        <f>IFERROR(INDEX('Tham chiếu'!$K:$K,MATCH(U887,'Tham chiếu'!$L:$L,0)),"")</f>
        <v/>
      </c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33"/>
    </row>
    <row r="888" spans="1:33" x14ac:dyDescent="0.3">
      <c r="A888" s="19"/>
      <c r="B888" s="19"/>
      <c r="C888" s="21" t="str">
        <f>IFERROR(INDEX('Tham chiếu'!$W:$W,MATCH(D888,'Tham chiếu'!$Z:$Z,0)),"")</f>
        <v/>
      </c>
      <c r="D888" s="19"/>
      <c r="E888" s="19"/>
      <c r="F888" s="21" t="str">
        <f>IFERROR(INDEX('Tham chiếu'!$A:$A,MATCH(#REF!,'Tham chiếu'!$B:$B,0)),"")</f>
        <v/>
      </c>
      <c r="G888" s="19"/>
      <c r="H888" s="19"/>
      <c r="I888" s="19"/>
      <c r="J888" s="19"/>
      <c r="K888" s="19"/>
      <c r="L888" s="21" t="str">
        <f>IFERROR(INDEX('Tham chiếu'!$N:$N,MATCH(M888,'Tham chiếu'!$O:$O,0)),"")</f>
        <v/>
      </c>
      <c r="M888" s="19"/>
      <c r="N888" s="21" t="str">
        <f>IFERROR(INDEX('Tham chiếu'!$Q:$Q,MATCH(O888,'Tham chiếu'!$R:$R,0)),"")</f>
        <v/>
      </c>
      <c r="O888" s="19"/>
      <c r="P888" s="19"/>
      <c r="Q888" s="19"/>
      <c r="R888" s="19"/>
      <c r="S888" s="19"/>
      <c r="T888" s="21" t="str">
        <f>IFERROR(INDEX('Tham chiếu'!$K:$K,MATCH(U888,'Tham chiếu'!$L:$L,0)),"")</f>
        <v/>
      </c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33"/>
    </row>
    <row r="889" spans="1:33" x14ac:dyDescent="0.3">
      <c r="A889" s="19"/>
      <c r="B889" s="19"/>
      <c r="C889" s="21" t="str">
        <f>IFERROR(INDEX('Tham chiếu'!$W:$W,MATCH(D889,'Tham chiếu'!$Z:$Z,0)),"")</f>
        <v/>
      </c>
      <c r="D889" s="19"/>
      <c r="E889" s="19"/>
      <c r="F889" s="21" t="str">
        <f>IFERROR(INDEX('Tham chiếu'!$A:$A,MATCH(#REF!,'Tham chiếu'!$B:$B,0)),"")</f>
        <v/>
      </c>
      <c r="G889" s="19"/>
      <c r="H889" s="19"/>
      <c r="I889" s="19"/>
      <c r="J889" s="19"/>
      <c r="K889" s="19"/>
      <c r="L889" s="21" t="str">
        <f>IFERROR(INDEX('Tham chiếu'!$N:$N,MATCH(M889,'Tham chiếu'!$O:$O,0)),"")</f>
        <v/>
      </c>
      <c r="M889" s="19"/>
      <c r="N889" s="21" t="str">
        <f>IFERROR(INDEX('Tham chiếu'!$Q:$Q,MATCH(O889,'Tham chiếu'!$R:$R,0)),"")</f>
        <v/>
      </c>
      <c r="O889" s="19"/>
      <c r="P889" s="19"/>
      <c r="Q889" s="19"/>
      <c r="R889" s="19"/>
      <c r="S889" s="19"/>
      <c r="T889" s="21" t="str">
        <f>IFERROR(INDEX('Tham chiếu'!$K:$K,MATCH(U889,'Tham chiếu'!$L:$L,0)),"")</f>
        <v/>
      </c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33"/>
    </row>
    <row r="890" spans="1:33" x14ac:dyDescent="0.3">
      <c r="A890" s="19"/>
      <c r="B890" s="19"/>
      <c r="C890" s="21" t="str">
        <f>IFERROR(INDEX('Tham chiếu'!$W:$W,MATCH(D890,'Tham chiếu'!$Z:$Z,0)),"")</f>
        <v/>
      </c>
      <c r="D890" s="19"/>
      <c r="E890" s="19"/>
      <c r="F890" s="21" t="str">
        <f>IFERROR(INDEX('Tham chiếu'!$A:$A,MATCH(#REF!,'Tham chiếu'!$B:$B,0)),"")</f>
        <v/>
      </c>
      <c r="G890" s="19"/>
      <c r="H890" s="19"/>
      <c r="I890" s="19"/>
      <c r="J890" s="19"/>
      <c r="K890" s="19"/>
      <c r="L890" s="21" t="str">
        <f>IFERROR(INDEX('Tham chiếu'!$N:$N,MATCH(M890,'Tham chiếu'!$O:$O,0)),"")</f>
        <v/>
      </c>
      <c r="M890" s="19"/>
      <c r="N890" s="21" t="str">
        <f>IFERROR(INDEX('Tham chiếu'!$Q:$Q,MATCH(O890,'Tham chiếu'!$R:$R,0)),"")</f>
        <v/>
      </c>
      <c r="O890" s="19"/>
      <c r="P890" s="19"/>
      <c r="Q890" s="19"/>
      <c r="R890" s="19"/>
      <c r="S890" s="19"/>
      <c r="T890" s="21" t="str">
        <f>IFERROR(INDEX('Tham chiếu'!$K:$K,MATCH(U890,'Tham chiếu'!$L:$L,0)),"")</f>
        <v/>
      </c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33"/>
    </row>
    <row r="891" spans="1:33" x14ac:dyDescent="0.3">
      <c r="A891" s="19"/>
      <c r="B891" s="19"/>
      <c r="C891" s="21" t="str">
        <f>IFERROR(INDEX('Tham chiếu'!$W:$W,MATCH(D891,'Tham chiếu'!$Z:$Z,0)),"")</f>
        <v/>
      </c>
      <c r="D891" s="19"/>
      <c r="E891" s="19"/>
      <c r="F891" s="21" t="str">
        <f>IFERROR(INDEX('Tham chiếu'!$A:$A,MATCH(#REF!,'Tham chiếu'!$B:$B,0)),"")</f>
        <v/>
      </c>
      <c r="G891" s="19"/>
      <c r="H891" s="19"/>
      <c r="I891" s="19"/>
      <c r="J891" s="19"/>
      <c r="K891" s="19"/>
      <c r="L891" s="21" t="str">
        <f>IFERROR(INDEX('Tham chiếu'!$N:$N,MATCH(M891,'Tham chiếu'!$O:$O,0)),"")</f>
        <v/>
      </c>
      <c r="M891" s="19"/>
      <c r="N891" s="21" t="str">
        <f>IFERROR(INDEX('Tham chiếu'!$Q:$Q,MATCH(O891,'Tham chiếu'!$R:$R,0)),"")</f>
        <v/>
      </c>
      <c r="O891" s="19"/>
      <c r="P891" s="19"/>
      <c r="Q891" s="19"/>
      <c r="R891" s="19"/>
      <c r="S891" s="19"/>
      <c r="T891" s="21" t="str">
        <f>IFERROR(INDEX('Tham chiếu'!$K:$K,MATCH(U891,'Tham chiếu'!$L:$L,0)),"")</f>
        <v/>
      </c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33"/>
    </row>
    <row r="892" spans="1:33" x14ac:dyDescent="0.3">
      <c r="A892" s="19"/>
      <c r="B892" s="19"/>
      <c r="C892" s="21" t="str">
        <f>IFERROR(INDEX('Tham chiếu'!$W:$W,MATCH(D892,'Tham chiếu'!$Z:$Z,0)),"")</f>
        <v/>
      </c>
      <c r="D892" s="19"/>
      <c r="E892" s="19"/>
      <c r="F892" s="21" t="str">
        <f>IFERROR(INDEX('Tham chiếu'!$A:$A,MATCH(#REF!,'Tham chiếu'!$B:$B,0)),"")</f>
        <v/>
      </c>
      <c r="G892" s="19"/>
      <c r="H892" s="19"/>
      <c r="I892" s="19"/>
      <c r="J892" s="19"/>
      <c r="K892" s="19"/>
      <c r="L892" s="21" t="str">
        <f>IFERROR(INDEX('Tham chiếu'!$N:$N,MATCH(M892,'Tham chiếu'!$O:$O,0)),"")</f>
        <v/>
      </c>
      <c r="M892" s="19"/>
      <c r="N892" s="21" t="str">
        <f>IFERROR(INDEX('Tham chiếu'!$Q:$Q,MATCH(O892,'Tham chiếu'!$R:$R,0)),"")</f>
        <v/>
      </c>
      <c r="O892" s="19"/>
      <c r="P892" s="19"/>
      <c r="Q892" s="19"/>
      <c r="R892" s="19"/>
      <c r="S892" s="19"/>
      <c r="T892" s="21" t="str">
        <f>IFERROR(INDEX('Tham chiếu'!$K:$K,MATCH(U892,'Tham chiếu'!$L:$L,0)),"")</f>
        <v/>
      </c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33"/>
    </row>
    <row r="893" spans="1:33" x14ac:dyDescent="0.3">
      <c r="A893" s="19"/>
      <c r="B893" s="19"/>
      <c r="C893" s="21" t="str">
        <f>IFERROR(INDEX('Tham chiếu'!$W:$W,MATCH(D893,'Tham chiếu'!$Z:$Z,0)),"")</f>
        <v/>
      </c>
      <c r="D893" s="19"/>
      <c r="E893" s="19"/>
      <c r="F893" s="21" t="str">
        <f>IFERROR(INDEX('Tham chiếu'!$A:$A,MATCH(#REF!,'Tham chiếu'!$B:$B,0)),"")</f>
        <v/>
      </c>
      <c r="G893" s="19"/>
      <c r="H893" s="19"/>
      <c r="I893" s="19"/>
      <c r="J893" s="19"/>
      <c r="K893" s="19"/>
      <c r="L893" s="21" t="str">
        <f>IFERROR(INDEX('Tham chiếu'!$N:$N,MATCH(M893,'Tham chiếu'!$O:$O,0)),"")</f>
        <v/>
      </c>
      <c r="M893" s="19"/>
      <c r="N893" s="21" t="str">
        <f>IFERROR(INDEX('Tham chiếu'!$Q:$Q,MATCH(O893,'Tham chiếu'!$R:$R,0)),"")</f>
        <v/>
      </c>
      <c r="O893" s="19"/>
      <c r="P893" s="19"/>
      <c r="Q893" s="19"/>
      <c r="R893" s="19"/>
      <c r="S893" s="19"/>
      <c r="T893" s="21" t="str">
        <f>IFERROR(INDEX('Tham chiếu'!$K:$K,MATCH(U893,'Tham chiếu'!$L:$L,0)),"")</f>
        <v/>
      </c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33"/>
    </row>
    <row r="894" spans="1:33" x14ac:dyDescent="0.3">
      <c r="A894" s="19"/>
      <c r="B894" s="19"/>
      <c r="C894" s="21" t="str">
        <f>IFERROR(INDEX('Tham chiếu'!$W:$W,MATCH(D894,'Tham chiếu'!$Z:$Z,0)),"")</f>
        <v/>
      </c>
      <c r="D894" s="19"/>
      <c r="E894" s="19"/>
      <c r="F894" s="21" t="str">
        <f>IFERROR(INDEX('Tham chiếu'!$A:$A,MATCH(#REF!,'Tham chiếu'!$B:$B,0)),"")</f>
        <v/>
      </c>
      <c r="G894" s="19"/>
      <c r="H894" s="19"/>
      <c r="I894" s="19"/>
      <c r="J894" s="19"/>
      <c r="K894" s="19"/>
      <c r="L894" s="21" t="str">
        <f>IFERROR(INDEX('Tham chiếu'!$N:$N,MATCH(M894,'Tham chiếu'!$O:$O,0)),"")</f>
        <v/>
      </c>
      <c r="M894" s="19"/>
      <c r="N894" s="21" t="str">
        <f>IFERROR(INDEX('Tham chiếu'!$Q:$Q,MATCH(O894,'Tham chiếu'!$R:$R,0)),"")</f>
        <v/>
      </c>
      <c r="O894" s="19"/>
      <c r="P894" s="19"/>
      <c r="Q894" s="19"/>
      <c r="R894" s="19"/>
      <c r="S894" s="19"/>
      <c r="T894" s="21" t="str">
        <f>IFERROR(INDEX('Tham chiếu'!$K:$K,MATCH(U894,'Tham chiếu'!$L:$L,0)),"")</f>
        <v/>
      </c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33"/>
    </row>
    <row r="895" spans="1:33" x14ac:dyDescent="0.3">
      <c r="A895" s="19"/>
      <c r="B895" s="19"/>
      <c r="C895" s="21" t="str">
        <f>IFERROR(INDEX('Tham chiếu'!$W:$W,MATCH(D895,'Tham chiếu'!$Z:$Z,0)),"")</f>
        <v/>
      </c>
      <c r="D895" s="19"/>
      <c r="E895" s="19"/>
      <c r="F895" s="21" t="str">
        <f>IFERROR(INDEX('Tham chiếu'!$A:$A,MATCH(#REF!,'Tham chiếu'!$B:$B,0)),"")</f>
        <v/>
      </c>
      <c r="G895" s="19"/>
      <c r="H895" s="19"/>
      <c r="I895" s="19"/>
      <c r="J895" s="19"/>
      <c r="K895" s="19"/>
      <c r="L895" s="21" t="str">
        <f>IFERROR(INDEX('Tham chiếu'!$N:$N,MATCH(M895,'Tham chiếu'!$O:$O,0)),"")</f>
        <v/>
      </c>
      <c r="M895" s="19"/>
      <c r="N895" s="21" t="str">
        <f>IFERROR(INDEX('Tham chiếu'!$Q:$Q,MATCH(O895,'Tham chiếu'!$R:$R,0)),"")</f>
        <v/>
      </c>
      <c r="O895" s="19"/>
      <c r="P895" s="19"/>
      <c r="Q895" s="19"/>
      <c r="R895" s="19"/>
      <c r="S895" s="19"/>
      <c r="T895" s="21" t="str">
        <f>IFERROR(INDEX('Tham chiếu'!$K:$K,MATCH(U895,'Tham chiếu'!$L:$L,0)),"")</f>
        <v/>
      </c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33"/>
    </row>
    <row r="896" spans="1:33" x14ac:dyDescent="0.3">
      <c r="A896" s="19"/>
      <c r="B896" s="19"/>
      <c r="C896" s="21" t="str">
        <f>IFERROR(INDEX('Tham chiếu'!$W:$W,MATCH(D896,'Tham chiếu'!$Z:$Z,0)),"")</f>
        <v/>
      </c>
      <c r="D896" s="19"/>
      <c r="E896" s="19"/>
      <c r="F896" s="21" t="str">
        <f>IFERROR(INDEX('Tham chiếu'!$A:$A,MATCH(#REF!,'Tham chiếu'!$B:$B,0)),"")</f>
        <v/>
      </c>
      <c r="G896" s="19"/>
      <c r="H896" s="19"/>
      <c r="I896" s="19"/>
      <c r="J896" s="19"/>
      <c r="K896" s="19"/>
      <c r="L896" s="21" t="str">
        <f>IFERROR(INDEX('Tham chiếu'!$N:$N,MATCH(M896,'Tham chiếu'!$O:$O,0)),"")</f>
        <v/>
      </c>
      <c r="M896" s="19"/>
      <c r="N896" s="21" t="str">
        <f>IFERROR(INDEX('Tham chiếu'!$Q:$Q,MATCH(O896,'Tham chiếu'!$R:$R,0)),"")</f>
        <v/>
      </c>
      <c r="O896" s="19"/>
      <c r="P896" s="19"/>
      <c r="Q896" s="19"/>
      <c r="R896" s="19"/>
      <c r="S896" s="19"/>
      <c r="T896" s="21" t="str">
        <f>IFERROR(INDEX('Tham chiếu'!$K:$K,MATCH(U896,'Tham chiếu'!$L:$L,0)),"")</f>
        <v/>
      </c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33"/>
    </row>
    <row r="897" spans="1:33" x14ac:dyDescent="0.3">
      <c r="A897" s="19"/>
      <c r="B897" s="19"/>
      <c r="C897" s="21" t="str">
        <f>IFERROR(INDEX('Tham chiếu'!$W:$W,MATCH(D897,'Tham chiếu'!$Z:$Z,0)),"")</f>
        <v/>
      </c>
      <c r="D897" s="19"/>
      <c r="E897" s="19"/>
      <c r="F897" s="21" t="str">
        <f>IFERROR(INDEX('Tham chiếu'!$A:$A,MATCH(#REF!,'Tham chiếu'!$B:$B,0)),"")</f>
        <v/>
      </c>
      <c r="G897" s="19"/>
      <c r="H897" s="19"/>
      <c r="I897" s="19"/>
      <c r="J897" s="19"/>
      <c r="K897" s="19"/>
      <c r="L897" s="21" t="str">
        <f>IFERROR(INDEX('Tham chiếu'!$N:$N,MATCH(M897,'Tham chiếu'!$O:$O,0)),"")</f>
        <v/>
      </c>
      <c r="M897" s="19"/>
      <c r="N897" s="21" t="str">
        <f>IFERROR(INDEX('Tham chiếu'!$Q:$Q,MATCH(O897,'Tham chiếu'!$R:$R,0)),"")</f>
        <v/>
      </c>
      <c r="O897" s="19"/>
      <c r="P897" s="19"/>
      <c r="Q897" s="19"/>
      <c r="R897" s="19"/>
      <c r="S897" s="19"/>
      <c r="T897" s="21" t="str">
        <f>IFERROR(INDEX('Tham chiếu'!$K:$K,MATCH(U897,'Tham chiếu'!$L:$L,0)),"")</f>
        <v/>
      </c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33"/>
    </row>
    <row r="898" spans="1:33" x14ac:dyDescent="0.3">
      <c r="A898" s="19"/>
      <c r="B898" s="19"/>
      <c r="C898" s="21" t="str">
        <f>IFERROR(INDEX('Tham chiếu'!$W:$W,MATCH(D898,'Tham chiếu'!$Z:$Z,0)),"")</f>
        <v/>
      </c>
      <c r="D898" s="19"/>
      <c r="E898" s="19"/>
      <c r="F898" s="21" t="str">
        <f>IFERROR(INDEX('Tham chiếu'!$A:$A,MATCH(#REF!,'Tham chiếu'!$B:$B,0)),"")</f>
        <v/>
      </c>
      <c r="G898" s="19"/>
      <c r="H898" s="19"/>
      <c r="I898" s="19"/>
      <c r="J898" s="19"/>
      <c r="K898" s="19"/>
      <c r="L898" s="21" t="str">
        <f>IFERROR(INDEX('Tham chiếu'!$N:$N,MATCH(M898,'Tham chiếu'!$O:$O,0)),"")</f>
        <v/>
      </c>
      <c r="M898" s="19"/>
      <c r="N898" s="21" t="str">
        <f>IFERROR(INDEX('Tham chiếu'!$Q:$Q,MATCH(O898,'Tham chiếu'!$R:$R,0)),"")</f>
        <v/>
      </c>
      <c r="O898" s="19"/>
      <c r="P898" s="19"/>
      <c r="Q898" s="19"/>
      <c r="R898" s="19"/>
      <c r="S898" s="19"/>
      <c r="T898" s="21" t="str">
        <f>IFERROR(INDEX('Tham chiếu'!$K:$K,MATCH(U898,'Tham chiếu'!$L:$L,0)),"")</f>
        <v/>
      </c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33"/>
    </row>
    <row r="899" spans="1:33" x14ac:dyDescent="0.3">
      <c r="A899" s="19"/>
      <c r="B899" s="19"/>
      <c r="C899" s="21" t="str">
        <f>IFERROR(INDEX('Tham chiếu'!$W:$W,MATCH(D899,'Tham chiếu'!$Z:$Z,0)),"")</f>
        <v/>
      </c>
      <c r="D899" s="19"/>
      <c r="E899" s="19"/>
      <c r="F899" s="21" t="str">
        <f>IFERROR(INDEX('Tham chiếu'!$A:$A,MATCH(#REF!,'Tham chiếu'!$B:$B,0)),"")</f>
        <v/>
      </c>
      <c r="G899" s="19"/>
      <c r="H899" s="19"/>
      <c r="I899" s="19"/>
      <c r="J899" s="19"/>
      <c r="K899" s="19"/>
      <c r="L899" s="21" t="str">
        <f>IFERROR(INDEX('Tham chiếu'!$N:$N,MATCH(M899,'Tham chiếu'!$O:$O,0)),"")</f>
        <v/>
      </c>
      <c r="M899" s="19"/>
      <c r="N899" s="21" t="str">
        <f>IFERROR(INDEX('Tham chiếu'!$Q:$Q,MATCH(O899,'Tham chiếu'!$R:$R,0)),"")</f>
        <v/>
      </c>
      <c r="O899" s="19"/>
      <c r="P899" s="19"/>
      <c r="Q899" s="19"/>
      <c r="R899" s="19"/>
      <c r="S899" s="19"/>
      <c r="T899" s="21" t="str">
        <f>IFERROR(INDEX('Tham chiếu'!$K:$K,MATCH(U899,'Tham chiếu'!$L:$L,0)),"")</f>
        <v/>
      </c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33"/>
    </row>
    <row r="900" spans="1:33" x14ac:dyDescent="0.3">
      <c r="A900" s="19"/>
      <c r="B900" s="19"/>
      <c r="C900" s="21" t="str">
        <f>IFERROR(INDEX('Tham chiếu'!$W:$W,MATCH(D900,'Tham chiếu'!$Z:$Z,0)),"")</f>
        <v/>
      </c>
      <c r="D900" s="19"/>
      <c r="E900" s="19"/>
      <c r="F900" s="21" t="str">
        <f>IFERROR(INDEX('Tham chiếu'!$A:$A,MATCH(#REF!,'Tham chiếu'!$B:$B,0)),"")</f>
        <v/>
      </c>
      <c r="G900" s="19"/>
      <c r="H900" s="19"/>
      <c r="I900" s="19"/>
      <c r="J900" s="19"/>
      <c r="K900" s="19"/>
      <c r="L900" s="21" t="str">
        <f>IFERROR(INDEX('Tham chiếu'!$N:$N,MATCH(M900,'Tham chiếu'!$O:$O,0)),"")</f>
        <v/>
      </c>
      <c r="M900" s="19"/>
      <c r="N900" s="21" t="str">
        <f>IFERROR(INDEX('Tham chiếu'!$Q:$Q,MATCH(O900,'Tham chiếu'!$R:$R,0)),"")</f>
        <v/>
      </c>
      <c r="O900" s="19"/>
      <c r="P900" s="19"/>
      <c r="Q900" s="19"/>
      <c r="R900" s="19"/>
      <c r="S900" s="19"/>
      <c r="T900" s="21" t="str">
        <f>IFERROR(INDEX('Tham chiếu'!$K:$K,MATCH(U900,'Tham chiếu'!$L:$L,0)),"")</f>
        <v/>
      </c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33"/>
    </row>
    <row r="901" spans="1:33" x14ac:dyDescent="0.3">
      <c r="A901" s="19"/>
      <c r="B901" s="19"/>
      <c r="C901" s="21" t="str">
        <f>IFERROR(INDEX('Tham chiếu'!$W:$W,MATCH(D901,'Tham chiếu'!$Z:$Z,0)),"")</f>
        <v/>
      </c>
      <c r="D901" s="19"/>
      <c r="E901" s="19"/>
      <c r="F901" s="21" t="str">
        <f>IFERROR(INDEX('Tham chiếu'!$A:$A,MATCH(#REF!,'Tham chiếu'!$B:$B,0)),"")</f>
        <v/>
      </c>
      <c r="G901" s="19"/>
      <c r="H901" s="19"/>
      <c r="I901" s="19"/>
      <c r="J901" s="19"/>
      <c r="K901" s="19"/>
      <c r="L901" s="21" t="str">
        <f>IFERROR(INDEX('Tham chiếu'!$N:$N,MATCH(M901,'Tham chiếu'!$O:$O,0)),"")</f>
        <v/>
      </c>
      <c r="M901" s="19"/>
      <c r="N901" s="21" t="str">
        <f>IFERROR(INDEX('Tham chiếu'!$Q:$Q,MATCH(O901,'Tham chiếu'!$R:$R,0)),"")</f>
        <v/>
      </c>
      <c r="O901" s="19"/>
      <c r="P901" s="19"/>
      <c r="Q901" s="19"/>
      <c r="R901" s="19"/>
      <c r="S901" s="19"/>
      <c r="T901" s="21" t="str">
        <f>IFERROR(INDEX('Tham chiếu'!$K:$K,MATCH(U901,'Tham chiếu'!$L:$L,0)),"")</f>
        <v/>
      </c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33"/>
    </row>
    <row r="902" spans="1:33" x14ac:dyDescent="0.3">
      <c r="A902" s="19"/>
      <c r="B902" s="19"/>
      <c r="C902" s="21" t="str">
        <f>IFERROR(INDEX('Tham chiếu'!$W:$W,MATCH(D902,'Tham chiếu'!$Z:$Z,0)),"")</f>
        <v/>
      </c>
      <c r="D902" s="19"/>
      <c r="E902" s="19"/>
      <c r="F902" s="21" t="str">
        <f>IFERROR(INDEX('Tham chiếu'!$A:$A,MATCH(#REF!,'Tham chiếu'!$B:$B,0)),"")</f>
        <v/>
      </c>
      <c r="G902" s="19"/>
      <c r="H902" s="19"/>
      <c r="I902" s="19"/>
      <c r="J902" s="19"/>
      <c r="K902" s="19"/>
      <c r="L902" s="21" t="str">
        <f>IFERROR(INDEX('Tham chiếu'!$N:$N,MATCH(M902,'Tham chiếu'!$O:$O,0)),"")</f>
        <v/>
      </c>
      <c r="M902" s="19"/>
      <c r="N902" s="21" t="str">
        <f>IFERROR(INDEX('Tham chiếu'!$Q:$Q,MATCH(O902,'Tham chiếu'!$R:$R,0)),"")</f>
        <v/>
      </c>
      <c r="O902" s="19"/>
      <c r="P902" s="19"/>
      <c r="Q902" s="19"/>
      <c r="R902" s="19"/>
      <c r="S902" s="19"/>
      <c r="T902" s="21" t="str">
        <f>IFERROR(INDEX('Tham chiếu'!$K:$K,MATCH(U902,'Tham chiếu'!$L:$L,0)),"")</f>
        <v/>
      </c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33"/>
    </row>
    <row r="903" spans="1:33" x14ac:dyDescent="0.3">
      <c r="A903" s="19"/>
      <c r="B903" s="19"/>
      <c r="C903" s="21" t="str">
        <f>IFERROR(INDEX('Tham chiếu'!$W:$W,MATCH(D903,'Tham chiếu'!$Z:$Z,0)),"")</f>
        <v/>
      </c>
      <c r="D903" s="19"/>
      <c r="E903" s="19"/>
      <c r="F903" s="21" t="str">
        <f>IFERROR(INDEX('Tham chiếu'!$A:$A,MATCH(#REF!,'Tham chiếu'!$B:$B,0)),"")</f>
        <v/>
      </c>
      <c r="G903" s="19"/>
      <c r="H903" s="19"/>
      <c r="I903" s="19"/>
      <c r="J903" s="19"/>
      <c r="K903" s="19"/>
      <c r="L903" s="21" t="str">
        <f>IFERROR(INDEX('Tham chiếu'!$N:$N,MATCH(M903,'Tham chiếu'!$O:$O,0)),"")</f>
        <v/>
      </c>
      <c r="M903" s="19"/>
      <c r="N903" s="21" t="str">
        <f>IFERROR(INDEX('Tham chiếu'!$Q:$Q,MATCH(O903,'Tham chiếu'!$R:$R,0)),"")</f>
        <v/>
      </c>
      <c r="O903" s="19"/>
      <c r="P903" s="19"/>
      <c r="Q903" s="19"/>
      <c r="R903" s="19"/>
      <c r="S903" s="19"/>
      <c r="T903" s="21" t="str">
        <f>IFERROR(INDEX('Tham chiếu'!$K:$K,MATCH(U903,'Tham chiếu'!$L:$L,0)),"")</f>
        <v/>
      </c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33"/>
    </row>
    <row r="904" spans="1:33" x14ac:dyDescent="0.3">
      <c r="A904" s="19"/>
      <c r="B904" s="19"/>
      <c r="C904" s="21" t="str">
        <f>IFERROR(INDEX('Tham chiếu'!$W:$W,MATCH(D904,'Tham chiếu'!$Z:$Z,0)),"")</f>
        <v/>
      </c>
      <c r="D904" s="19"/>
      <c r="E904" s="19"/>
      <c r="F904" s="21" t="str">
        <f>IFERROR(INDEX('Tham chiếu'!$A:$A,MATCH(#REF!,'Tham chiếu'!$B:$B,0)),"")</f>
        <v/>
      </c>
      <c r="G904" s="19"/>
      <c r="H904" s="19"/>
      <c r="I904" s="19"/>
      <c r="J904" s="19"/>
      <c r="K904" s="19"/>
      <c r="L904" s="21" t="str">
        <f>IFERROR(INDEX('Tham chiếu'!$N:$N,MATCH(M904,'Tham chiếu'!$O:$O,0)),"")</f>
        <v/>
      </c>
      <c r="M904" s="19"/>
      <c r="N904" s="21" t="str">
        <f>IFERROR(INDEX('Tham chiếu'!$Q:$Q,MATCH(O904,'Tham chiếu'!$R:$R,0)),"")</f>
        <v/>
      </c>
      <c r="O904" s="19"/>
      <c r="P904" s="19"/>
      <c r="Q904" s="19"/>
      <c r="R904" s="19"/>
      <c r="S904" s="19"/>
      <c r="T904" s="21" t="str">
        <f>IFERROR(INDEX('Tham chiếu'!$K:$K,MATCH(U904,'Tham chiếu'!$L:$L,0)),"")</f>
        <v/>
      </c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33"/>
    </row>
    <row r="905" spans="1:33" x14ac:dyDescent="0.3">
      <c r="A905" s="19"/>
      <c r="B905" s="19"/>
      <c r="C905" s="21" t="str">
        <f>IFERROR(INDEX('Tham chiếu'!$W:$W,MATCH(D905,'Tham chiếu'!$Z:$Z,0)),"")</f>
        <v/>
      </c>
      <c r="D905" s="19"/>
      <c r="E905" s="19"/>
      <c r="F905" s="21" t="str">
        <f>IFERROR(INDEX('Tham chiếu'!$A:$A,MATCH(#REF!,'Tham chiếu'!$B:$B,0)),"")</f>
        <v/>
      </c>
      <c r="G905" s="19"/>
      <c r="H905" s="19"/>
      <c r="I905" s="19"/>
      <c r="J905" s="19"/>
      <c r="K905" s="19"/>
      <c r="L905" s="21" t="str">
        <f>IFERROR(INDEX('Tham chiếu'!$N:$N,MATCH(M905,'Tham chiếu'!$O:$O,0)),"")</f>
        <v/>
      </c>
      <c r="M905" s="19"/>
      <c r="N905" s="21" t="str">
        <f>IFERROR(INDEX('Tham chiếu'!$Q:$Q,MATCH(O905,'Tham chiếu'!$R:$R,0)),"")</f>
        <v/>
      </c>
      <c r="O905" s="19"/>
      <c r="P905" s="19"/>
      <c r="Q905" s="19"/>
      <c r="R905" s="19"/>
      <c r="S905" s="19"/>
      <c r="T905" s="21" t="str">
        <f>IFERROR(INDEX('Tham chiếu'!$K:$K,MATCH(U905,'Tham chiếu'!$L:$L,0)),"")</f>
        <v/>
      </c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33"/>
    </row>
    <row r="906" spans="1:33" x14ac:dyDescent="0.3">
      <c r="A906" s="19"/>
      <c r="B906" s="19"/>
      <c r="C906" s="21" t="str">
        <f>IFERROR(INDEX('Tham chiếu'!$W:$W,MATCH(D906,'Tham chiếu'!$Z:$Z,0)),"")</f>
        <v/>
      </c>
      <c r="D906" s="19"/>
      <c r="E906" s="19"/>
      <c r="F906" s="21" t="str">
        <f>IFERROR(INDEX('Tham chiếu'!$A:$A,MATCH(#REF!,'Tham chiếu'!$B:$B,0)),"")</f>
        <v/>
      </c>
      <c r="G906" s="19"/>
      <c r="H906" s="19"/>
      <c r="I906" s="19"/>
      <c r="J906" s="19"/>
      <c r="K906" s="19"/>
      <c r="L906" s="21" t="str">
        <f>IFERROR(INDEX('Tham chiếu'!$N:$N,MATCH(M906,'Tham chiếu'!$O:$O,0)),"")</f>
        <v/>
      </c>
      <c r="M906" s="19"/>
      <c r="N906" s="21" t="str">
        <f>IFERROR(INDEX('Tham chiếu'!$Q:$Q,MATCH(O906,'Tham chiếu'!$R:$R,0)),"")</f>
        <v/>
      </c>
      <c r="O906" s="19"/>
      <c r="P906" s="19"/>
      <c r="Q906" s="19"/>
      <c r="R906" s="19"/>
      <c r="S906" s="19"/>
      <c r="T906" s="21" t="str">
        <f>IFERROR(INDEX('Tham chiếu'!$K:$K,MATCH(U906,'Tham chiếu'!$L:$L,0)),"")</f>
        <v/>
      </c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33"/>
    </row>
    <row r="907" spans="1:33" x14ac:dyDescent="0.3">
      <c r="A907" s="19"/>
      <c r="B907" s="19"/>
      <c r="C907" s="21" t="str">
        <f>IFERROR(INDEX('Tham chiếu'!$W:$W,MATCH(D907,'Tham chiếu'!$Z:$Z,0)),"")</f>
        <v/>
      </c>
      <c r="D907" s="19"/>
      <c r="E907" s="19"/>
      <c r="F907" s="21" t="str">
        <f>IFERROR(INDEX('Tham chiếu'!$A:$A,MATCH(#REF!,'Tham chiếu'!$B:$B,0)),"")</f>
        <v/>
      </c>
      <c r="G907" s="19"/>
      <c r="H907" s="19"/>
      <c r="I907" s="19"/>
      <c r="J907" s="19"/>
      <c r="K907" s="19"/>
      <c r="L907" s="21" t="str">
        <f>IFERROR(INDEX('Tham chiếu'!$N:$N,MATCH(M907,'Tham chiếu'!$O:$O,0)),"")</f>
        <v/>
      </c>
      <c r="M907" s="19"/>
      <c r="N907" s="21" t="str">
        <f>IFERROR(INDEX('Tham chiếu'!$Q:$Q,MATCH(O907,'Tham chiếu'!$R:$R,0)),"")</f>
        <v/>
      </c>
      <c r="O907" s="19"/>
      <c r="P907" s="19"/>
      <c r="Q907" s="19"/>
      <c r="R907" s="19"/>
      <c r="S907" s="19"/>
      <c r="T907" s="21" t="str">
        <f>IFERROR(INDEX('Tham chiếu'!$K:$K,MATCH(U907,'Tham chiếu'!$L:$L,0)),"")</f>
        <v/>
      </c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33"/>
    </row>
    <row r="908" spans="1:33" x14ac:dyDescent="0.3">
      <c r="A908" s="19"/>
      <c r="B908" s="19"/>
      <c r="C908" s="21" t="str">
        <f>IFERROR(INDEX('Tham chiếu'!$W:$W,MATCH(D908,'Tham chiếu'!$Z:$Z,0)),"")</f>
        <v/>
      </c>
      <c r="D908" s="19"/>
      <c r="E908" s="19"/>
      <c r="F908" s="21" t="str">
        <f>IFERROR(INDEX('Tham chiếu'!$A:$A,MATCH(#REF!,'Tham chiếu'!$B:$B,0)),"")</f>
        <v/>
      </c>
      <c r="G908" s="19"/>
      <c r="H908" s="19"/>
      <c r="I908" s="19"/>
      <c r="J908" s="19"/>
      <c r="K908" s="19"/>
      <c r="L908" s="21" t="str">
        <f>IFERROR(INDEX('Tham chiếu'!$N:$N,MATCH(M908,'Tham chiếu'!$O:$O,0)),"")</f>
        <v/>
      </c>
      <c r="M908" s="19"/>
      <c r="N908" s="21" t="str">
        <f>IFERROR(INDEX('Tham chiếu'!$Q:$Q,MATCH(O908,'Tham chiếu'!$R:$R,0)),"")</f>
        <v/>
      </c>
      <c r="O908" s="19"/>
      <c r="P908" s="19"/>
      <c r="Q908" s="19"/>
      <c r="R908" s="19"/>
      <c r="S908" s="19"/>
      <c r="T908" s="21" t="str">
        <f>IFERROR(INDEX('Tham chiếu'!$K:$K,MATCH(U908,'Tham chiếu'!$L:$L,0)),"")</f>
        <v/>
      </c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33"/>
    </row>
    <row r="909" spans="1:33" x14ac:dyDescent="0.3">
      <c r="A909" s="19"/>
      <c r="B909" s="19"/>
      <c r="C909" s="21" t="str">
        <f>IFERROR(INDEX('Tham chiếu'!$W:$W,MATCH(D909,'Tham chiếu'!$Z:$Z,0)),"")</f>
        <v/>
      </c>
      <c r="D909" s="19"/>
      <c r="E909" s="19"/>
      <c r="F909" s="21" t="str">
        <f>IFERROR(INDEX('Tham chiếu'!$A:$A,MATCH(#REF!,'Tham chiếu'!$B:$B,0)),"")</f>
        <v/>
      </c>
      <c r="G909" s="19"/>
      <c r="H909" s="19"/>
      <c r="I909" s="19"/>
      <c r="J909" s="19"/>
      <c r="K909" s="19"/>
      <c r="L909" s="21" t="str">
        <f>IFERROR(INDEX('Tham chiếu'!$N:$N,MATCH(M909,'Tham chiếu'!$O:$O,0)),"")</f>
        <v/>
      </c>
      <c r="M909" s="19"/>
      <c r="N909" s="21" t="str">
        <f>IFERROR(INDEX('Tham chiếu'!$Q:$Q,MATCH(O909,'Tham chiếu'!$R:$R,0)),"")</f>
        <v/>
      </c>
      <c r="O909" s="19"/>
      <c r="P909" s="19"/>
      <c r="Q909" s="19"/>
      <c r="R909" s="19"/>
      <c r="S909" s="19"/>
      <c r="T909" s="21" t="str">
        <f>IFERROR(INDEX('Tham chiếu'!$K:$K,MATCH(U909,'Tham chiếu'!$L:$L,0)),"")</f>
        <v/>
      </c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33"/>
    </row>
    <row r="910" spans="1:33" x14ac:dyDescent="0.3">
      <c r="A910" s="19"/>
      <c r="B910" s="19"/>
      <c r="C910" s="21" t="str">
        <f>IFERROR(INDEX('Tham chiếu'!$W:$W,MATCH(D910,'Tham chiếu'!$Z:$Z,0)),"")</f>
        <v/>
      </c>
      <c r="D910" s="19"/>
      <c r="E910" s="19"/>
      <c r="F910" s="21" t="str">
        <f>IFERROR(INDEX('Tham chiếu'!$A:$A,MATCH(#REF!,'Tham chiếu'!$B:$B,0)),"")</f>
        <v/>
      </c>
      <c r="G910" s="19"/>
      <c r="H910" s="19"/>
      <c r="I910" s="19"/>
      <c r="J910" s="19"/>
      <c r="K910" s="19"/>
      <c r="L910" s="21" t="str">
        <f>IFERROR(INDEX('Tham chiếu'!$N:$N,MATCH(M910,'Tham chiếu'!$O:$O,0)),"")</f>
        <v/>
      </c>
      <c r="M910" s="19"/>
      <c r="N910" s="21" t="str">
        <f>IFERROR(INDEX('Tham chiếu'!$Q:$Q,MATCH(O910,'Tham chiếu'!$R:$R,0)),"")</f>
        <v/>
      </c>
      <c r="O910" s="19"/>
      <c r="P910" s="19"/>
      <c r="Q910" s="19"/>
      <c r="R910" s="19"/>
      <c r="S910" s="19"/>
      <c r="T910" s="21" t="str">
        <f>IFERROR(INDEX('Tham chiếu'!$K:$K,MATCH(U910,'Tham chiếu'!$L:$L,0)),"")</f>
        <v/>
      </c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33"/>
    </row>
    <row r="911" spans="1:33" x14ac:dyDescent="0.3">
      <c r="A911" s="19"/>
      <c r="B911" s="19"/>
      <c r="C911" s="21" t="str">
        <f>IFERROR(INDEX('Tham chiếu'!$W:$W,MATCH(D911,'Tham chiếu'!$Z:$Z,0)),"")</f>
        <v/>
      </c>
      <c r="D911" s="19"/>
      <c r="E911" s="19"/>
      <c r="F911" s="21" t="str">
        <f>IFERROR(INDEX('Tham chiếu'!$A:$A,MATCH(#REF!,'Tham chiếu'!$B:$B,0)),"")</f>
        <v/>
      </c>
      <c r="G911" s="19"/>
      <c r="H911" s="19"/>
      <c r="I911" s="19"/>
      <c r="J911" s="19"/>
      <c r="K911" s="19"/>
      <c r="L911" s="21" t="str">
        <f>IFERROR(INDEX('Tham chiếu'!$N:$N,MATCH(M911,'Tham chiếu'!$O:$O,0)),"")</f>
        <v/>
      </c>
      <c r="M911" s="19"/>
      <c r="N911" s="21" t="str">
        <f>IFERROR(INDEX('Tham chiếu'!$Q:$Q,MATCH(O911,'Tham chiếu'!$R:$R,0)),"")</f>
        <v/>
      </c>
      <c r="O911" s="19"/>
      <c r="P911" s="19"/>
      <c r="Q911" s="19"/>
      <c r="R911" s="19"/>
      <c r="S911" s="19"/>
      <c r="T911" s="21" t="str">
        <f>IFERROR(INDEX('Tham chiếu'!$K:$K,MATCH(U911,'Tham chiếu'!$L:$L,0)),"")</f>
        <v/>
      </c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33"/>
    </row>
    <row r="912" spans="1:33" x14ac:dyDescent="0.3">
      <c r="A912" s="19"/>
      <c r="B912" s="19"/>
      <c r="C912" s="21" t="str">
        <f>IFERROR(INDEX('Tham chiếu'!$W:$W,MATCH(D912,'Tham chiếu'!$Z:$Z,0)),"")</f>
        <v/>
      </c>
      <c r="D912" s="19"/>
      <c r="E912" s="19"/>
      <c r="F912" s="21" t="str">
        <f>IFERROR(INDEX('Tham chiếu'!$A:$A,MATCH(#REF!,'Tham chiếu'!$B:$B,0)),"")</f>
        <v/>
      </c>
      <c r="G912" s="19"/>
      <c r="H912" s="19"/>
      <c r="I912" s="19"/>
      <c r="J912" s="19"/>
      <c r="K912" s="19"/>
      <c r="L912" s="21" t="str">
        <f>IFERROR(INDEX('Tham chiếu'!$N:$N,MATCH(M912,'Tham chiếu'!$O:$O,0)),"")</f>
        <v/>
      </c>
      <c r="M912" s="19"/>
      <c r="N912" s="21" t="str">
        <f>IFERROR(INDEX('Tham chiếu'!$Q:$Q,MATCH(O912,'Tham chiếu'!$R:$R,0)),"")</f>
        <v/>
      </c>
      <c r="O912" s="19"/>
      <c r="P912" s="19"/>
      <c r="Q912" s="19"/>
      <c r="R912" s="19"/>
      <c r="S912" s="19"/>
      <c r="T912" s="21" t="str">
        <f>IFERROR(INDEX('Tham chiếu'!$K:$K,MATCH(U912,'Tham chiếu'!$L:$L,0)),"")</f>
        <v/>
      </c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33"/>
    </row>
    <row r="913" spans="1:33" x14ac:dyDescent="0.3">
      <c r="A913" s="19"/>
      <c r="B913" s="19"/>
      <c r="C913" s="21" t="str">
        <f>IFERROR(INDEX('Tham chiếu'!$W:$W,MATCH(D913,'Tham chiếu'!$Z:$Z,0)),"")</f>
        <v/>
      </c>
      <c r="D913" s="19"/>
      <c r="E913" s="19"/>
      <c r="F913" s="21" t="str">
        <f>IFERROR(INDEX('Tham chiếu'!$A:$A,MATCH(#REF!,'Tham chiếu'!$B:$B,0)),"")</f>
        <v/>
      </c>
      <c r="G913" s="19"/>
      <c r="H913" s="19"/>
      <c r="I913" s="19"/>
      <c r="J913" s="19"/>
      <c r="K913" s="19"/>
      <c r="L913" s="21" t="str">
        <f>IFERROR(INDEX('Tham chiếu'!$N:$N,MATCH(M913,'Tham chiếu'!$O:$O,0)),"")</f>
        <v/>
      </c>
      <c r="M913" s="19"/>
      <c r="N913" s="21" t="str">
        <f>IFERROR(INDEX('Tham chiếu'!$Q:$Q,MATCH(O913,'Tham chiếu'!$R:$R,0)),"")</f>
        <v/>
      </c>
      <c r="O913" s="19"/>
      <c r="P913" s="19"/>
      <c r="Q913" s="19"/>
      <c r="R913" s="19"/>
      <c r="S913" s="19"/>
      <c r="T913" s="21" t="str">
        <f>IFERROR(INDEX('Tham chiếu'!$K:$K,MATCH(U913,'Tham chiếu'!$L:$L,0)),"")</f>
        <v/>
      </c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33"/>
    </row>
    <row r="914" spans="1:33" x14ac:dyDescent="0.3">
      <c r="A914" s="19"/>
      <c r="B914" s="19"/>
      <c r="C914" s="21" t="str">
        <f>IFERROR(INDEX('Tham chiếu'!$W:$W,MATCH(D914,'Tham chiếu'!$Z:$Z,0)),"")</f>
        <v/>
      </c>
      <c r="D914" s="19"/>
      <c r="E914" s="19"/>
      <c r="F914" s="21" t="str">
        <f>IFERROR(INDEX('Tham chiếu'!$A:$A,MATCH(#REF!,'Tham chiếu'!$B:$B,0)),"")</f>
        <v/>
      </c>
      <c r="G914" s="19"/>
      <c r="H914" s="19"/>
      <c r="I914" s="19"/>
      <c r="J914" s="19"/>
      <c r="K914" s="19"/>
      <c r="L914" s="21" t="str">
        <f>IFERROR(INDEX('Tham chiếu'!$N:$N,MATCH(M914,'Tham chiếu'!$O:$O,0)),"")</f>
        <v/>
      </c>
      <c r="M914" s="19"/>
      <c r="N914" s="21" t="str">
        <f>IFERROR(INDEX('Tham chiếu'!$Q:$Q,MATCH(O914,'Tham chiếu'!$R:$R,0)),"")</f>
        <v/>
      </c>
      <c r="O914" s="19"/>
      <c r="P914" s="19"/>
      <c r="Q914" s="19"/>
      <c r="R914" s="19"/>
      <c r="S914" s="19"/>
      <c r="T914" s="21" t="str">
        <f>IFERROR(INDEX('Tham chiếu'!$K:$K,MATCH(U914,'Tham chiếu'!$L:$L,0)),"")</f>
        <v/>
      </c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33"/>
    </row>
    <row r="915" spans="1:33" x14ac:dyDescent="0.3">
      <c r="A915" s="19"/>
      <c r="B915" s="19"/>
      <c r="C915" s="21" t="str">
        <f>IFERROR(INDEX('Tham chiếu'!$W:$W,MATCH(D915,'Tham chiếu'!$Z:$Z,0)),"")</f>
        <v/>
      </c>
      <c r="D915" s="19"/>
      <c r="E915" s="19"/>
      <c r="F915" s="21" t="str">
        <f>IFERROR(INDEX('Tham chiếu'!$A:$A,MATCH(#REF!,'Tham chiếu'!$B:$B,0)),"")</f>
        <v/>
      </c>
      <c r="G915" s="19"/>
      <c r="H915" s="19"/>
      <c r="I915" s="19"/>
      <c r="J915" s="19"/>
      <c r="K915" s="19"/>
      <c r="L915" s="21" t="str">
        <f>IFERROR(INDEX('Tham chiếu'!$N:$N,MATCH(M915,'Tham chiếu'!$O:$O,0)),"")</f>
        <v/>
      </c>
      <c r="M915" s="19"/>
      <c r="N915" s="21" t="str">
        <f>IFERROR(INDEX('Tham chiếu'!$Q:$Q,MATCH(O915,'Tham chiếu'!$R:$R,0)),"")</f>
        <v/>
      </c>
      <c r="O915" s="19"/>
      <c r="P915" s="19"/>
      <c r="Q915" s="19"/>
      <c r="R915" s="19"/>
      <c r="S915" s="19"/>
      <c r="T915" s="21" t="str">
        <f>IFERROR(INDEX('Tham chiếu'!$K:$K,MATCH(U915,'Tham chiếu'!$L:$L,0)),"")</f>
        <v/>
      </c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33"/>
    </row>
    <row r="916" spans="1:33" x14ac:dyDescent="0.3">
      <c r="A916" s="19"/>
      <c r="B916" s="19"/>
      <c r="C916" s="21" t="str">
        <f>IFERROR(INDEX('Tham chiếu'!$W:$W,MATCH(D916,'Tham chiếu'!$Z:$Z,0)),"")</f>
        <v/>
      </c>
      <c r="D916" s="19"/>
      <c r="E916" s="19"/>
      <c r="F916" s="21" t="str">
        <f>IFERROR(INDEX('Tham chiếu'!$A:$A,MATCH(#REF!,'Tham chiếu'!$B:$B,0)),"")</f>
        <v/>
      </c>
      <c r="G916" s="19"/>
      <c r="H916" s="19"/>
      <c r="I916" s="19"/>
      <c r="J916" s="19"/>
      <c r="K916" s="19"/>
      <c r="L916" s="21" t="str">
        <f>IFERROR(INDEX('Tham chiếu'!$N:$N,MATCH(M916,'Tham chiếu'!$O:$O,0)),"")</f>
        <v/>
      </c>
      <c r="M916" s="19"/>
      <c r="N916" s="21" t="str">
        <f>IFERROR(INDEX('Tham chiếu'!$Q:$Q,MATCH(O916,'Tham chiếu'!$R:$R,0)),"")</f>
        <v/>
      </c>
      <c r="O916" s="19"/>
      <c r="P916" s="19"/>
      <c r="Q916" s="19"/>
      <c r="R916" s="19"/>
      <c r="S916" s="19"/>
      <c r="T916" s="21" t="str">
        <f>IFERROR(INDEX('Tham chiếu'!$K:$K,MATCH(U916,'Tham chiếu'!$L:$L,0)),"")</f>
        <v/>
      </c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33"/>
    </row>
    <row r="917" spans="1:33" x14ac:dyDescent="0.3">
      <c r="A917" s="19"/>
      <c r="B917" s="19"/>
      <c r="C917" s="21" t="str">
        <f>IFERROR(INDEX('Tham chiếu'!$W:$W,MATCH(D917,'Tham chiếu'!$Z:$Z,0)),"")</f>
        <v/>
      </c>
      <c r="D917" s="19"/>
      <c r="E917" s="19"/>
      <c r="F917" s="21" t="str">
        <f>IFERROR(INDEX('Tham chiếu'!$A:$A,MATCH(#REF!,'Tham chiếu'!$B:$B,0)),"")</f>
        <v/>
      </c>
      <c r="G917" s="19"/>
      <c r="H917" s="19"/>
      <c r="I917" s="19"/>
      <c r="J917" s="19"/>
      <c r="K917" s="19"/>
      <c r="L917" s="21" t="str">
        <f>IFERROR(INDEX('Tham chiếu'!$N:$N,MATCH(M917,'Tham chiếu'!$O:$O,0)),"")</f>
        <v/>
      </c>
      <c r="M917" s="19"/>
      <c r="N917" s="21" t="str">
        <f>IFERROR(INDEX('Tham chiếu'!$Q:$Q,MATCH(O917,'Tham chiếu'!$R:$R,0)),"")</f>
        <v/>
      </c>
      <c r="O917" s="19"/>
      <c r="P917" s="19"/>
      <c r="Q917" s="19"/>
      <c r="R917" s="19"/>
      <c r="S917" s="19"/>
      <c r="T917" s="21" t="str">
        <f>IFERROR(INDEX('Tham chiếu'!$K:$K,MATCH(U917,'Tham chiếu'!$L:$L,0)),"")</f>
        <v/>
      </c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33"/>
    </row>
    <row r="918" spans="1:33" x14ac:dyDescent="0.3">
      <c r="A918" s="19"/>
      <c r="B918" s="19"/>
      <c r="C918" s="21" t="str">
        <f>IFERROR(INDEX('Tham chiếu'!$W:$W,MATCH(D918,'Tham chiếu'!$Z:$Z,0)),"")</f>
        <v/>
      </c>
      <c r="D918" s="19"/>
      <c r="E918" s="19"/>
      <c r="F918" s="21" t="str">
        <f>IFERROR(INDEX('Tham chiếu'!$A:$A,MATCH(#REF!,'Tham chiếu'!$B:$B,0)),"")</f>
        <v/>
      </c>
      <c r="G918" s="19"/>
      <c r="H918" s="19"/>
      <c r="I918" s="19"/>
      <c r="J918" s="19"/>
      <c r="K918" s="19"/>
      <c r="L918" s="21" t="str">
        <f>IFERROR(INDEX('Tham chiếu'!$N:$N,MATCH(M918,'Tham chiếu'!$O:$O,0)),"")</f>
        <v/>
      </c>
      <c r="M918" s="19"/>
      <c r="N918" s="21" t="str">
        <f>IFERROR(INDEX('Tham chiếu'!$Q:$Q,MATCH(O918,'Tham chiếu'!$R:$R,0)),"")</f>
        <v/>
      </c>
      <c r="O918" s="19"/>
      <c r="P918" s="19"/>
      <c r="Q918" s="19"/>
      <c r="R918" s="19"/>
      <c r="S918" s="19"/>
      <c r="T918" s="21" t="str">
        <f>IFERROR(INDEX('Tham chiếu'!$K:$K,MATCH(U918,'Tham chiếu'!$L:$L,0)),"")</f>
        <v/>
      </c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33"/>
    </row>
    <row r="919" spans="1:33" x14ac:dyDescent="0.3">
      <c r="A919" s="19"/>
      <c r="B919" s="19"/>
      <c r="C919" s="21" t="str">
        <f>IFERROR(INDEX('Tham chiếu'!$W:$W,MATCH(D919,'Tham chiếu'!$Z:$Z,0)),"")</f>
        <v/>
      </c>
      <c r="D919" s="19"/>
      <c r="E919" s="19"/>
      <c r="F919" s="21" t="str">
        <f>IFERROR(INDEX('Tham chiếu'!$A:$A,MATCH(#REF!,'Tham chiếu'!$B:$B,0)),"")</f>
        <v/>
      </c>
      <c r="G919" s="19"/>
      <c r="H919" s="19"/>
      <c r="I919" s="19"/>
      <c r="J919" s="19"/>
      <c r="K919" s="19"/>
      <c r="L919" s="21" t="str">
        <f>IFERROR(INDEX('Tham chiếu'!$N:$N,MATCH(M919,'Tham chiếu'!$O:$O,0)),"")</f>
        <v/>
      </c>
      <c r="M919" s="19"/>
      <c r="N919" s="21" t="str">
        <f>IFERROR(INDEX('Tham chiếu'!$Q:$Q,MATCH(O919,'Tham chiếu'!$R:$R,0)),"")</f>
        <v/>
      </c>
      <c r="O919" s="19"/>
      <c r="P919" s="19"/>
      <c r="Q919" s="19"/>
      <c r="R919" s="19"/>
      <c r="S919" s="19"/>
      <c r="T919" s="21" t="str">
        <f>IFERROR(INDEX('Tham chiếu'!$K:$K,MATCH(U919,'Tham chiếu'!$L:$L,0)),"")</f>
        <v/>
      </c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33"/>
    </row>
    <row r="920" spans="1:33" x14ac:dyDescent="0.3">
      <c r="A920" s="19"/>
      <c r="B920" s="19"/>
      <c r="C920" s="21" t="str">
        <f>IFERROR(INDEX('Tham chiếu'!$W:$W,MATCH(D920,'Tham chiếu'!$Z:$Z,0)),"")</f>
        <v/>
      </c>
      <c r="D920" s="19"/>
      <c r="E920" s="19"/>
      <c r="F920" s="21" t="str">
        <f>IFERROR(INDEX('Tham chiếu'!$A:$A,MATCH(#REF!,'Tham chiếu'!$B:$B,0)),"")</f>
        <v/>
      </c>
      <c r="G920" s="19"/>
      <c r="H920" s="19"/>
      <c r="I920" s="19"/>
      <c r="J920" s="19"/>
      <c r="K920" s="19"/>
      <c r="L920" s="21" t="str">
        <f>IFERROR(INDEX('Tham chiếu'!$N:$N,MATCH(M920,'Tham chiếu'!$O:$O,0)),"")</f>
        <v/>
      </c>
      <c r="M920" s="19"/>
      <c r="N920" s="21" t="str">
        <f>IFERROR(INDEX('Tham chiếu'!$Q:$Q,MATCH(O920,'Tham chiếu'!$R:$R,0)),"")</f>
        <v/>
      </c>
      <c r="O920" s="19"/>
      <c r="P920" s="19"/>
      <c r="Q920" s="19"/>
      <c r="R920" s="19"/>
      <c r="S920" s="19"/>
      <c r="T920" s="21" t="str">
        <f>IFERROR(INDEX('Tham chiếu'!$K:$K,MATCH(U920,'Tham chiếu'!$L:$L,0)),"")</f>
        <v/>
      </c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33"/>
    </row>
    <row r="921" spans="1:33" x14ac:dyDescent="0.3">
      <c r="A921" s="19"/>
      <c r="B921" s="19"/>
      <c r="C921" s="21" t="str">
        <f>IFERROR(INDEX('Tham chiếu'!$W:$W,MATCH(D921,'Tham chiếu'!$Z:$Z,0)),"")</f>
        <v/>
      </c>
      <c r="D921" s="19"/>
      <c r="E921" s="19"/>
      <c r="F921" s="21" t="str">
        <f>IFERROR(INDEX('Tham chiếu'!$A:$A,MATCH(#REF!,'Tham chiếu'!$B:$B,0)),"")</f>
        <v/>
      </c>
      <c r="G921" s="19"/>
      <c r="H921" s="19"/>
      <c r="I921" s="19"/>
      <c r="J921" s="19"/>
      <c r="K921" s="19"/>
      <c r="L921" s="21" t="str">
        <f>IFERROR(INDEX('Tham chiếu'!$N:$N,MATCH(M921,'Tham chiếu'!$O:$O,0)),"")</f>
        <v/>
      </c>
      <c r="M921" s="19"/>
      <c r="N921" s="21" t="str">
        <f>IFERROR(INDEX('Tham chiếu'!$Q:$Q,MATCH(O921,'Tham chiếu'!$R:$R,0)),"")</f>
        <v/>
      </c>
      <c r="O921" s="19"/>
      <c r="P921" s="19"/>
      <c r="Q921" s="19"/>
      <c r="R921" s="19"/>
      <c r="S921" s="19"/>
      <c r="T921" s="21" t="str">
        <f>IFERROR(INDEX('Tham chiếu'!$K:$K,MATCH(U921,'Tham chiếu'!$L:$L,0)),"")</f>
        <v/>
      </c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33"/>
    </row>
    <row r="922" spans="1:33" x14ac:dyDescent="0.3">
      <c r="A922" s="19"/>
      <c r="B922" s="19"/>
      <c r="C922" s="21" t="str">
        <f>IFERROR(INDEX('Tham chiếu'!$W:$W,MATCH(D922,'Tham chiếu'!$Z:$Z,0)),"")</f>
        <v/>
      </c>
      <c r="D922" s="19"/>
      <c r="E922" s="19"/>
      <c r="F922" s="21" t="str">
        <f>IFERROR(INDEX('Tham chiếu'!$A:$A,MATCH(#REF!,'Tham chiếu'!$B:$B,0)),"")</f>
        <v/>
      </c>
      <c r="G922" s="19"/>
      <c r="H922" s="19"/>
      <c r="I922" s="19"/>
      <c r="J922" s="19"/>
      <c r="K922" s="19"/>
      <c r="L922" s="21" t="str">
        <f>IFERROR(INDEX('Tham chiếu'!$N:$N,MATCH(M922,'Tham chiếu'!$O:$O,0)),"")</f>
        <v/>
      </c>
      <c r="M922" s="19"/>
      <c r="N922" s="21" t="str">
        <f>IFERROR(INDEX('Tham chiếu'!$Q:$Q,MATCH(O922,'Tham chiếu'!$R:$R,0)),"")</f>
        <v/>
      </c>
      <c r="O922" s="19"/>
      <c r="P922" s="19"/>
      <c r="Q922" s="19"/>
      <c r="R922" s="19"/>
      <c r="S922" s="19"/>
      <c r="T922" s="21" t="str">
        <f>IFERROR(INDEX('Tham chiếu'!$K:$K,MATCH(U922,'Tham chiếu'!$L:$L,0)),"")</f>
        <v/>
      </c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33"/>
    </row>
    <row r="923" spans="1:33" x14ac:dyDescent="0.3">
      <c r="A923" s="19"/>
      <c r="B923" s="19"/>
      <c r="C923" s="21" t="str">
        <f>IFERROR(INDEX('Tham chiếu'!$W:$W,MATCH(D923,'Tham chiếu'!$Z:$Z,0)),"")</f>
        <v/>
      </c>
      <c r="D923" s="19"/>
      <c r="E923" s="19"/>
      <c r="F923" s="21" t="str">
        <f>IFERROR(INDEX('Tham chiếu'!$A:$A,MATCH(#REF!,'Tham chiếu'!$B:$B,0)),"")</f>
        <v/>
      </c>
      <c r="G923" s="19"/>
      <c r="H923" s="19"/>
      <c r="I923" s="19"/>
      <c r="J923" s="19"/>
      <c r="K923" s="19"/>
      <c r="L923" s="21" t="str">
        <f>IFERROR(INDEX('Tham chiếu'!$N:$N,MATCH(M923,'Tham chiếu'!$O:$O,0)),"")</f>
        <v/>
      </c>
      <c r="M923" s="19"/>
      <c r="N923" s="21" t="str">
        <f>IFERROR(INDEX('Tham chiếu'!$Q:$Q,MATCH(O923,'Tham chiếu'!$R:$R,0)),"")</f>
        <v/>
      </c>
      <c r="O923" s="19"/>
      <c r="P923" s="19"/>
      <c r="Q923" s="19"/>
      <c r="R923" s="19"/>
      <c r="S923" s="19"/>
      <c r="T923" s="21" t="str">
        <f>IFERROR(INDEX('Tham chiếu'!$K:$K,MATCH(U923,'Tham chiếu'!$L:$L,0)),"")</f>
        <v/>
      </c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33"/>
    </row>
    <row r="924" spans="1:33" x14ac:dyDescent="0.3">
      <c r="A924" s="19"/>
      <c r="B924" s="19"/>
      <c r="C924" s="21" t="str">
        <f>IFERROR(INDEX('Tham chiếu'!$W:$W,MATCH(D924,'Tham chiếu'!$Z:$Z,0)),"")</f>
        <v/>
      </c>
      <c r="D924" s="19"/>
      <c r="E924" s="19"/>
      <c r="F924" s="21" t="str">
        <f>IFERROR(INDEX('Tham chiếu'!$A:$A,MATCH(#REF!,'Tham chiếu'!$B:$B,0)),"")</f>
        <v/>
      </c>
      <c r="G924" s="19"/>
      <c r="H924" s="19"/>
      <c r="I924" s="19"/>
      <c r="J924" s="19"/>
      <c r="K924" s="19"/>
      <c r="L924" s="21" t="str">
        <f>IFERROR(INDEX('Tham chiếu'!$N:$N,MATCH(M924,'Tham chiếu'!$O:$O,0)),"")</f>
        <v/>
      </c>
      <c r="M924" s="19"/>
      <c r="N924" s="21" t="str">
        <f>IFERROR(INDEX('Tham chiếu'!$Q:$Q,MATCH(O924,'Tham chiếu'!$R:$R,0)),"")</f>
        <v/>
      </c>
      <c r="O924" s="19"/>
      <c r="P924" s="19"/>
      <c r="Q924" s="19"/>
      <c r="R924" s="19"/>
      <c r="S924" s="19"/>
      <c r="T924" s="21" t="str">
        <f>IFERROR(INDEX('Tham chiếu'!$K:$K,MATCH(U924,'Tham chiếu'!$L:$L,0)),"")</f>
        <v/>
      </c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33"/>
    </row>
    <row r="925" spans="1:33" x14ac:dyDescent="0.3">
      <c r="A925" s="19"/>
      <c r="B925" s="19"/>
      <c r="C925" s="21" t="str">
        <f>IFERROR(INDEX('Tham chiếu'!$W:$W,MATCH(D925,'Tham chiếu'!$Z:$Z,0)),"")</f>
        <v/>
      </c>
      <c r="D925" s="19"/>
      <c r="E925" s="19"/>
      <c r="F925" s="21" t="str">
        <f>IFERROR(INDEX('Tham chiếu'!$A:$A,MATCH(#REF!,'Tham chiếu'!$B:$B,0)),"")</f>
        <v/>
      </c>
      <c r="G925" s="19"/>
      <c r="H925" s="19"/>
      <c r="I925" s="19"/>
      <c r="J925" s="19"/>
      <c r="K925" s="19"/>
      <c r="L925" s="21" t="str">
        <f>IFERROR(INDEX('Tham chiếu'!$N:$N,MATCH(M925,'Tham chiếu'!$O:$O,0)),"")</f>
        <v/>
      </c>
      <c r="M925" s="19"/>
      <c r="N925" s="21" t="str">
        <f>IFERROR(INDEX('Tham chiếu'!$Q:$Q,MATCH(O925,'Tham chiếu'!$R:$R,0)),"")</f>
        <v/>
      </c>
      <c r="O925" s="19"/>
      <c r="P925" s="19"/>
      <c r="Q925" s="19"/>
      <c r="R925" s="19"/>
      <c r="S925" s="19"/>
      <c r="T925" s="21" t="str">
        <f>IFERROR(INDEX('Tham chiếu'!$K:$K,MATCH(U925,'Tham chiếu'!$L:$L,0)),"")</f>
        <v/>
      </c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33"/>
    </row>
    <row r="926" spans="1:33" x14ac:dyDescent="0.3">
      <c r="A926" s="19"/>
      <c r="B926" s="19"/>
      <c r="C926" s="21" t="str">
        <f>IFERROR(INDEX('Tham chiếu'!$W:$W,MATCH(D926,'Tham chiếu'!$Z:$Z,0)),"")</f>
        <v/>
      </c>
      <c r="D926" s="19"/>
      <c r="E926" s="19"/>
      <c r="F926" s="21" t="str">
        <f>IFERROR(INDEX('Tham chiếu'!$A:$A,MATCH(#REF!,'Tham chiếu'!$B:$B,0)),"")</f>
        <v/>
      </c>
      <c r="G926" s="19"/>
      <c r="H926" s="19"/>
      <c r="I926" s="19"/>
      <c r="J926" s="19"/>
      <c r="K926" s="19"/>
      <c r="L926" s="21" t="str">
        <f>IFERROR(INDEX('Tham chiếu'!$N:$N,MATCH(M926,'Tham chiếu'!$O:$O,0)),"")</f>
        <v/>
      </c>
      <c r="M926" s="19"/>
      <c r="N926" s="21" t="str">
        <f>IFERROR(INDEX('Tham chiếu'!$Q:$Q,MATCH(O926,'Tham chiếu'!$R:$R,0)),"")</f>
        <v/>
      </c>
      <c r="O926" s="19"/>
      <c r="P926" s="19"/>
      <c r="Q926" s="19"/>
      <c r="R926" s="19"/>
      <c r="S926" s="19"/>
      <c r="T926" s="21" t="str">
        <f>IFERROR(INDEX('Tham chiếu'!$K:$K,MATCH(U926,'Tham chiếu'!$L:$L,0)),"")</f>
        <v/>
      </c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33"/>
    </row>
    <row r="927" spans="1:33" x14ac:dyDescent="0.3">
      <c r="A927" s="19"/>
      <c r="B927" s="19"/>
      <c r="C927" s="21" t="str">
        <f>IFERROR(INDEX('Tham chiếu'!$W:$W,MATCH(D927,'Tham chiếu'!$Z:$Z,0)),"")</f>
        <v/>
      </c>
      <c r="D927" s="19"/>
      <c r="E927" s="19"/>
      <c r="F927" s="21" t="str">
        <f>IFERROR(INDEX('Tham chiếu'!$A:$A,MATCH(#REF!,'Tham chiếu'!$B:$B,0)),"")</f>
        <v/>
      </c>
      <c r="G927" s="19"/>
      <c r="H927" s="19"/>
      <c r="I927" s="19"/>
      <c r="J927" s="19"/>
      <c r="K927" s="19"/>
      <c r="L927" s="21" t="str">
        <f>IFERROR(INDEX('Tham chiếu'!$N:$N,MATCH(M927,'Tham chiếu'!$O:$O,0)),"")</f>
        <v/>
      </c>
      <c r="M927" s="19"/>
      <c r="N927" s="21" t="str">
        <f>IFERROR(INDEX('Tham chiếu'!$Q:$Q,MATCH(O927,'Tham chiếu'!$R:$R,0)),"")</f>
        <v/>
      </c>
      <c r="O927" s="19"/>
      <c r="P927" s="19"/>
      <c r="Q927" s="19"/>
      <c r="R927" s="19"/>
      <c r="S927" s="19"/>
      <c r="T927" s="21" t="str">
        <f>IFERROR(INDEX('Tham chiếu'!$K:$K,MATCH(U927,'Tham chiếu'!$L:$L,0)),"")</f>
        <v/>
      </c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33"/>
    </row>
    <row r="928" spans="1:33" x14ac:dyDescent="0.3">
      <c r="A928" s="19"/>
      <c r="B928" s="19"/>
      <c r="C928" s="21" t="str">
        <f>IFERROR(INDEX('Tham chiếu'!$W:$W,MATCH(D928,'Tham chiếu'!$Z:$Z,0)),"")</f>
        <v/>
      </c>
      <c r="D928" s="19"/>
      <c r="E928" s="19"/>
      <c r="F928" s="21" t="str">
        <f>IFERROR(INDEX('Tham chiếu'!$A:$A,MATCH(#REF!,'Tham chiếu'!$B:$B,0)),"")</f>
        <v/>
      </c>
      <c r="G928" s="19"/>
      <c r="H928" s="19"/>
      <c r="I928" s="19"/>
      <c r="J928" s="19"/>
      <c r="K928" s="19"/>
      <c r="L928" s="21" t="str">
        <f>IFERROR(INDEX('Tham chiếu'!$N:$N,MATCH(M928,'Tham chiếu'!$O:$O,0)),"")</f>
        <v/>
      </c>
      <c r="M928" s="19"/>
      <c r="N928" s="21" t="str">
        <f>IFERROR(INDEX('Tham chiếu'!$Q:$Q,MATCH(O928,'Tham chiếu'!$R:$R,0)),"")</f>
        <v/>
      </c>
      <c r="O928" s="19"/>
      <c r="P928" s="19"/>
      <c r="Q928" s="19"/>
      <c r="R928" s="19"/>
      <c r="S928" s="19"/>
      <c r="T928" s="21" t="str">
        <f>IFERROR(INDEX('Tham chiếu'!$K:$K,MATCH(U928,'Tham chiếu'!$L:$L,0)),"")</f>
        <v/>
      </c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33"/>
    </row>
    <row r="929" spans="1:33" x14ac:dyDescent="0.3">
      <c r="A929" s="19"/>
      <c r="B929" s="19"/>
      <c r="C929" s="21" t="str">
        <f>IFERROR(INDEX('Tham chiếu'!$W:$W,MATCH(D929,'Tham chiếu'!$Z:$Z,0)),"")</f>
        <v/>
      </c>
      <c r="D929" s="19"/>
      <c r="E929" s="19"/>
      <c r="F929" s="21" t="str">
        <f>IFERROR(INDEX('Tham chiếu'!$A:$A,MATCH(#REF!,'Tham chiếu'!$B:$B,0)),"")</f>
        <v/>
      </c>
      <c r="G929" s="19"/>
      <c r="H929" s="19"/>
      <c r="I929" s="19"/>
      <c r="J929" s="19"/>
      <c r="K929" s="19"/>
      <c r="L929" s="21" t="str">
        <f>IFERROR(INDEX('Tham chiếu'!$N:$N,MATCH(M929,'Tham chiếu'!$O:$O,0)),"")</f>
        <v/>
      </c>
      <c r="M929" s="19"/>
      <c r="N929" s="21" t="str">
        <f>IFERROR(INDEX('Tham chiếu'!$Q:$Q,MATCH(O929,'Tham chiếu'!$R:$R,0)),"")</f>
        <v/>
      </c>
      <c r="O929" s="19"/>
      <c r="P929" s="19"/>
      <c r="Q929" s="19"/>
      <c r="R929" s="19"/>
      <c r="S929" s="19"/>
      <c r="T929" s="21" t="str">
        <f>IFERROR(INDEX('Tham chiếu'!$K:$K,MATCH(U929,'Tham chiếu'!$L:$L,0)),"")</f>
        <v/>
      </c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33"/>
    </row>
    <row r="930" spans="1:33" x14ac:dyDescent="0.3">
      <c r="A930" s="19"/>
      <c r="B930" s="19"/>
      <c r="C930" s="21" t="str">
        <f>IFERROR(INDEX('Tham chiếu'!$W:$W,MATCH(D930,'Tham chiếu'!$Z:$Z,0)),"")</f>
        <v/>
      </c>
      <c r="D930" s="19"/>
      <c r="E930" s="19"/>
      <c r="F930" s="21" t="str">
        <f>IFERROR(INDEX('Tham chiếu'!$A:$A,MATCH(#REF!,'Tham chiếu'!$B:$B,0)),"")</f>
        <v/>
      </c>
      <c r="G930" s="19"/>
      <c r="H930" s="19"/>
      <c r="I930" s="19"/>
      <c r="J930" s="19"/>
      <c r="K930" s="19"/>
      <c r="L930" s="21" t="str">
        <f>IFERROR(INDEX('Tham chiếu'!$N:$N,MATCH(M930,'Tham chiếu'!$O:$O,0)),"")</f>
        <v/>
      </c>
      <c r="M930" s="19"/>
      <c r="N930" s="21" t="str">
        <f>IFERROR(INDEX('Tham chiếu'!$Q:$Q,MATCH(O930,'Tham chiếu'!$R:$R,0)),"")</f>
        <v/>
      </c>
      <c r="O930" s="19"/>
      <c r="P930" s="19"/>
      <c r="Q930" s="19"/>
      <c r="R930" s="19"/>
      <c r="S930" s="19"/>
      <c r="T930" s="21" t="str">
        <f>IFERROR(INDEX('Tham chiếu'!$K:$K,MATCH(U930,'Tham chiếu'!$L:$L,0)),"")</f>
        <v/>
      </c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33"/>
    </row>
    <row r="931" spans="1:33" x14ac:dyDescent="0.3">
      <c r="A931" s="19"/>
      <c r="B931" s="19"/>
      <c r="C931" s="21" t="str">
        <f>IFERROR(INDEX('Tham chiếu'!$W:$W,MATCH(D931,'Tham chiếu'!$Z:$Z,0)),"")</f>
        <v/>
      </c>
      <c r="D931" s="19"/>
      <c r="E931" s="19"/>
      <c r="F931" s="21" t="str">
        <f>IFERROR(INDEX('Tham chiếu'!$A:$A,MATCH(#REF!,'Tham chiếu'!$B:$B,0)),"")</f>
        <v/>
      </c>
      <c r="G931" s="19"/>
      <c r="H931" s="19"/>
      <c r="I931" s="19"/>
      <c r="J931" s="19"/>
      <c r="K931" s="19"/>
      <c r="L931" s="21" t="str">
        <f>IFERROR(INDEX('Tham chiếu'!$N:$N,MATCH(M931,'Tham chiếu'!$O:$O,0)),"")</f>
        <v/>
      </c>
      <c r="M931" s="19"/>
      <c r="N931" s="21" t="str">
        <f>IFERROR(INDEX('Tham chiếu'!$Q:$Q,MATCH(O931,'Tham chiếu'!$R:$R,0)),"")</f>
        <v/>
      </c>
      <c r="O931" s="19"/>
      <c r="P931" s="19"/>
      <c r="Q931" s="19"/>
      <c r="R931" s="19"/>
      <c r="S931" s="19"/>
      <c r="T931" s="21" t="str">
        <f>IFERROR(INDEX('Tham chiếu'!$K:$K,MATCH(U931,'Tham chiếu'!$L:$L,0)),"")</f>
        <v/>
      </c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33"/>
    </row>
    <row r="932" spans="1:33" x14ac:dyDescent="0.3">
      <c r="A932" s="19"/>
      <c r="B932" s="19"/>
      <c r="C932" s="21" t="str">
        <f>IFERROR(INDEX('Tham chiếu'!$W:$W,MATCH(D932,'Tham chiếu'!$Z:$Z,0)),"")</f>
        <v/>
      </c>
      <c r="D932" s="19"/>
      <c r="E932" s="19"/>
      <c r="F932" s="21" t="str">
        <f>IFERROR(INDEX('Tham chiếu'!$A:$A,MATCH(#REF!,'Tham chiếu'!$B:$B,0)),"")</f>
        <v/>
      </c>
      <c r="G932" s="19"/>
      <c r="H932" s="19"/>
      <c r="I932" s="19"/>
      <c r="J932" s="19"/>
      <c r="K932" s="19"/>
      <c r="L932" s="21" t="str">
        <f>IFERROR(INDEX('Tham chiếu'!$N:$N,MATCH(M932,'Tham chiếu'!$O:$O,0)),"")</f>
        <v/>
      </c>
      <c r="M932" s="19"/>
      <c r="N932" s="21" t="str">
        <f>IFERROR(INDEX('Tham chiếu'!$Q:$Q,MATCH(O932,'Tham chiếu'!$R:$R,0)),"")</f>
        <v/>
      </c>
      <c r="O932" s="19"/>
      <c r="P932" s="19"/>
      <c r="Q932" s="19"/>
      <c r="R932" s="19"/>
      <c r="S932" s="19"/>
      <c r="T932" s="21" t="str">
        <f>IFERROR(INDEX('Tham chiếu'!$K:$K,MATCH(U932,'Tham chiếu'!$L:$L,0)),"")</f>
        <v/>
      </c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33"/>
    </row>
    <row r="933" spans="1:33" x14ac:dyDescent="0.3">
      <c r="A933" s="19"/>
      <c r="B933" s="19"/>
      <c r="C933" s="21" t="str">
        <f>IFERROR(INDEX('Tham chiếu'!$W:$W,MATCH(D933,'Tham chiếu'!$Z:$Z,0)),"")</f>
        <v/>
      </c>
      <c r="D933" s="19"/>
      <c r="E933" s="19"/>
      <c r="F933" s="21" t="str">
        <f>IFERROR(INDEX('Tham chiếu'!$A:$A,MATCH(#REF!,'Tham chiếu'!$B:$B,0)),"")</f>
        <v/>
      </c>
      <c r="G933" s="19"/>
      <c r="H933" s="19"/>
      <c r="I933" s="19"/>
      <c r="J933" s="19"/>
      <c r="K933" s="19"/>
      <c r="L933" s="21" t="str">
        <f>IFERROR(INDEX('Tham chiếu'!$N:$N,MATCH(M933,'Tham chiếu'!$O:$O,0)),"")</f>
        <v/>
      </c>
      <c r="M933" s="19"/>
      <c r="N933" s="21" t="str">
        <f>IFERROR(INDEX('Tham chiếu'!$Q:$Q,MATCH(O933,'Tham chiếu'!$R:$R,0)),"")</f>
        <v/>
      </c>
      <c r="O933" s="19"/>
      <c r="P933" s="19"/>
      <c r="Q933" s="19"/>
      <c r="R933" s="19"/>
      <c r="S933" s="19"/>
      <c r="T933" s="21" t="str">
        <f>IFERROR(INDEX('Tham chiếu'!$K:$K,MATCH(U933,'Tham chiếu'!$L:$L,0)),"")</f>
        <v/>
      </c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33"/>
    </row>
    <row r="934" spans="1:33" x14ac:dyDescent="0.3">
      <c r="A934" s="19"/>
      <c r="B934" s="19"/>
      <c r="C934" s="21" t="str">
        <f>IFERROR(INDEX('Tham chiếu'!$W:$W,MATCH(D934,'Tham chiếu'!$Z:$Z,0)),"")</f>
        <v/>
      </c>
      <c r="D934" s="19"/>
      <c r="E934" s="19"/>
      <c r="F934" s="21" t="str">
        <f>IFERROR(INDEX('Tham chiếu'!$A:$A,MATCH(#REF!,'Tham chiếu'!$B:$B,0)),"")</f>
        <v/>
      </c>
      <c r="G934" s="19"/>
      <c r="H934" s="19"/>
      <c r="I934" s="19"/>
      <c r="J934" s="19"/>
      <c r="K934" s="19"/>
      <c r="L934" s="21" t="str">
        <f>IFERROR(INDEX('Tham chiếu'!$N:$N,MATCH(M934,'Tham chiếu'!$O:$O,0)),"")</f>
        <v/>
      </c>
      <c r="M934" s="19"/>
      <c r="N934" s="21" t="str">
        <f>IFERROR(INDEX('Tham chiếu'!$Q:$Q,MATCH(O934,'Tham chiếu'!$R:$R,0)),"")</f>
        <v/>
      </c>
      <c r="O934" s="19"/>
      <c r="P934" s="19"/>
      <c r="Q934" s="19"/>
      <c r="R934" s="19"/>
      <c r="S934" s="19"/>
      <c r="T934" s="21" t="str">
        <f>IFERROR(INDEX('Tham chiếu'!$K:$K,MATCH(U934,'Tham chiếu'!$L:$L,0)),"")</f>
        <v/>
      </c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33"/>
    </row>
    <row r="935" spans="1:33" x14ac:dyDescent="0.3">
      <c r="A935" s="19"/>
      <c r="B935" s="19"/>
      <c r="C935" s="21" t="str">
        <f>IFERROR(INDEX('Tham chiếu'!$W:$W,MATCH(D935,'Tham chiếu'!$Z:$Z,0)),"")</f>
        <v/>
      </c>
      <c r="D935" s="19"/>
      <c r="E935" s="19"/>
      <c r="F935" s="21" t="str">
        <f>IFERROR(INDEX('Tham chiếu'!$A:$A,MATCH(#REF!,'Tham chiếu'!$B:$B,0)),"")</f>
        <v/>
      </c>
      <c r="G935" s="19"/>
      <c r="H935" s="19"/>
      <c r="I935" s="19"/>
      <c r="J935" s="19"/>
      <c r="K935" s="19"/>
      <c r="L935" s="21" t="str">
        <f>IFERROR(INDEX('Tham chiếu'!$N:$N,MATCH(M935,'Tham chiếu'!$O:$O,0)),"")</f>
        <v/>
      </c>
      <c r="M935" s="19"/>
      <c r="N935" s="21" t="str">
        <f>IFERROR(INDEX('Tham chiếu'!$Q:$Q,MATCH(O935,'Tham chiếu'!$R:$R,0)),"")</f>
        <v/>
      </c>
      <c r="O935" s="19"/>
      <c r="P935" s="19"/>
      <c r="Q935" s="19"/>
      <c r="R935" s="19"/>
      <c r="S935" s="19"/>
      <c r="T935" s="21" t="str">
        <f>IFERROR(INDEX('Tham chiếu'!$K:$K,MATCH(U935,'Tham chiếu'!$L:$L,0)),"")</f>
        <v/>
      </c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33"/>
    </row>
    <row r="936" spans="1:33" x14ac:dyDescent="0.3">
      <c r="A936" s="19"/>
      <c r="B936" s="19"/>
      <c r="C936" s="21" t="str">
        <f>IFERROR(INDEX('Tham chiếu'!$W:$W,MATCH(D936,'Tham chiếu'!$Z:$Z,0)),"")</f>
        <v/>
      </c>
      <c r="D936" s="19"/>
      <c r="E936" s="19"/>
      <c r="F936" s="21" t="str">
        <f>IFERROR(INDEX('Tham chiếu'!$A:$A,MATCH(#REF!,'Tham chiếu'!$B:$B,0)),"")</f>
        <v/>
      </c>
      <c r="G936" s="19"/>
      <c r="H936" s="19"/>
      <c r="I936" s="19"/>
      <c r="J936" s="19"/>
      <c r="K936" s="19"/>
      <c r="L936" s="21" t="str">
        <f>IFERROR(INDEX('Tham chiếu'!$N:$N,MATCH(M936,'Tham chiếu'!$O:$O,0)),"")</f>
        <v/>
      </c>
      <c r="M936" s="19"/>
      <c r="N936" s="21" t="str">
        <f>IFERROR(INDEX('Tham chiếu'!$Q:$Q,MATCH(O936,'Tham chiếu'!$R:$R,0)),"")</f>
        <v/>
      </c>
      <c r="O936" s="19"/>
      <c r="P936" s="19"/>
      <c r="Q936" s="19"/>
      <c r="R936" s="19"/>
      <c r="S936" s="19"/>
      <c r="T936" s="21" t="str">
        <f>IFERROR(INDEX('Tham chiếu'!$K:$K,MATCH(U936,'Tham chiếu'!$L:$L,0)),"")</f>
        <v/>
      </c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33"/>
    </row>
    <row r="937" spans="1:33" x14ac:dyDescent="0.3">
      <c r="A937" s="19"/>
      <c r="B937" s="19"/>
      <c r="C937" s="21" t="str">
        <f>IFERROR(INDEX('Tham chiếu'!$W:$W,MATCH(D937,'Tham chiếu'!$Z:$Z,0)),"")</f>
        <v/>
      </c>
      <c r="D937" s="19"/>
      <c r="E937" s="19"/>
      <c r="F937" s="21" t="str">
        <f>IFERROR(INDEX('Tham chiếu'!$A:$A,MATCH(#REF!,'Tham chiếu'!$B:$B,0)),"")</f>
        <v/>
      </c>
      <c r="G937" s="19"/>
      <c r="H937" s="19"/>
      <c r="I937" s="19"/>
      <c r="J937" s="19"/>
      <c r="K937" s="19"/>
      <c r="L937" s="21" t="str">
        <f>IFERROR(INDEX('Tham chiếu'!$N:$N,MATCH(M937,'Tham chiếu'!$O:$O,0)),"")</f>
        <v/>
      </c>
      <c r="M937" s="19"/>
      <c r="N937" s="21" t="str">
        <f>IFERROR(INDEX('Tham chiếu'!$Q:$Q,MATCH(O937,'Tham chiếu'!$R:$R,0)),"")</f>
        <v/>
      </c>
      <c r="O937" s="19"/>
      <c r="P937" s="19"/>
      <c r="Q937" s="19"/>
      <c r="R937" s="19"/>
      <c r="S937" s="19"/>
      <c r="T937" s="21" t="str">
        <f>IFERROR(INDEX('Tham chiếu'!$K:$K,MATCH(U937,'Tham chiếu'!$L:$L,0)),"")</f>
        <v/>
      </c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33"/>
    </row>
    <row r="938" spans="1:33" x14ac:dyDescent="0.3">
      <c r="A938" s="19"/>
      <c r="B938" s="19"/>
      <c r="C938" s="21" t="str">
        <f>IFERROR(INDEX('Tham chiếu'!$W:$W,MATCH(D938,'Tham chiếu'!$Z:$Z,0)),"")</f>
        <v/>
      </c>
      <c r="D938" s="19"/>
      <c r="E938" s="19"/>
      <c r="F938" s="21" t="str">
        <f>IFERROR(INDEX('Tham chiếu'!$A:$A,MATCH(#REF!,'Tham chiếu'!$B:$B,0)),"")</f>
        <v/>
      </c>
      <c r="G938" s="19"/>
      <c r="H938" s="19"/>
      <c r="I938" s="19"/>
      <c r="J938" s="19"/>
      <c r="K938" s="19"/>
      <c r="L938" s="21" t="str">
        <f>IFERROR(INDEX('Tham chiếu'!$N:$N,MATCH(M938,'Tham chiếu'!$O:$O,0)),"")</f>
        <v/>
      </c>
      <c r="M938" s="19"/>
      <c r="N938" s="21" t="str">
        <f>IFERROR(INDEX('Tham chiếu'!$Q:$Q,MATCH(O938,'Tham chiếu'!$R:$R,0)),"")</f>
        <v/>
      </c>
      <c r="O938" s="19"/>
      <c r="P938" s="19"/>
      <c r="Q938" s="19"/>
      <c r="R938" s="19"/>
      <c r="S938" s="19"/>
      <c r="T938" s="21" t="str">
        <f>IFERROR(INDEX('Tham chiếu'!$K:$K,MATCH(U938,'Tham chiếu'!$L:$L,0)),"")</f>
        <v/>
      </c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33"/>
    </row>
    <row r="939" spans="1:33" x14ac:dyDescent="0.3">
      <c r="A939" s="19"/>
      <c r="B939" s="19"/>
      <c r="C939" s="21" t="str">
        <f>IFERROR(INDEX('Tham chiếu'!$W:$W,MATCH(D939,'Tham chiếu'!$Z:$Z,0)),"")</f>
        <v/>
      </c>
      <c r="D939" s="19"/>
      <c r="E939" s="19"/>
      <c r="F939" s="21" t="str">
        <f>IFERROR(INDEX('Tham chiếu'!$A:$A,MATCH(#REF!,'Tham chiếu'!$B:$B,0)),"")</f>
        <v/>
      </c>
      <c r="G939" s="19"/>
      <c r="H939" s="19"/>
      <c r="I939" s="19"/>
      <c r="J939" s="19"/>
      <c r="K939" s="19"/>
      <c r="L939" s="21" t="str">
        <f>IFERROR(INDEX('Tham chiếu'!$N:$N,MATCH(M939,'Tham chiếu'!$O:$O,0)),"")</f>
        <v/>
      </c>
      <c r="M939" s="19"/>
      <c r="N939" s="21" t="str">
        <f>IFERROR(INDEX('Tham chiếu'!$Q:$Q,MATCH(O939,'Tham chiếu'!$R:$R,0)),"")</f>
        <v/>
      </c>
      <c r="O939" s="19"/>
      <c r="P939" s="19"/>
      <c r="Q939" s="19"/>
      <c r="R939" s="19"/>
      <c r="S939" s="19"/>
      <c r="T939" s="21" t="str">
        <f>IFERROR(INDEX('Tham chiếu'!$K:$K,MATCH(U939,'Tham chiếu'!$L:$L,0)),"")</f>
        <v/>
      </c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33"/>
    </row>
    <row r="940" spans="1:33" x14ac:dyDescent="0.3">
      <c r="A940" s="19"/>
      <c r="B940" s="19"/>
      <c r="C940" s="21" t="str">
        <f>IFERROR(INDEX('Tham chiếu'!$W:$W,MATCH(D940,'Tham chiếu'!$Z:$Z,0)),"")</f>
        <v/>
      </c>
      <c r="D940" s="19"/>
      <c r="E940" s="19"/>
      <c r="F940" s="21" t="str">
        <f>IFERROR(INDEX('Tham chiếu'!$A:$A,MATCH(#REF!,'Tham chiếu'!$B:$B,0)),"")</f>
        <v/>
      </c>
      <c r="G940" s="19"/>
      <c r="H940" s="19"/>
      <c r="I940" s="19"/>
      <c r="J940" s="19"/>
      <c r="K940" s="19"/>
      <c r="L940" s="21" t="str">
        <f>IFERROR(INDEX('Tham chiếu'!$N:$N,MATCH(M940,'Tham chiếu'!$O:$O,0)),"")</f>
        <v/>
      </c>
      <c r="M940" s="19"/>
      <c r="N940" s="21" t="str">
        <f>IFERROR(INDEX('Tham chiếu'!$Q:$Q,MATCH(O940,'Tham chiếu'!$R:$R,0)),"")</f>
        <v/>
      </c>
      <c r="O940" s="19"/>
      <c r="P940" s="19"/>
      <c r="Q940" s="19"/>
      <c r="R940" s="19"/>
      <c r="S940" s="19"/>
      <c r="T940" s="21" t="str">
        <f>IFERROR(INDEX('Tham chiếu'!$K:$K,MATCH(U940,'Tham chiếu'!$L:$L,0)),"")</f>
        <v/>
      </c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33"/>
    </row>
    <row r="941" spans="1:33" x14ac:dyDescent="0.3">
      <c r="A941" s="19"/>
      <c r="B941" s="19"/>
      <c r="C941" s="21" t="str">
        <f>IFERROR(INDEX('Tham chiếu'!$W:$W,MATCH(D941,'Tham chiếu'!$Z:$Z,0)),"")</f>
        <v/>
      </c>
      <c r="D941" s="19"/>
      <c r="E941" s="19"/>
      <c r="F941" s="21" t="str">
        <f>IFERROR(INDEX('Tham chiếu'!$A:$A,MATCH(#REF!,'Tham chiếu'!$B:$B,0)),"")</f>
        <v/>
      </c>
      <c r="G941" s="19"/>
      <c r="H941" s="19"/>
      <c r="I941" s="19"/>
      <c r="J941" s="19"/>
      <c r="K941" s="19"/>
      <c r="L941" s="21" t="str">
        <f>IFERROR(INDEX('Tham chiếu'!$N:$N,MATCH(M941,'Tham chiếu'!$O:$O,0)),"")</f>
        <v/>
      </c>
      <c r="M941" s="19"/>
      <c r="N941" s="21" t="str">
        <f>IFERROR(INDEX('Tham chiếu'!$Q:$Q,MATCH(O941,'Tham chiếu'!$R:$R,0)),"")</f>
        <v/>
      </c>
      <c r="O941" s="19"/>
      <c r="P941" s="19"/>
      <c r="Q941" s="19"/>
      <c r="R941" s="19"/>
      <c r="S941" s="19"/>
      <c r="T941" s="21" t="str">
        <f>IFERROR(INDEX('Tham chiếu'!$K:$K,MATCH(U941,'Tham chiếu'!$L:$L,0)),"")</f>
        <v/>
      </c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33"/>
    </row>
    <row r="942" spans="1:33" x14ac:dyDescent="0.3">
      <c r="A942" s="19"/>
      <c r="B942" s="19"/>
      <c r="C942" s="21" t="str">
        <f>IFERROR(INDEX('Tham chiếu'!$W:$W,MATCH(D942,'Tham chiếu'!$Z:$Z,0)),"")</f>
        <v/>
      </c>
      <c r="D942" s="19"/>
      <c r="E942" s="19"/>
      <c r="F942" s="21" t="str">
        <f>IFERROR(INDEX('Tham chiếu'!$A:$A,MATCH(#REF!,'Tham chiếu'!$B:$B,0)),"")</f>
        <v/>
      </c>
      <c r="G942" s="19"/>
      <c r="H942" s="19"/>
      <c r="I942" s="19"/>
      <c r="J942" s="19"/>
      <c r="K942" s="19"/>
      <c r="L942" s="21" t="str">
        <f>IFERROR(INDEX('Tham chiếu'!$N:$N,MATCH(M942,'Tham chiếu'!$O:$O,0)),"")</f>
        <v/>
      </c>
      <c r="M942" s="19"/>
      <c r="N942" s="21" t="str">
        <f>IFERROR(INDEX('Tham chiếu'!$Q:$Q,MATCH(O942,'Tham chiếu'!$R:$R,0)),"")</f>
        <v/>
      </c>
      <c r="O942" s="19"/>
      <c r="P942" s="19"/>
      <c r="Q942" s="19"/>
      <c r="R942" s="19"/>
      <c r="S942" s="19"/>
      <c r="T942" s="21" t="str">
        <f>IFERROR(INDEX('Tham chiếu'!$K:$K,MATCH(U942,'Tham chiếu'!$L:$L,0)),"")</f>
        <v/>
      </c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33"/>
    </row>
    <row r="943" spans="1:33" x14ac:dyDescent="0.3">
      <c r="A943" s="19"/>
      <c r="B943" s="19"/>
      <c r="C943" s="21" t="str">
        <f>IFERROR(INDEX('Tham chiếu'!$W:$W,MATCH(D943,'Tham chiếu'!$Z:$Z,0)),"")</f>
        <v/>
      </c>
      <c r="D943" s="19"/>
      <c r="E943" s="19"/>
      <c r="F943" s="21" t="str">
        <f>IFERROR(INDEX('Tham chiếu'!$A:$A,MATCH(#REF!,'Tham chiếu'!$B:$B,0)),"")</f>
        <v/>
      </c>
      <c r="G943" s="19"/>
      <c r="H943" s="19"/>
      <c r="I943" s="19"/>
      <c r="J943" s="19"/>
      <c r="K943" s="19"/>
      <c r="L943" s="21" t="str">
        <f>IFERROR(INDEX('Tham chiếu'!$N:$N,MATCH(M943,'Tham chiếu'!$O:$O,0)),"")</f>
        <v/>
      </c>
      <c r="M943" s="19"/>
      <c r="N943" s="21" t="str">
        <f>IFERROR(INDEX('Tham chiếu'!$Q:$Q,MATCH(O943,'Tham chiếu'!$R:$R,0)),"")</f>
        <v/>
      </c>
      <c r="O943" s="19"/>
      <c r="P943" s="19"/>
      <c r="Q943" s="19"/>
      <c r="R943" s="19"/>
      <c r="S943" s="19"/>
      <c r="T943" s="21" t="str">
        <f>IFERROR(INDEX('Tham chiếu'!$K:$K,MATCH(U943,'Tham chiếu'!$L:$L,0)),"")</f>
        <v/>
      </c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33"/>
    </row>
    <row r="944" spans="1:33" x14ac:dyDescent="0.3">
      <c r="A944" s="19"/>
      <c r="B944" s="19"/>
      <c r="C944" s="21" t="str">
        <f>IFERROR(INDEX('Tham chiếu'!$W:$W,MATCH(D944,'Tham chiếu'!$Z:$Z,0)),"")</f>
        <v/>
      </c>
      <c r="D944" s="19"/>
      <c r="E944" s="19"/>
      <c r="F944" s="21" t="str">
        <f>IFERROR(INDEX('Tham chiếu'!$A:$A,MATCH(#REF!,'Tham chiếu'!$B:$B,0)),"")</f>
        <v/>
      </c>
      <c r="G944" s="19"/>
      <c r="H944" s="19"/>
      <c r="I944" s="19"/>
      <c r="J944" s="19"/>
      <c r="K944" s="19"/>
      <c r="L944" s="21" t="str">
        <f>IFERROR(INDEX('Tham chiếu'!$N:$N,MATCH(M944,'Tham chiếu'!$O:$O,0)),"")</f>
        <v/>
      </c>
      <c r="M944" s="19"/>
      <c r="N944" s="21" t="str">
        <f>IFERROR(INDEX('Tham chiếu'!$Q:$Q,MATCH(O944,'Tham chiếu'!$R:$R,0)),"")</f>
        <v/>
      </c>
      <c r="O944" s="19"/>
      <c r="P944" s="19"/>
      <c r="Q944" s="19"/>
      <c r="R944" s="19"/>
      <c r="S944" s="19"/>
      <c r="T944" s="21" t="str">
        <f>IFERROR(INDEX('Tham chiếu'!$K:$K,MATCH(U944,'Tham chiếu'!$L:$L,0)),"")</f>
        <v/>
      </c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33"/>
    </row>
    <row r="945" spans="1:33" x14ac:dyDescent="0.3">
      <c r="A945" s="19"/>
      <c r="B945" s="19"/>
      <c r="C945" s="21" t="str">
        <f>IFERROR(INDEX('Tham chiếu'!$W:$W,MATCH(D945,'Tham chiếu'!$Z:$Z,0)),"")</f>
        <v/>
      </c>
      <c r="D945" s="19"/>
      <c r="E945" s="19"/>
      <c r="F945" s="21" t="str">
        <f>IFERROR(INDEX('Tham chiếu'!$A:$A,MATCH(#REF!,'Tham chiếu'!$B:$B,0)),"")</f>
        <v/>
      </c>
      <c r="G945" s="19"/>
      <c r="H945" s="19"/>
      <c r="I945" s="19"/>
      <c r="J945" s="19"/>
      <c r="K945" s="19"/>
      <c r="L945" s="21" t="str">
        <f>IFERROR(INDEX('Tham chiếu'!$N:$N,MATCH(M945,'Tham chiếu'!$O:$O,0)),"")</f>
        <v/>
      </c>
      <c r="M945" s="19"/>
      <c r="N945" s="21" t="str">
        <f>IFERROR(INDEX('Tham chiếu'!$Q:$Q,MATCH(O945,'Tham chiếu'!$R:$R,0)),"")</f>
        <v/>
      </c>
      <c r="O945" s="19"/>
      <c r="P945" s="19"/>
      <c r="Q945" s="19"/>
      <c r="R945" s="19"/>
      <c r="S945" s="19"/>
      <c r="T945" s="21" t="str">
        <f>IFERROR(INDEX('Tham chiếu'!$K:$K,MATCH(U945,'Tham chiếu'!$L:$L,0)),"")</f>
        <v/>
      </c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33"/>
    </row>
    <row r="946" spans="1:33" x14ac:dyDescent="0.3">
      <c r="A946" s="19"/>
      <c r="B946" s="19"/>
      <c r="C946" s="21" t="str">
        <f>IFERROR(INDEX('Tham chiếu'!$W:$W,MATCH(D946,'Tham chiếu'!$Z:$Z,0)),"")</f>
        <v/>
      </c>
      <c r="D946" s="19"/>
      <c r="E946" s="19"/>
      <c r="F946" s="21" t="str">
        <f>IFERROR(INDEX('Tham chiếu'!$A:$A,MATCH(#REF!,'Tham chiếu'!$B:$B,0)),"")</f>
        <v/>
      </c>
      <c r="G946" s="19"/>
      <c r="H946" s="19"/>
      <c r="I946" s="19"/>
      <c r="J946" s="19"/>
      <c r="K946" s="19"/>
      <c r="L946" s="21" t="str">
        <f>IFERROR(INDEX('Tham chiếu'!$N:$N,MATCH(M946,'Tham chiếu'!$O:$O,0)),"")</f>
        <v/>
      </c>
      <c r="M946" s="19"/>
      <c r="N946" s="21" t="str">
        <f>IFERROR(INDEX('Tham chiếu'!$Q:$Q,MATCH(O946,'Tham chiếu'!$R:$R,0)),"")</f>
        <v/>
      </c>
      <c r="O946" s="19"/>
      <c r="P946" s="19"/>
      <c r="Q946" s="19"/>
      <c r="R946" s="19"/>
      <c r="S946" s="19"/>
      <c r="T946" s="21" t="str">
        <f>IFERROR(INDEX('Tham chiếu'!$K:$K,MATCH(U946,'Tham chiếu'!$L:$L,0)),"")</f>
        <v/>
      </c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33"/>
    </row>
    <row r="947" spans="1:33" x14ac:dyDescent="0.3">
      <c r="A947" s="19"/>
      <c r="B947" s="19"/>
      <c r="C947" s="21" t="str">
        <f>IFERROR(INDEX('Tham chiếu'!$W:$W,MATCH(D947,'Tham chiếu'!$Z:$Z,0)),"")</f>
        <v/>
      </c>
      <c r="D947" s="19"/>
      <c r="E947" s="19"/>
      <c r="F947" s="21" t="str">
        <f>IFERROR(INDEX('Tham chiếu'!$A:$A,MATCH(#REF!,'Tham chiếu'!$B:$B,0)),"")</f>
        <v/>
      </c>
      <c r="G947" s="19"/>
      <c r="H947" s="19"/>
      <c r="I947" s="19"/>
      <c r="J947" s="19"/>
      <c r="K947" s="19"/>
      <c r="L947" s="21" t="str">
        <f>IFERROR(INDEX('Tham chiếu'!$N:$N,MATCH(M947,'Tham chiếu'!$O:$O,0)),"")</f>
        <v/>
      </c>
      <c r="M947" s="19"/>
      <c r="N947" s="21" t="str">
        <f>IFERROR(INDEX('Tham chiếu'!$Q:$Q,MATCH(O947,'Tham chiếu'!$R:$R,0)),"")</f>
        <v/>
      </c>
      <c r="O947" s="19"/>
      <c r="P947" s="19"/>
      <c r="Q947" s="19"/>
      <c r="R947" s="19"/>
      <c r="S947" s="19"/>
      <c r="T947" s="21" t="str">
        <f>IFERROR(INDEX('Tham chiếu'!$K:$K,MATCH(U947,'Tham chiếu'!$L:$L,0)),"")</f>
        <v/>
      </c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33"/>
    </row>
    <row r="948" spans="1:33" x14ac:dyDescent="0.3">
      <c r="A948" s="19"/>
      <c r="B948" s="19"/>
      <c r="C948" s="21" t="str">
        <f>IFERROR(INDEX('Tham chiếu'!$W:$W,MATCH(D948,'Tham chiếu'!$Z:$Z,0)),"")</f>
        <v/>
      </c>
      <c r="D948" s="19"/>
      <c r="E948" s="19"/>
      <c r="F948" s="21" t="str">
        <f>IFERROR(INDEX('Tham chiếu'!$A:$A,MATCH(#REF!,'Tham chiếu'!$B:$B,0)),"")</f>
        <v/>
      </c>
      <c r="G948" s="19"/>
      <c r="H948" s="19"/>
      <c r="I948" s="19"/>
      <c r="J948" s="19"/>
      <c r="K948" s="19"/>
      <c r="L948" s="21" t="str">
        <f>IFERROR(INDEX('Tham chiếu'!$N:$N,MATCH(M948,'Tham chiếu'!$O:$O,0)),"")</f>
        <v/>
      </c>
      <c r="M948" s="19"/>
      <c r="N948" s="21" t="str">
        <f>IFERROR(INDEX('Tham chiếu'!$Q:$Q,MATCH(O948,'Tham chiếu'!$R:$R,0)),"")</f>
        <v/>
      </c>
      <c r="O948" s="19"/>
      <c r="P948" s="19"/>
      <c r="Q948" s="19"/>
      <c r="R948" s="19"/>
      <c r="S948" s="19"/>
      <c r="T948" s="21" t="str">
        <f>IFERROR(INDEX('Tham chiếu'!$K:$K,MATCH(U948,'Tham chiếu'!$L:$L,0)),"")</f>
        <v/>
      </c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33"/>
    </row>
    <row r="949" spans="1:33" x14ac:dyDescent="0.3">
      <c r="A949" s="19"/>
      <c r="B949" s="19"/>
      <c r="C949" s="21" t="str">
        <f>IFERROR(INDEX('Tham chiếu'!$W:$W,MATCH(D949,'Tham chiếu'!$Z:$Z,0)),"")</f>
        <v/>
      </c>
      <c r="D949" s="19"/>
      <c r="E949" s="19"/>
      <c r="F949" s="21" t="str">
        <f>IFERROR(INDEX('Tham chiếu'!$A:$A,MATCH(#REF!,'Tham chiếu'!$B:$B,0)),"")</f>
        <v/>
      </c>
      <c r="G949" s="19"/>
      <c r="H949" s="19"/>
      <c r="I949" s="19"/>
      <c r="J949" s="19"/>
      <c r="K949" s="19"/>
      <c r="L949" s="21" t="str">
        <f>IFERROR(INDEX('Tham chiếu'!$N:$N,MATCH(M949,'Tham chiếu'!$O:$O,0)),"")</f>
        <v/>
      </c>
      <c r="M949" s="19"/>
      <c r="N949" s="21" t="str">
        <f>IFERROR(INDEX('Tham chiếu'!$Q:$Q,MATCH(O949,'Tham chiếu'!$R:$R,0)),"")</f>
        <v/>
      </c>
      <c r="O949" s="19"/>
      <c r="P949" s="19"/>
      <c r="Q949" s="19"/>
      <c r="R949" s="19"/>
      <c r="S949" s="19"/>
      <c r="T949" s="21" t="str">
        <f>IFERROR(INDEX('Tham chiếu'!$K:$K,MATCH(U949,'Tham chiếu'!$L:$L,0)),"")</f>
        <v/>
      </c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33"/>
    </row>
    <row r="950" spans="1:33" x14ac:dyDescent="0.3">
      <c r="A950" s="19"/>
      <c r="B950" s="19"/>
      <c r="C950" s="21" t="str">
        <f>IFERROR(INDEX('Tham chiếu'!$W:$W,MATCH(D950,'Tham chiếu'!$Z:$Z,0)),"")</f>
        <v/>
      </c>
      <c r="D950" s="19"/>
      <c r="E950" s="19"/>
      <c r="F950" s="21" t="str">
        <f>IFERROR(INDEX('Tham chiếu'!$A:$A,MATCH(#REF!,'Tham chiếu'!$B:$B,0)),"")</f>
        <v/>
      </c>
      <c r="G950" s="19"/>
      <c r="H950" s="19"/>
      <c r="I950" s="19"/>
      <c r="J950" s="19"/>
      <c r="K950" s="19"/>
      <c r="L950" s="21" t="str">
        <f>IFERROR(INDEX('Tham chiếu'!$N:$N,MATCH(M950,'Tham chiếu'!$O:$O,0)),"")</f>
        <v/>
      </c>
      <c r="M950" s="19"/>
      <c r="N950" s="21" t="str">
        <f>IFERROR(INDEX('Tham chiếu'!$Q:$Q,MATCH(O950,'Tham chiếu'!$R:$R,0)),"")</f>
        <v/>
      </c>
      <c r="O950" s="19"/>
      <c r="P950" s="19"/>
      <c r="Q950" s="19"/>
      <c r="R950" s="19"/>
      <c r="S950" s="19"/>
      <c r="T950" s="21" t="str">
        <f>IFERROR(INDEX('Tham chiếu'!$K:$K,MATCH(U950,'Tham chiếu'!$L:$L,0)),"")</f>
        <v/>
      </c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33"/>
    </row>
    <row r="951" spans="1:33" x14ac:dyDescent="0.3">
      <c r="A951" s="19"/>
      <c r="B951" s="19"/>
      <c r="C951" s="21" t="str">
        <f>IFERROR(INDEX('Tham chiếu'!$W:$W,MATCH(D951,'Tham chiếu'!$Z:$Z,0)),"")</f>
        <v/>
      </c>
      <c r="D951" s="19"/>
      <c r="E951" s="19"/>
      <c r="F951" s="21" t="str">
        <f>IFERROR(INDEX('Tham chiếu'!$A:$A,MATCH(#REF!,'Tham chiếu'!$B:$B,0)),"")</f>
        <v/>
      </c>
      <c r="G951" s="19"/>
      <c r="H951" s="19"/>
      <c r="I951" s="19"/>
      <c r="J951" s="19"/>
      <c r="K951" s="19"/>
      <c r="L951" s="21" t="str">
        <f>IFERROR(INDEX('Tham chiếu'!$N:$N,MATCH(M951,'Tham chiếu'!$O:$O,0)),"")</f>
        <v/>
      </c>
      <c r="M951" s="19"/>
      <c r="N951" s="21" t="str">
        <f>IFERROR(INDEX('Tham chiếu'!$Q:$Q,MATCH(O951,'Tham chiếu'!$R:$R,0)),"")</f>
        <v/>
      </c>
      <c r="O951" s="19"/>
      <c r="P951" s="19"/>
      <c r="Q951" s="19"/>
      <c r="R951" s="19"/>
      <c r="S951" s="19"/>
      <c r="T951" s="21" t="str">
        <f>IFERROR(INDEX('Tham chiếu'!$K:$K,MATCH(U951,'Tham chiếu'!$L:$L,0)),"")</f>
        <v/>
      </c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33"/>
    </row>
    <row r="952" spans="1:33" x14ac:dyDescent="0.3">
      <c r="A952" s="19"/>
      <c r="B952" s="19"/>
      <c r="C952" s="21" t="str">
        <f>IFERROR(INDEX('Tham chiếu'!$W:$W,MATCH(D952,'Tham chiếu'!$Z:$Z,0)),"")</f>
        <v/>
      </c>
      <c r="D952" s="19"/>
      <c r="E952" s="19"/>
      <c r="F952" s="21" t="str">
        <f>IFERROR(INDEX('Tham chiếu'!$A:$A,MATCH(#REF!,'Tham chiếu'!$B:$B,0)),"")</f>
        <v/>
      </c>
      <c r="G952" s="19"/>
      <c r="H952" s="19"/>
      <c r="I952" s="19"/>
      <c r="J952" s="19"/>
      <c r="K952" s="19"/>
      <c r="L952" s="21" t="str">
        <f>IFERROR(INDEX('Tham chiếu'!$N:$N,MATCH(M952,'Tham chiếu'!$O:$O,0)),"")</f>
        <v/>
      </c>
      <c r="M952" s="19"/>
      <c r="N952" s="21" t="str">
        <f>IFERROR(INDEX('Tham chiếu'!$Q:$Q,MATCH(O952,'Tham chiếu'!$R:$R,0)),"")</f>
        <v/>
      </c>
      <c r="O952" s="19"/>
      <c r="P952" s="19"/>
      <c r="Q952" s="19"/>
      <c r="R952" s="19"/>
      <c r="S952" s="19"/>
      <c r="T952" s="21" t="str">
        <f>IFERROR(INDEX('Tham chiếu'!$K:$K,MATCH(U952,'Tham chiếu'!$L:$L,0)),"")</f>
        <v/>
      </c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33"/>
    </row>
    <row r="953" spans="1:33" x14ac:dyDescent="0.3">
      <c r="A953" s="19"/>
      <c r="B953" s="19"/>
      <c r="C953" s="21" t="str">
        <f>IFERROR(INDEX('Tham chiếu'!$W:$W,MATCH(D953,'Tham chiếu'!$Z:$Z,0)),"")</f>
        <v/>
      </c>
      <c r="D953" s="19"/>
      <c r="E953" s="19"/>
      <c r="F953" s="21" t="str">
        <f>IFERROR(INDEX('Tham chiếu'!$A:$A,MATCH(#REF!,'Tham chiếu'!$B:$B,0)),"")</f>
        <v/>
      </c>
      <c r="G953" s="19"/>
      <c r="H953" s="19"/>
      <c r="I953" s="19"/>
      <c r="J953" s="19"/>
      <c r="K953" s="19"/>
      <c r="L953" s="21" t="str">
        <f>IFERROR(INDEX('Tham chiếu'!$N:$N,MATCH(M953,'Tham chiếu'!$O:$O,0)),"")</f>
        <v/>
      </c>
      <c r="M953" s="19"/>
      <c r="N953" s="21" t="str">
        <f>IFERROR(INDEX('Tham chiếu'!$Q:$Q,MATCH(O953,'Tham chiếu'!$R:$R,0)),"")</f>
        <v/>
      </c>
      <c r="O953" s="19"/>
      <c r="P953" s="19"/>
      <c r="Q953" s="19"/>
      <c r="R953" s="19"/>
      <c r="S953" s="19"/>
      <c r="T953" s="21" t="str">
        <f>IFERROR(INDEX('Tham chiếu'!$K:$K,MATCH(U953,'Tham chiếu'!$L:$L,0)),"")</f>
        <v/>
      </c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33"/>
    </row>
    <row r="954" spans="1:33" x14ac:dyDescent="0.3">
      <c r="A954" s="19"/>
      <c r="B954" s="19"/>
      <c r="C954" s="21" t="str">
        <f>IFERROR(INDEX('Tham chiếu'!$W:$W,MATCH(D954,'Tham chiếu'!$Z:$Z,0)),"")</f>
        <v/>
      </c>
      <c r="D954" s="19"/>
      <c r="E954" s="19"/>
      <c r="F954" s="21" t="str">
        <f>IFERROR(INDEX('Tham chiếu'!$A:$A,MATCH(#REF!,'Tham chiếu'!$B:$B,0)),"")</f>
        <v/>
      </c>
      <c r="G954" s="19"/>
      <c r="H954" s="19"/>
      <c r="I954" s="19"/>
      <c r="J954" s="19"/>
      <c r="K954" s="19"/>
      <c r="L954" s="21" t="str">
        <f>IFERROR(INDEX('Tham chiếu'!$N:$N,MATCH(M954,'Tham chiếu'!$O:$O,0)),"")</f>
        <v/>
      </c>
      <c r="M954" s="19"/>
      <c r="N954" s="21" t="str">
        <f>IFERROR(INDEX('Tham chiếu'!$Q:$Q,MATCH(O954,'Tham chiếu'!$R:$R,0)),"")</f>
        <v/>
      </c>
      <c r="O954" s="19"/>
      <c r="P954" s="19"/>
      <c r="Q954" s="19"/>
      <c r="R954" s="19"/>
      <c r="S954" s="19"/>
      <c r="T954" s="21" t="str">
        <f>IFERROR(INDEX('Tham chiếu'!$K:$K,MATCH(U954,'Tham chiếu'!$L:$L,0)),"")</f>
        <v/>
      </c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33"/>
    </row>
    <row r="955" spans="1:33" x14ac:dyDescent="0.3">
      <c r="A955" s="19"/>
      <c r="B955" s="19"/>
      <c r="C955" s="21" t="str">
        <f>IFERROR(INDEX('Tham chiếu'!$W:$W,MATCH(D955,'Tham chiếu'!$Z:$Z,0)),"")</f>
        <v/>
      </c>
      <c r="D955" s="19"/>
      <c r="E955" s="19"/>
      <c r="F955" s="21" t="str">
        <f>IFERROR(INDEX('Tham chiếu'!$A:$A,MATCH(#REF!,'Tham chiếu'!$B:$B,0)),"")</f>
        <v/>
      </c>
      <c r="G955" s="19"/>
      <c r="H955" s="19"/>
      <c r="I955" s="19"/>
      <c r="J955" s="19"/>
      <c r="K955" s="19"/>
      <c r="L955" s="21" t="str">
        <f>IFERROR(INDEX('Tham chiếu'!$N:$N,MATCH(M955,'Tham chiếu'!$O:$O,0)),"")</f>
        <v/>
      </c>
      <c r="M955" s="19"/>
      <c r="N955" s="21" t="str">
        <f>IFERROR(INDEX('Tham chiếu'!$Q:$Q,MATCH(O955,'Tham chiếu'!$R:$R,0)),"")</f>
        <v/>
      </c>
      <c r="O955" s="19"/>
      <c r="P955" s="19"/>
      <c r="Q955" s="19"/>
      <c r="R955" s="19"/>
      <c r="S955" s="19"/>
      <c r="T955" s="21" t="str">
        <f>IFERROR(INDEX('Tham chiếu'!$K:$K,MATCH(U955,'Tham chiếu'!$L:$L,0)),"")</f>
        <v/>
      </c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33"/>
    </row>
    <row r="956" spans="1:33" x14ac:dyDescent="0.3">
      <c r="A956" s="19"/>
      <c r="B956" s="19"/>
      <c r="C956" s="21" t="str">
        <f>IFERROR(INDEX('Tham chiếu'!$W:$W,MATCH(D956,'Tham chiếu'!$Z:$Z,0)),"")</f>
        <v/>
      </c>
      <c r="D956" s="19"/>
      <c r="E956" s="19"/>
      <c r="F956" s="21" t="str">
        <f>IFERROR(INDEX('Tham chiếu'!$A:$A,MATCH(#REF!,'Tham chiếu'!$B:$B,0)),"")</f>
        <v/>
      </c>
      <c r="G956" s="19"/>
      <c r="H956" s="19"/>
      <c r="I956" s="19"/>
      <c r="J956" s="19"/>
      <c r="K956" s="19"/>
      <c r="L956" s="21" t="str">
        <f>IFERROR(INDEX('Tham chiếu'!$N:$N,MATCH(M956,'Tham chiếu'!$O:$O,0)),"")</f>
        <v/>
      </c>
      <c r="M956" s="19"/>
      <c r="N956" s="21" t="str">
        <f>IFERROR(INDEX('Tham chiếu'!$Q:$Q,MATCH(O956,'Tham chiếu'!$R:$R,0)),"")</f>
        <v/>
      </c>
      <c r="O956" s="19"/>
      <c r="P956" s="19"/>
      <c r="Q956" s="19"/>
      <c r="R956" s="19"/>
      <c r="S956" s="19"/>
      <c r="T956" s="21" t="str">
        <f>IFERROR(INDEX('Tham chiếu'!$K:$K,MATCH(U956,'Tham chiếu'!$L:$L,0)),"")</f>
        <v/>
      </c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33"/>
    </row>
    <row r="957" spans="1:33" x14ac:dyDescent="0.3">
      <c r="A957" s="19"/>
      <c r="B957" s="19"/>
      <c r="C957" s="21" t="str">
        <f>IFERROR(INDEX('Tham chiếu'!$W:$W,MATCH(D957,'Tham chiếu'!$Z:$Z,0)),"")</f>
        <v/>
      </c>
      <c r="D957" s="19"/>
      <c r="E957" s="19"/>
      <c r="F957" s="21" t="str">
        <f>IFERROR(INDEX('Tham chiếu'!$A:$A,MATCH(#REF!,'Tham chiếu'!$B:$B,0)),"")</f>
        <v/>
      </c>
      <c r="G957" s="19"/>
      <c r="H957" s="19"/>
      <c r="I957" s="19"/>
      <c r="J957" s="19"/>
      <c r="K957" s="19"/>
      <c r="L957" s="21" t="str">
        <f>IFERROR(INDEX('Tham chiếu'!$N:$N,MATCH(M957,'Tham chiếu'!$O:$O,0)),"")</f>
        <v/>
      </c>
      <c r="M957" s="19"/>
      <c r="N957" s="21" t="str">
        <f>IFERROR(INDEX('Tham chiếu'!$Q:$Q,MATCH(O957,'Tham chiếu'!$R:$R,0)),"")</f>
        <v/>
      </c>
      <c r="O957" s="19"/>
      <c r="P957" s="19"/>
      <c r="Q957" s="19"/>
      <c r="R957" s="19"/>
      <c r="S957" s="19"/>
      <c r="T957" s="21" t="str">
        <f>IFERROR(INDEX('Tham chiếu'!$K:$K,MATCH(U957,'Tham chiếu'!$L:$L,0)),"")</f>
        <v/>
      </c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33"/>
    </row>
    <row r="958" spans="1:33" x14ac:dyDescent="0.3">
      <c r="A958" s="19"/>
      <c r="B958" s="19"/>
      <c r="C958" s="21" t="str">
        <f>IFERROR(INDEX('Tham chiếu'!$W:$W,MATCH(D958,'Tham chiếu'!$Z:$Z,0)),"")</f>
        <v/>
      </c>
      <c r="D958" s="19"/>
      <c r="E958" s="19"/>
      <c r="F958" s="21" t="str">
        <f>IFERROR(INDEX('Tham chiếu'!$A:$A,MATCH(#REF!,'Tham chiếu'!$B:$B,0)),"")</f>
        <v/>
      </c>
      <c r="G958" s="19"/>
      <c r="H958" s="19"/>
      <c r="I958" s="19"/>
      <c r="J958" s="19"/>
      <c r="K958" s="19"/>
      <c r="L958" s="21" t="str">
        <f>IFERROR(INDEX('Tham chiếu'!$N:$N,MATCH(M958,'Tham chiếu'!$O:$O,0)),"")</f>
        <v/>
      </c>
      <c r="M958" s="19"/>
      <c r="N958" s="21" t="str">
        <f>IFERROR(INDEX('Tham chiếu'!$Q:$Q,MATCH(O958,'Tham chiếu'!$R:$R,0)),"")</f>
        <v/>
      </c>
      <c r="O958" s="19"/>
      <c r="P958" s="19"/>
      <c r="Q958" s="19"/>
      <c r="R958" s="19"/>
      <c r="S958" s="19"/>
      <c r="T958" s="21" t="str">
        <f>IFERROR(INDEX('Tham chiếu'!$K:$K,MATCH(U958,'Tham chiếu'!$L:$L,0)),"")</f>
        <v/>
      </c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33"/>
    </row>
    <row r="959" spans="1:33" x14ac:dyDescent="0.3">
      <c r="A959" s="19"/>
      <c r="B959" s="19"/>
      <c r="C959" s="21" t="str">
        <f>IFERROR(INDEX('Tham chiếu'!$W:$W,MATCH(D959,'Tham chiếu'!$Z:$Z,0)),"")</f>
        <v/>
      </c>
      <c r="D959" s="19"/>
      <c r="E959" s="19"/>
      <c r="F959" s="21" t="str">
        <f>IFERROR(INDEX('Tham chiếu'!$A:$A,MATCH(#REF!,'Tham chiếu'!$B:$B,0)),"")</f>
        <v/>
      </c>
      <c r="G959" s="19"/>
      <c r="H959" s="19"/>
      <c r="I959" s="19"/>
      <c r="J959" s="19"/>
      <c r="K959" s="19"/>
      <c r="L959" s="21" t="str">
        <f>IFERROR(INDEX('Tham chiếu'!$N:$N,MATCH(M959,'Tham chiếu'!$O:$O,0)),"")</f>
        <v/>
      </c>
      <c r="M959" s="19"/>
      <c r="N959" s="21" t="str">
        <f>IFERROR(INDEX('Tham chiếu'!$Q:$Q,MATCH(O959,'Tham chiếu'!$R:$R,0)),"")</f>
        <v/>
      </c>
      <c r="O959" s="19"/>
      <c r="P959" s="19"/>
      <c r="Q959" s="19"/>
      <c r="R959" s="19"/>
      <c r="S959" s="19"/>
      <c r="T959" s="21" t="str">
        <f>IFERROR(INDEX('Tham chiếu'!$K:$K,MATCH(U959,'Tham chiếu'!$L:$L,0)),"")</f>
        <v/>
      </c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33"/>
    </row>
    <row r="960" spans="1:33" x14ac:dyDescent="0.3">
      <c r="A960" s="19"/>
      <c r="B960" s="19"/>
      <c r="C960" s="21" t="str">
        <f>IFERROR(INDEX('Tham chiếu'!$W:$W,MATCH(D960,'Tham chiếu'!$Z:$Z,0)),"")</f>
        <v/>
      </c>
      <c r="D960" s="19"/>
      <c r="E960" s="19"/>
      <c r="F960" s="21" t="str">
        <f>IFERROR(INDEX('Tham chiếu'!$A:$A,MATCH(#REF!,'Tham chiếu'!$B:$B,0)),"")</f>
        <v/>
      </c>
      <c r="G960" s="19"/>
      <c r="H960" s="19"/>
      <c r="I960" s="19"/>
      <c r="J960" s="19"/>
      <c r="K960" s="19"/>
      <c r="L960" s="21" t="str">
        <f>IFERROR(INDEX('Tham chiếu'!$N:$N,MATCH(M960,'Tham chiếu'!$O:$O,0)),"")</f>
        <v/>
      </c>
      <c r="M960" s="19"/>
      <c r="N960" s="21" t="str">
        <f>IFERROR(INDEX('Tham chiếu'!$Q:$Q,MATCH(O960,'Tham chiếu'!$R:$R,0)),"")</f>
        <v/>
      </c>
      <c r="O960" s="19"/>
      <c r="P960" s="19"/>
      <c r="Q960" s="19"/>
      <c r="R960" s="19"/>
      <c r="S960" s="19"/>
      <c r="T960" s="21" t="str">
        <f>IFERROR(INDEX('Tham chiếu'!$K:$K,MATCH(U960,'Tham chiếu'!$L:$L,0)),"")</f>
        <v/>
      </c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33"/>
    </row>
    <row r="961" spans="1:33" x14ac:dyDescent="0.3">
      <c r="A961" s="19"/>
      <c r="B961" s="19"/>
      <c r="C961" s="21" t="str">
        <f>IFERROR(INDEX('Tham chiếu'!$W:$W,MATCH(D961,'Tham chiếu'!$Z:$Z,0)),"")</f>
        <v/>
      </c>
      <c r="D961" s="19"/>
      <c r="E961" s="19"/>
      <c r="F961" s="21" t="str">
        <f>IFERROR(INDEX('Tham chiếu'!$A:$A,MATCH(#REF!,'Tham chiếu'!$B:$B,0)),"")</f>
        <v/>
      </c>
      <c r="G961" s="19"/>
      <c r="H961" s="19"/>
      <c r="I961" s="19"/>
      <c r="J961" s="19"/>
      <c r="K961" s="19"/>
      <c r="L961" s="21" t="str">
        <f>IFERROR(INDEX('Tham chiếu'!$N:$N,MATCH(M961,'Tham chiếu'!$O:$O,0)),"")</f>
        <v/>
      </c>
      <c r="M961" s="19"/>
      <c r="N961" s="21" t="str">
        <f>IFERROR(INDEX('Tham chiếu'!$Q:$Q,MATCH(O961,'Tham chiếu'!$R:$R,0)),"")</f>
        <v/>
      </c>
      <c r="O961" s="19"/>
      <c r="P961" s="19"/>
      <c r="Q961" s="19"/>
      <c r="R961" s="19"/>
      <c r="S961" s="19"/>
      <c r="T961" s="21" t="str">
        <f>IFERROR(INDEX('Tham chiếu'!$K:$K,MATCH(U961,'Tham chiếu'!$L:$L,0)),"")</f>
        <v/>
      </c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33"/>
    </row>
    <row r="962" spans="1:33" x14ac:dyDescent="0.3">
      <c r="A962" s="19"/>
      <c r="B962" s="19"/>
      <c r="C962" s="21" t="str">
        <f>IFERROR(INDEX('Tham chiếu'!$W:$W,MATCH(D962,'Tham chiếu'!$Z:$Z,0)),"")</f>
        <v/>
      </c>
      <c r="D962" s="19"/>
      <c r="E962" s="19"/>
      <c r="F962" s="21" t="str">
        <f>IFERROR(INDEX('Tham chiếu'!$A:$A,MATCH(#REF!,'Tham chiếu'!$B:$B,0)),"")</f>
        <v/>
      </c>
      <c r="G962" s="19"/>
      <c r="H962" s="19"/>
      <c r="I962" s="19"/>
      <c r="J962" s="19"/>
      <c r="K962" s="19"/>
      <c r="L962" s="21" t="str">
        <f>IFERROR(INDEX('Tham chiếu'!$N:$N,MATCH(M962,'Tham chiếu'!$O:$O,0)),"")</f>
        <v/>
      </c>
      <c r="M962" s="19"/>
      <c r="N962" s="21" t="str">
        <f>IFERROR(INDEX('Tham chiếu'!$Q:$Q,MATCH(O962,'Tham chiếu'!$R:$R,0)),"")</f>
        <v/>
      </c>
      <c r="O962" s="19"/>
      <c r="P962" s="19"/>
      <c r="Q962" s="19"/>
      <c r="R962" s="19"/>
      <c r="S962" s="19"/>
      <c r="T962" s="21" t="str">
        <f>IFERROR(INDEX('Tham chiếu'!$K:$K,MATCH(U962,'Tham chiếu'!$L:$L,0)),"")</f>
        <v/>
      </c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33"/>
    </row>
    <row r="963" spans="1:33" x14ac:dyDescent="0.3">
      <c r="A963" s="19"/>
      <c r="B963" s="19"/>
      <c r="C963" s="21" t="str">
        <f>IFERROR(INDEX('Tham chiếu'!$W:$W,MATCH(D963,'Tham chiếu'!$Z:$Z,0)),"")</f>
        <v/>
      </c>
      <c r="D963" s="19"/>
      <c r="E963" s="19"/>
      <c r="F963" s="21" t="str">
        <f>IFERROR(INDEX('Tham chiếu'!$A:$A,MATCH(#REF!,'Tham chiếu'!$B:$B,0)),"")</f>
        <v/>
      </c>
      <c r="G963" s="19"/>
      <c r="H963" s="19"/>
      <c r="I963" s="19"/>
      <c r="J963" s="19"/>
      <c r="K963" s="19"/>
      <c r="L963" s="21" t="str">
        <f>IFERROR(INDEX('Tham chiếu'!$N:$N,MATCH(M963,'Tham chiếu'!$O:$O,0)),"")</f>
        <v/>
      </c>
      <c r="M963" s="19"/>
      <c r="N963" s="21" t="str">
        <f>IFERROR(INDEX('Tham chiếu'!$Q:$Q,MATCH(O963,'Tham chiếu'!$R:$R,0)),"")</f>
        <v/>
      </c>
      <c r="O963" s="19"/>
      <c r="P963" s="19"/>
      <c r="Q963" s="19"/>
      <c r="R963" s="19"/>
      <c r="S963" s="19"/>
      <c r="T963" s="21" t="str">
        <f>IFERROR(INDEX('Tham chiếu'!$K:$K,MATCH(U963,'Tham chiếu'!$L:$L,0)),"")</f>
        <v/>
      </c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33"/>
    </row>
    <row r="964" spans="1:33" x14ac:dyDescent="0.3">
      <c r="A964" s="19"/>
      <c r="B964" s="19"/>
      <c r="C964" s="21" t="str">
        <f>IFERROR(INDEX('Tham chiếu'!$W:$W,MATCH(D964,'Tham chiếu'!$Z:$Z,0)),"")</f>
        <v/>
      </c>
      <c r="D964" s="19"/>
      <c r="E964" s="19"/>
      <c r="F964" s="21" t="str">
        <f>IFERROR(INDEX('Tham chiếu'!$A:$A,MATCH(#REF!,'Tham chiếu'!$B:$B,0)),"")</f>
        <v/>
      </c>
      <c r="G964" s="19"/>
      <c r="H964" s="19"/>
      <c r="I964" s="19"/>
      <c r="J964" s="19"/>
      <c r="K964" s="19"/>
      <c r="L964" s="21" t="str">
        <f>IFERROR(INDEX('Tham chiếu'!$N:$N,MATCH(M964,'Tham chiếu'!$O:$O,0)),"")</f>
        <v/>
      </c>
      <c r="M964" s="19"/>
      <c r="N964" s="21" t="str">
        <f>IFERROR(INDEX('Tham chiếu'!$Q:$Q,MATCH(O964,'Tham chiếu'!$R:$R,0)),"")</f>
        <v/>
      </c>
      <c r="O964" s="19"/>
      <c r="P964" s="19"/>
      <c r="Q964" s="19"/>
      <c r="R964" s="19"/>
      <c r="S964" s="19"/>
      <c r="T964" s="21" t="str">
        <f>IFERROR(INDEX('Tham chiếu'!$K:$K,MATCH(U964,'Tham chiếu'!$L:$L,0)),"")</f>
        <v/>
      </c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33"/>
    </row>
    <row r="965" spans="1:33" x14ac:dyDescent="0.3">
      <c r="A965" s="19"/>
      <c r="B965" s="19"/>
      <c r="C965" s="21" t="str">
        <f>IFERROR(INDEX('Tham chiếu'!$W:$W,MATCH(D965,'Tham chiếu'!$Z:$Z,0)),"")</f>
        <v/>
      </c>
      <c r="D965" s="19"/>
      <c r="E965" s="19"/>
      <c r="F965" s="21" t="str">
        <f>IFERROR(INDEX('Tham chiếu'!$A:$A,MATCH(#REF!,'Tham chiếu'!$B:$B,0)),"")</f>
        <v/>
      </c>
      <c r="G965" s="19"/>
      <c r="H965" s="19"/>
      <c r="I965" s="19"/>
      <c r="J965" s="19"/>
      <c r="K965" s="19"/>
      <c r="L965" s="21" t="str">
        <f>IFERROR(INDEX('Tham chiếu'!$N:$N,MATCH(M965,'Tham chiếu'!$O:$O,0)),"")</f>
        <v/>
      </c>
      <c r="M965" s="19"/>
      <c r="N965" s="21" t="str">
        <f>IFERROR(INDEX('Tham chiếu'!$Q:$Q,MATCH(O965,'Tham chiếu'!$R:$R,0)),"")</f>
        <v/>
      </c>
      <c r="O965" s="19"/>
      <c r="P965" s="19"/>
      <c r="Q965" s="19"/>
      <c r="R965" s="19"/>
      <c r="S965" s="19"/>
      <c r="T965" s="21" t="str">
        <f>IFERROR(INDEX('Tham chiếu'!$K:$K,MATCH(U965,'Tham chiếu'!$L:$L,0)),"")</f>
        <v/>
      </c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33"/>
    </row>
    <row r="966" spans="1:33" x14ac:dyDescent="0.3">
      <c r="A966" s="19"/>
      <c r="B966" s="19"/>
      <c r="C966" s="21" t="str">
        <f>IFERROR(INDEX('Tham chiếu'!$W:$W,MATCH(D966,'Tham chiếu'!$Z:$Z,0)),"")</f>
        <v/>
      </c>
      <c r="D966" s="19"/>
      <c r="E966" s="19"/>
      <c r="F966" s="21" t="str">
        <f>IFERROR(INDEX('Tham chiếu'!$A:$A,MATCH(#REF!,'Tham chiếu'!$B:$B,0)),"")</f>
        <v/>
      </c>
      <c r="G966" s="19"/>
      <c r="H966" s="19"/>
      <c r="I966" s="19"/>
      <c r="J966" s="19"/>
      <c r="K966" s="19"/>
      <c r="L966" s="21" t="str">
        <f>IFERROR(INDEX('Tham chiếu'!$N:$N,MATCH(M966,'Tham chiếu'!$O:$O,0)),"")</f>
        <v/>
      </c>
      <c r="M966" s="19"/>
      <c r="N966" s="21" t="str">
        <f>IFERROR(INDEX('Tham chiếu'!$Q:$Q,MATCH(O966,'Tham chiếu'!$R:$R,0)),"")</f>
        <v/>
      </c>
      <c r="O966" s="19"/>
      <c r="P966" s="19"/>
      <c r="Q966" s="19"/>
      <c r="R966" s="19"/>
      <c r="S966" s="19"/>
      <c r="T966" s="21" t="str">
        <f>IFERROR(INDEX('Tham chiếu'!$K:$K,MATCH(U966,'Tham chiếu'!$L:$L,0)),"")</f>
        <v/>
      </c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33"/>
    </row>
    <row r="967" spans="1:33" x14ac:dyDescent="0.3">
      <c r="A967" s="19"/>
      <c r="B967" s="19"/>
      <c r="C967" s="21" t="str">
        <f>IFERROR(INDEX('Tham chiếu'!$W:$W,MATCH(D967,'Tham chiếu'!$Z:$Z,0)),"")</f>
        <v/>
      </c>
      <c r="D967" s="19"/>
      <c r="E967" s="19"/>
      <c r="F967" s="21" t="str">
        <f>IFERROR(INDEX('Tham chiếu'!$A:$A,MATCH(#REF!,'Tham chiếu'!$B:$B,0)),"")</f>
        <v/>
      </c>
      <c r="G967" s="19"/>
      <c r="H967" s="19"/>
      <c r="I967" s="19"/>
      <c r="J967" s="19"/>
      <c r="K967" s="19"/>
      <c r="L967" s="21" t="str">
        <f>IFERROR(INDEX('Tham chiếu'!$N:$N,MATCH(M967,'Tham chiếu'!$O:$O,0)),"")</f>
        <v/>
      </c>
      <c r="M967" s="19"/>
      <c r="N967" s="21" t="str">
        <f>IFERROR(INDEX('Tham chiếu'!$Q:$Q,MATCH(O967,'Tham chiếu'!$R:$R,0)),"")</f>
        <v/>
      </c>
      <c r="O967" s="19"/>
      <c r="P967" s="19"/>
      <c r="Q967" s="19"/>
      <c r="R967" s="19"/>
      <c r="S967" s="19"/>
      <c r="T967" s="21" t="str">
        <f>IFERROR(INDEX('Tham chiếu'!$K:$K,MATCH(U967,'Tham chiếu'!$L:$L,0)),"")</f>
        <v/>
      </c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33"/>
    </row>
    <row r="968" spans="1:33" x14ac:dyDescent="0.3">
      <c r="A968" s="19"/>
      <c r="B968" s="19"/>
      <c r="C968" s="21" t="str">
        <f>IFERROR(INDEX('Tham chiếu'!$W:$W,MATCH(D968,'Tham chiếu'!$Z:$Z,0)),"")</f>
        <v/>
      </c>
      <c r="D968" s="19"/>
      <c r="E968" s="19"/>
      <c r="F968" s="21" t="str">
        <f>IFERROR(INDEX('Tham chiếu'!$A:$A,MATCH(#REF!,'Tham chiếu'!$B:$B,0)),"")</f>
        <v/>
      </c>
      <c r="G968" s="19"/>
      <c r="H968" s="19"/>
      <c r="I968" s="19"/>
      <c r="J968" s="19"/>
      <c r="K968" s="19"/>
      <c r="L968" s="21" t="str">
        <f>IFERROR(INDEX('Tham chiếu'!$N:$N,MATCH(M968,'Tham chiếu'!$O:$O,0)),"")</f>
        <v/>
      </c>
      <c r="M968" s="19"/>
      <c r="N968" s="21" t="str">
        <f>IFERROR(INDEX('Tham chiếu'!$Q:$Q,MATCH(O968,'Tham chiếu'!$R:$R,0)),"")</f>
        <v/>
      </c>
      <c r="O968" s="19"/>
      <c r="P968" s="19"/>
      <c r="Q968" s="19"/>
      <c r="R968" s="19"/>
      <c r="S968" s="19"/>
      <c r="T968" s="21" t="str">
        <f>IFERROR(INDEX('Tham chiếu'!$K:$K,MATCH(U968,'Tham chiếu'!$L:$L,0)),"")</f>
        <v/>
      </c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33"/>
    </row>
    <row r="969" spans="1:33" x14ac:dyDescent="0.3">
      <c r="A969" s="19"/>
      <c r="B969" s="19"/>
      <c r="C969" s="21" t="str">
        <f>IFERROR(INDEX('Tham chiếu'!$W:$W,MATCH(D969,'Tham chiếu'!$Z:$Z,0)),"")</f>
        <v/>
      </c>
      <c r="D969" s="19"/>
      <c r="E969" s="19"/>
      <c r="F969" s="21" t="str">
        <f>IFERROR(INDEX('Tham chiếu'!$A:$A,MATCH(#REF!,'Tham chiếu'!$B:$B,0)),"")</f>
        <v/>
      </c>
      <c r="G969" s="19"/>
      <c r="H969" s="19"/>
      <c r="I969" s="19"/>
      <c r="J969" s="19"/>
      <c r="K969" s="19"/>
      <c r="L969" s="21" t="str">
        <f>IFERROR(INDEX('Tham chiếu'!$N:$N,MATCH(M969,'Tham chiếu'!$O:$O,0)),"")</f>
        <v/>
      </c>
      <c r="M969" s="19"/>
      <c r="N969" s="21" t="str">
        <f>IFERROR(INDEX('Tham chiếu'!$Q:$Q,MATCH(O969,'Tham chiếu'!$R:$R,0)),"")</f>
        <v/>
      </c>
      <c r="O969" s="19"/>
      <c r="P969" s="19"/>
      <c r="Q969" s="19"/>
      <c r="R969" s="19"/>
      <c r="S969" s="19"/>
      <c r="T969" s="21" t="str">
        <f>IFERROR(INDEX('Tham chiếu'!$K:$K,MATCH(U969,'Tham chiếu'!$L:$L,0)),"")</f>
        <v/>
      </c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33"/>
    </row>
    <row r="970" spans="1:33" x14ac:dyDescent="0.3">
      <c r="A970" s="19"/>
      <c r="B970" s="19"/>
      <c r="C970" s="21" t="str">
        <f>IFERROR(INDEX('Tham chiếu'!$W:$W,MATCH(D970,'Tham chiếu'!$Z:$Z,0)),"")</f>
        <v/>
      </c>
      <c r="D970" s="19"/>
      <c r="E970" s="19"/>
      <c r="F970" s="21" t="str">
        <f>IFERROR(INDEX('Tham chiếu'!$A:$A,MATCH(#REF!,'Tham chiếu'!$B:$B,0)),"")</f>
        <v/>
      </c>
      <c r="G970" s="19"/>
      <c r="H970" s="19"/>
      <c r="I970" s="19"/>
      <c r="J970" s="19"/>
      <c r="K970" s="19"/>
      <c r="L970" s="21" t="str">
        <f>IFERROR(INDEX('Tham chiếu'!$N:$N,MATCH(M970,'Tham chiếu'!$O:$O,0)),"")</f>
        <v/>
      </c>
      <c r="M970" s="19"/>
      <c r="N970" s="21" t="str">
        <f>IFERROR(INDEX('Tham chiếu'!$Q:$Q,MATCH(O970,'Tham chiếu'!$R:$R,0)),"")</f>
        <v/>
      </c>
      <c r="O970" s="19"/>
      <c r="P970" s="19"/>
      <c r="Q970" s="19"/>
      <c r="R970" s="19"/>
      <c r="S970" s="19"/>
      <c r="T970" s="21" t="str">
        <f>IFERROR(INDEX('Tham chiếu'!$K:$K,MATCH(U970,'Tham chiếu'!$L:$L,0)),"")</f>
        <v/>
      </c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33"/>
    </row>
    <row r="971" spans="1:33" x14ac:dyDescent="0.3">
      <c r="A971" s="19"/>
      <c r="B971" s="19"/>
      <c r="C971" s="21" t="str">
        <f>IFERROR(INDEX('Tham chiếu'!$W:$W,MATCH(D971,'Tham chiếu'!$Z:$Z,0)),"")</f>
        <v/>
      </c>
      <c r="D971" s="19"/>
      <c r="E971" s="19"/>
      <c r="F971" s="21" t="str">
        <f>IFERROR(INDEX('Tham chiếu'!$A:$A,MATCH(#REF!,'Tham chiếu'!$B:$B,0)),"")</f>
        <v/>
      </c>
      <c r="G971" s="19"/>
      <c r="H971" s="19"/>
      <c r="I971" s="19"/>
      <c r="J971" s="19"/>
      <c r="K971" s="19"/>
      <c r="L971" s="21" t="str">
        <f>IFERROR(INDEX('Tham chiếu'!$N:$N,MATCH(M971,'Tham chiếu'!$O:$O,0)),"")</f>
        <v/>
      </c>
      <c r="M971" s="19"/>
      <c r="N971" s="21" t="str">
        <f>IFERROR(INDEX('Tham chiếu'!$Q:$Q,MATCH(O971,'Tham chiếu'!$R:$R,0)),"")</f>
        <v/>
      </c>
      <c r="O971" s="19"/>
      <c r="P971" s="19"/>
      <c r="Q971" s="19"/>
      <c r="R971" s="19"/>
      <c r="S971" s="19"/>
      <c r="T971" s="21" t="str">
        <f>IFERROR(INDEX('Tham chiếu'!$K:$K,MATCH(U971,'Tham chiếu'!$L:$L,0)),"")</f>
        <v/>
      </c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33"/>
    </row>
    <row r="972" spans="1:33" x14ac:dyDescent="0.3">
      <c r="A972" s="19"/>
      <c r="B972" s="19"/>
      <c r="C972" s="21" t="str">
        <f>IFERROR(INDEX('Tham chiếu'!$W:$W,MATCH(D972,'Tham chiếu'!$Z:$Z,0)),"")</f>
        <v/>
      </c>
      <c r="D972" s="19"/>
      <c r="E972" s="19"/>
      <c r="F972" s="21" t="str">
        <f>IFERROR(INDEX('Tham chiếu'!$A:$A,MATCH(#REF!,'Tham chiếu'!$B:$B,0)),"")</f>
        <v/>
      </c>
      <c r="G972" s="19"/>
      <c r="H972" s="19"/>
      <c r="I972" s="19"/>
      <c r="J972" s="19"/>
      <c r="K972" s="19"/>
      <c r="L972" s="21" t="str">
        <f>IFERROR(INDEX('Tham chiếu'!$N:$N,MATCH(M972,'Tham chiếu'!$O:$O,0)),"")</f>
        <v/>
      </c>
      <c r="M972" s="19"/>
      <c r="N972" s="21" t="str">
        <f>IFERROR(INDEX('Tham chiếu'!$Q:$Q,MATCH(O972,'Tham chiếu'!$R:$R,0)),"")</f>
        <v/>
      </c>
      <c r="O972" s="19"/>
      <c r="P972" s="19"/>
      <c r="Q972" s="19"/>
      <c r="R972" s="19"/>
      <c r="S972" s="19"/>
      <c r="T972" s="21" t="str">
        <f>IFERROR(INDEX('Tham chiếu'!$K:$K,MATCH(U972,'Tham chiếu'!$L:$L,0)),"")</f>
        <v/>
      </c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33"/>
    </row>
    <row r="973" spans="1:33" x14ac:dyDescent="0.3">
      <c r="A973" s="19"/>
      <c r="B973" s="19"/>
      <c r="C973" s="21" t="str">
        <f>IFERROR(INDEX('Tham chiếu'!$W:$W,MATCH(D973,'Tham chiếu'!$Z:$Z,0)),"")</f>
        <v/>
      </c>
      <c r="D973" s="19"/>
      <c r="E973" s="19"/>
      <c r="F973" s="21" t="str">
        <f>IFERROR(INDEX('Tham chiếu'!$A:$A,MATCH(#REF!,'Tham chiếu'!$B:$B,0)),"")</f>
        <v/>
      </c>
      <c r="G973" s="19"/>
      <c r="H973" s="19"/>
      <c r="I973" s="19"/>
      <c r="J973" s="19"/>
      <c r="K973" s="19"/>
      <c r="L973" s="21" t="str">
        <f>IFERROR(INDEX('Tham chiếu'!$N:$N,MATCH(M973,'Tham chiếu'!$O:$O,0)),"")</f>
        <v/>
      </c>
      <c r="M973" s="19"/>
      <c r="N973" s="21" t="str">
        <f>IFERROR(INDEX('Tham chiếu'!$Q:$Q,MATCH(O973,'Tham chiếu'!$R:$R,0)),"")</f>
        <v/>
      </c>
      <c r="O973" s="19"/>
      <c r="P973" s="19"/>
      <c r="Q973" s="19"/>
      <c r="R973" s="19"/>
      <c r="S973" s="19"/>
      <c r="T973" s="21" t="str">
        <f>IFERROR(INDEX('Tham chiếu'!$K:$K,MATCH(U973,'Tham chiếu'!$L:$L,0)),"")</f>
        <v/>
      </c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33"/>
    </row>
    <row r="974" spans="1:33" x14ac:dyDescent="0.3">
      <c r="A974" s="19"/>
      <c r="B974" s="19"/>
      <c r="C974" s="21" t="str">
        <f>IFERROR(INDEX('Tham chiếu'!$W:$W,MATCH(D974,'Tham chiếu'!$Z:$Z,0)),"")</f>
        <v/>
      </c>
      <c r="D974" s="19"/>
      <c r="E974" s="19"/>
      <c r="F974" s="21" t="str">
        <f>IFERROR(INDEX('Tham chiếu'!$A:$A,MATCH(#REF!,'Tham chiếu'!$B:$B,0)),"")</f>
        <v/>
      </c>
      <c r="G974" s="19"/>
      <c r="H974" s="19"/>
      <c r="I974" s="19"/>
      <c r="J974" s="19"/>
      <c r="K974" s="19"/>
      <c r="L974" s="21" t="str">
        <f>IFERROR(INDEX('Tham chiếu'!$N:$N,MATCH(M974,'Tham chiếu'!$O:$O,0)),"")</f>
        <v/>
      </c>
      <c r="M974" s="19"/>
      <c r="N974" s="21" t="str">
        <f>IFERROR(INDEX('Tham chiếu'!$Q:$Q,MATCH(O974,'Tham chiếu'!$R:$R,0)),"")</f>
        <v/>
      </c>
      <c r="O974" s="19"/>
      <c r="P974" s="19"/>
      <c r="Q974" s="19"/>
      <c r="R974" s="19"/>
      <c r="S974" s="19"/>
      <c r="T974" s="21" t="str">
        <f>IFERROR(INDEX('Tham chiếu'!$K:$K,MATCH(U974,'Tham chiếu'!$L:$L,0)),"")</f>
        <v/>
      </c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33"/>
    </row>
    <row r="975" spans="1:33" x14ac:dyDescent="0.3">
      <c r="A975" s="19"/>
      <c r="B975" s="19"/>
      <c r="C975" s="21" t="str">
        <f>IFERROR(INDEX('Tham chiếu'!$W:$W,MATCH(D975,'Tham chiếu'!$Z:$Z,0)),"")</f>
        <v/>
      </c>
      <c r="D975" s="19"/>
      <c r="E975" s="19"/>
      <c r="F975" s="21" t="str">
        <f>IFERROR(INDEX('Tham chiếu'!$A:$A,MATCH(#REF!,'Tham chiếu'!$B:$B,0)),"")</f>
        <v/>
      </c>
      <c r="G975" s="19"/>
      <c r="H975" s="19"/>
      <c r="I975" s="19"/>
      <c r="J975" s="19"/>
      <c r="K975" s="19"/>
      <c r="L975" s="21" t="str">
        <f>IFERROR(INDEX('Tham chiếu'!$N:$N,MATCH(M975,'Tham chiếu'!$O:$O,0)),"")</f>
        <v/>
      </c>
      <c r="M975" s="19"/>
      <c r="N975" s="21" t="str">
        <f>IFERROR(INDEX('Tham chiếu'!$Q:$Q,MATCH(O975,'Tham chiếu'!$R:$R,0)),"")</f>
        <v/>
      </c>
      <c r="O975" s="19"/>
      <c r="P975" s="19"/>
      <c r="Q975" s="19"/>
      <c r="R975" s="19"/>
      <c r="S975" s="19"/>
      <c r="T975" s="21" t="str">
        <f>IFERROR(INDEX('Tham chiếu'!$K:$K,MATCH(U975,'Tham chiếu'!$L:$L,0)),"")</f>
        <v/>
      </c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33"/>
    </row>
    <row r="976" spans="1:33" x14ac:dyDescent="0.3">
      <c r="A976" s="19"/>
      <c r="B976" s="19"/>
      <c r="C976" s="21" t="str">
        <f>IFERROR(INDEX('Tham chiếu'!$W:$W,MATCH(D976,'Tham chiếu'!$Z:$Z,0)),"")</f>
        <v/>
      </c>
      <c r="D976" s="19"/>
      <c r="E976" s="19"/>
      <c r="F976" s="21" t="str">
        <f>IFERROR(INDEX('Tham chiếu'!$A:$A,MATCH(#REF!,'Tham chiếu'!$B:$B,0)),"")</f>
        <v/>
      </c>
      <c r="G976" s="19"/>
      <c r="H976" s="19"/>
      <c r="I976" s="19"/>
      <c r="J976" s="19"/>
      <c r="K976" s="19"/>
      <c r="L976" s="21" t="str">
        <f>IFERROR(INDEX('Tham chiếu'!$N:$N,MATCH(M976,'Tham chiếu'!$O:$O,0)),"")</f>
        <v/>
      </c>
      <c r="M976" s="19"/>
      <c r="N976" s="21" t="str">
        <f>IFERROR(INDEX('Tham chiếu'!$Q:$Q,MATCH(O976,'Tham chiếu'!$R:$R,0)),"")</f>
        <v/>
      </c>
      <c r="O976" s="19"/>
      <c r="P976" s="19"/>
      <c r="Q976" s="19"/>
      <c r="R976" s="19"/>
      <c r="S976" s="19"/>
      <c r="T976" s="21" t="str">
        <f>IFERROR(INDEX('Tham chiếu'!$K:$K,MATCH(U976,'Tham chiếu'!$L:$L,0)),"")</f>
        <v/>
      </c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33"/>
    </row>
    <row r="977" spans="1:33" x14ac:dyDescent="0.3">
      <c r="A977" s="19"/>
      <c r="B977" s="19"/>
      <c r="C977" s="21" t="str">
        <f>IFERROR(INDEX('Tham chiếu'!$W:$W,MATCH(D977,'Tham chiếu'!$Z:$Z,0)),"")</f>
        <v/>
      </c>
      <c r="D977" s="19"/>
      <c r="E977" s="19"/>
      <c r="F977" s="21" t="str">
        <f>IFERROR(INDEX('Tham chiếu'!$A:$A,MATCH(#REF!,'Tham chiếu'!$B:$B,0)),"")</f>
        <v/>
      </c>
      <c r="G977" s="19"/>
      <c r="H977" s="19"/>
      <c r="I977" s="19"/>
      <c r="J977" s="19"/>
      <c r="K977" s="19"/>
      <c r="L977" s="21" t="str">
        <f>IFERROR(INDEX('Tham chiếu'!$N:$N,MATCH(M977,'Tham chiếu'!$O:$O,0)),"")</f>
        <v/>
      </c>
      <c r="M977" s="19"/>
      <c r="N977" s="21" t="str">
        <f>IFERROR(INDEX('Tham chiếu'!$Q:$Q,MATCH(O977,'Tham chiếu'!$R:$R,0)),"")</f>
        <v/>
      </c>
      <c r="O977" s="19"/>
      <c r="P977" s="19"/>
      <c r="Q977" s="19"/>
      <c r="R977" s="19"/>
      <c r="S977" s="19"/>
      <c r="T977" s="21" t="str">
        <f>IFERROR(INDEX('Tham chiếu'!$K:$K,MATCH(U977,'Tham chiếu'!$L:$L,0)),"")</f>
        <v/>
      </c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33"/>
    </row>
    <row r="978" spans="1:33" x14ac:dyDescent="0.3">
      <c r="A978" s="19"/>
      <c r="B978" s="19"/>
      <c r="C978" s="21" t="str">
        <f>IFERROR(INDEX('Tham chiếu'!$W:$W,MATCH(D978,'Tham chiếu'!$Z:$Z,0)),"")</f>
        <v/>
      </c>
      <c r="D978" s="19"/>
      <c r="E978" s="19"/>
      <c r="F978" s="21" t="str">
        <f>IFERROR(INDEX('Tham chiếu'!$A:$A,MATCH(#REF!,'Tham chiếu'!$B:$B,0)),"")</f>
        <v/>
      </c>
      <c r="G978" s="19"/>
      <c r="H978" s="19"/>
      <c r="I978" s="19"/>
      <c r="J978" s="19"/>
      <c r="K978" s="19"/>
      <c r="L978" s="21" t="str">
        <f>IFERROR(INDEX('Tham chiếu'!$N:$N,MATCH(M978,'Tham chiếu'!$O:$O,0)),"")</f>
        <v/>
      </c>
      <c r="M978" s="19"/>
      <c r="N978" s="21" t="str">
        <f>IFERROR(INDEX('Tham chiếu'!$Q:$Q,MATCH(O978,'Tham chiếu'!$R:$R,0)),"")</f>
        <v/>
      </c>
      <c r="O978" s="19"/>
      <c r="P978" s="19"/>
      <c r="Q978" s="19"/>
      <c r="R978" s="19"/>
      <c r="S978" s="19"/>
      <c r="T978" s="21" t="str">
        <f>IFERROR(INDEX('Tham chiếu'!$K:$K,MATCH(U978,'Tham chiếu'!$L:$L,0)),"")</f>
        <v/>
      </c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33"/>
    </row>
    <row r="979" spans="1:33" x14ac:dyDescent="0.3">
      <c r="A979" s="19"/>
      <c r="B979" s="19"/>
      <c r="C979" s="21" t="str">
        <f>IFERROR(INDEX('Tham chiếu'!$W:$W,MATCH(D979,'Tham chiếu'!$Z:$Z,0)),"")</f>
        <v/>
      </c>
      <c r="D979" s="19"/>
      <c r="E979" s="19"/>
      <c r="F979" s="21" t="str">
        <f>IFERROR(INDEX('Tham chiếu'!$A:$A,MATCH(#REF!,'Tham chiếu'!$B:$B,0)),"")</f>
        <v/>
      </c>
      <c r="G979" s="19"/>
      <c r="H979" s="19"/>
      <c r="I979" s="19"/>
      <c r="J979" s="19"/>
      <c r="K979" s="19"/>
      <c r="L979" s="21" t="str">
        <f>IFERROR(INDEX('Tham chiếu'!$N:$N,MATCH(M979,'Tham chiếu'!$O:$O,0)),"")</f>
        <v/>
      </c>
      <c r="M979" s="19"/>
      <c r="N979" s="21" t="str">
        <f>IFERROR(INDEX('Tham chiếu'!$Q:$Q,MATCH(O979,'Tham chiếu'!$R:$R,0)),"")</f>
        <v/>
      </c>
      <c r="O979" s="19"/>
      <c r="P979" s="19"/>
      <c r="Q979" s="19"/>
      <c r="R979" s="19"/>
      <c r="S979" s="19"/>
      <c r="T979" s="21" t="str">
        <f>IFERROR(INDEX('Tham chiếu'!$K:$K,MATCH(U979,'Tham chiếu'!$L:$L,0)),"")</f>
        <v/>
      </c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33"/>
    </row>
    <row r="980" spans="1:33" x14ac:dyDescent="0.3">
      <c r="A980" s="19"/>
      <c r="B980" s="19"/>
      <c r="C980" s="21" t="str">
        <f>IFERROR(INDEX('Tham chiếu'!$W:$W,MATCH(D980,'Tham chiếu'!$Z:$Z,0)),"")</f>
        <v/>
      </c>
      <c r="D980" s="19"/>
      <c r="E980" s="19"/>
      <c r="F980" s="21" t="str">
        <f>IFERROR(INDEX('Tham chiếu'!$A:$A,MATCH(#REF!,'Tham chiếu'!$B:$B,0)),"")</f>
        <v/>
      </c>
      <c r="G980" s="19"/>
      <c r="H980" s="19"/>
      <c r="I980" s="19"/>
      <c r="J980" s="19"/>
      <c r="K980" s="19"/>
      <c r="L980" s="21" t="str">
        <f>IFERROR(INDEX('Tham chiếu'!$N:$N,MATCH(M980,'Tham chiếu'!$O:$O,0)),"")</f>
        <v/>
      </c>
      <c r="M980" s="19"/>
      <c r="N980" s="21" t="str">
        <f>IFERROR(INDEX('Tham chiếu'!$Q:$Q,MATCH(O980,'Tham chiếu'!$R:$R,0)),"")</f>
        <v/>
      </c>
      <c r="O980" s="19"/>
      <c r="P980" s="19"/>
      <c r="Q980" s="19"/>
      <c r="R980" s="19"/>
      <c r="S980" s="19"/>
      <c r="T980" s="21" t="str">
        <f>IFERROR(INDEX('Tham chiếu'!$K:$K,MATCH(U980,'Tham chiếu'!$L:$L,0)),"")</f>
        <v/>
      </c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33"/>
    </row>
    <row r="981" spans="1:33" x14ac:dyDescent="0.3">
      <c r="A981" s="19"/>
      <c r="B981" s="19"/>
      <c r="C981" s="21" t="str">
        <f>IFERROR(INDEX('Tham chiếu'!$W:$W,MATCH(D981,'Tham chiếu'!$Z:$Z,0)),"")</f>
        <v/>
      </c>
      <c r="D981" s="19"/>
      <c r="E981" s="19"/>
      <c r="F981" s="21" t="str">
        <f>IFERROR(INDEX('Tham chiếu'!$A:$A,MATCH(#REF!,'Tham chiếu'!$B:$B,0)),"")</f>
        <v/>
      </c>
      <c r="G981" s="19"/>
      <c r="H981" s="19"/>
      <c r="I981" s="19"/>
      <c r="J981" s="19"/>
      <c r="K981" s="19"/>
      <c r="L981" s="21" t="str">
        <f>IFERROR(INDEX('Tham chiếu'!$N:$N,MATCH(M981,'Tham chiếu'!$O:$O,0)),"")</f>
        <v/>
      </c>
      <c r="M981" s="19"/>
      <c r="N981" s="21" t="str">
        <f>IFERROR(INDEX('Tham chiếu'!$Q:$Q,MATCH(O981,'Tham chiếu'!$R:$R,0)),"")</f>
        <v/>
      </c>
      <c r="O981" s="19"/>
      <c r="P981" s="19"/>
      <c r="Q981" s="19"/>
      <c r="R981" s="19"/>
      <c r="S981" s="19"/>
      <c r="T981" s="21" t="str">
        <f>IFERROR(INDEX('Tham chiếu'!$K:$K,MATCH(U981,'Tham chiếu'!$L:$L,0)),"")</f>
        <v/>
      </c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33"/>
    </row>
    <row r="982" spans="1:33" x14ac:dyDescent="0.3">
      <c r="A982" s="19"/>
      <c r="B982" s="19"/>
      <c r="C982" s="21" t="str">
        <f>IFERROR(INDEX('Tham chiếu'!$W:$W,MATCH(D982,'Tham chiếu'!$Z:$Z,0)),"")</f>
        <v/>
      </c>
      <c r="D982" s="19"/>
      <c r="E982" s="19"/>
      <c r="F982" s="21" t="str">
        <f>IFERROR(INDEX('Tham chiếu'!$A:$A,MATCH(#REF!,'Tham chiếu'!$B:$B,0)),"")</f>
        <v/>
      </c>
      <c r="G982" s="19"/>
      <c r="H982" s="19"/>
      <c r="I982" s="19"/>
      <c r="J982" s="19"/>
      <c r="K982" s="19"/>
      <c r="L982" s="21" t="str">
        <f>IFERROR(INDEX('Tham chiếu'!$N:$N,MATCH(M982,'Tham chiếu'!$O:$O,0)),"")</f>
        <v/>
      </c>
      <c r="M982" s="19"/>
      <c r="N982" s="21" t="str">
        <f>IFERROR(INDEX('Tham chiếu'!$Q:$Q,MATCH(O982,'Tham chiếu'!$R:$R,0)),"")</f>
        <v/>
      </c>
      <c r="O982" s="19"/>
      <c r="P982" s="19"/>
      <c r="Q982" s="19"/>
      <c r="R982" s="19"/>
      <c r="S982" s="19"/>
      <c r="T982" s="21" t="str">
        <f>IFERROR(INDEX('Tham chiếu'!$K:$K,MATCH(U982,'Tham chiếu'!$L:$L,0)),"")</f>
        <v/>
      </c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33"/>
    </row>
    <row r="983" spans="1:33" x14ac:dyDescent="0.3">
      <c r="A983" s="19"/>
      <c r="B983" s="19"/>
      <c r="C983" s="21" t="str">
        <f>IFERROR(INDEX('Tham chiếu'!$W:$W,MATCH(D983,'Tham chiếu'!$Z:$Z,0)),"")</f>
        <v/>
      </c>
      <c r="D983" s="19"/>
      <c r="E983" s="19"/>
      <c r="F983" s="21" t="str">
        <f>IFERROR(INDEX('Tham chiếu'!$A:$A,MATCH(#REF!,'Tham chiếu'!$B:$B,0)),"")</f>
        <v/>
      </c>
      <c r="G983" s="19"/>
      <c r="H983" s="19"/>
      <c r="I983" s="19"/>
      <c r="J983" s="19"/>
      <c r="K983" s="19"/>
      <c r="L983" s="21" t="str">
        <f>IFERROR(INDEX('Tham chiếu'!$N:$N,MATCH(M983,'Tham chiếu'!$O:$O,0)),"")</f>
        <v/>
      </c>
      <c r="M983" s="19"/>
      <c r="N983" s="21" t="str">
        <f>IFERROR(INDEX('Tham chiếu'!$Q:$Q,MATCH(O983,'Tham chiếu'!$R:$R,0)),"")</f>
        <v/>
      </c>
      <c r="O983" s="19"/>
      <c r="P983" s="19"/>
      <c r="Q983" s="19"/>
      <c r="R983" s="19"/>
      <c r="S983" s="19"/>
      <c r="T983" s="21" t="str">
        <f>IFERROR(INDEX('Tham chiếu'!$K:$K,MATCH(U983,'Tham chiếu'!$L:$L,0)),"")</f>
        <v/>
      </c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33"/>
    </row>
    <row r="984" spans="1:33" x14ac:dyDescent="0.3">
      <c r="A984" s="19"/>
      <c r="B984" s="19"/>
      <c r="C984" s="21" t="str">
        <f>IFERROR(INDEX('Tham chiếu'!$W:$W,MATCH(D984,'Tham chiếu'!$Z:$Z,0)),"")</f>
        <v/>
      </c>
      <c r="D984" s="19"/>
      <c r="E984" s="19"/>
      <c r="F984" s="21" t="str">
        <f>IFERROR(INDEX('Tham chiếu'!$A:$A,MATCH(#REF!,'Tham chiếu'!$B:$B,0)),"")</f>
        <v/>
      </c>
      <c r="G984" s="19"/>
      <c r="H984" s="19"/>
      <c r="I984" s="19"/>
      <c r="J984" s="19"/>
      <c r="K984" s="19"/>
      <c r="L984" s="21" t="str">
        <f>IFERROR(INDEX('Tham chiếu'!$N:$N,MATCH(M984,'Tham chiếu'!$O:$O,0)),"")</f>
        <v/>
      </c>
      <c r="M984" s="19"/>
      <c r="N984" s="21" t="str">
        <f>IFERROR(INDEX('Tham chiếu'!$Q:$Q,MATCH(O984,'Tham chiếu'!$R:$R,0)),"")</f>
        <v/>
      </c>
      <c r="O984" s="19"/>
      <c r="P984" s="19"/>
      <c r="Q984" s="19"/>
      <c r="R984" s="19"/>
      <c r="S984" s="19"/>
      <c r="T984" s="21" t="str">
        <f>IFERROR(INDEX('Tham chiếu'!$K:$K,MATCH(U984,'Tham chiếu'!$L:$L,0)),"")</f>
        <v/>
      </c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33"/>
    </row>
    <row r="985" spans="1:33" x14ac:dyDescent="0.3">
      <c r="A985" s="19"/>
      <c r="B985" s="19"/>
      <c r="C985" s="21" t="str">
        <f>IFERROR(INDEX('Tham chiếu'!$W:$W,MATCH(D985,'Tham chiếu'!$Z:$Z,0)),"")</f>
        <v/>
      </c>
      <c r="D985" s="19"/>
      <c r="E985" s="19"/>
      <c r="F985" s="21" t="str">
        <f>IFERROR(INDEX('Tham chiếu'!$A:$A,MATCH(#REF!,'Tham chiếu'!$B:$B,0)),"")</f>
        <v/>
      </c>
      <c r="G985" s="19"/>
      <c r="H985" s="19"/>
      <c r="I985" s="19"/>
      <c r="J985" s="19"/>
      <c r="K985" s="19"/>
      <c r="L985" s="21" t="str">
        <f>IFERROR(INDEX('Tham chiếu'!$N:$N,MATCH(M985,'Tham chiếu'!$O:$O,0)),"")</f>
        <v/>
      </c>
      <c r="M985" s="19"/>
      <c r="N985" s="21" t="str">
        <f>IFERROR(INDEX('Tham chiếu'!$Q:$Q,MATCH(O985,'Tham chiếu'!$R:$R,0)),"")</f>
        <v/>
      </c>
      <c r="O985" s="19"/>
      <c r="P985" s="19"/>
      <c r="Q985" s="19"/>
      <c r="R985" s="19"/>
      <c r="S985" s="19"/>
      <c r="T985" s="21" t="str">
        <f>IFERROR(INDEX('Tham chiếu'!$K:$K,MATCH(U985,'Tham chiếu'!$L:$L,0)),"")</f>
        <v/>
      </c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33"/>
    </row>
    <row r="986" spans="1:33" x14ac:dyDescent="0.3">
      <c r="A986" s="19"/>
      <c r="B986" s="19"/>
      <c r="C986" s="21" t="str">
        <f>IFERROR(INDEX('Tham chiếu'!$W:$W,MATCH(D986,'Tham chiếu'!$Z:$Z,0)),"")</f>
        <v/>
      </c>
      <c r="D986" s="19"/>
      <c r="E986" s="19"/>
      <c r="F986" s="21" t="str">
        <f>IFERROR(INDEX('Tham chiếu'!$A:$A,MATCH(#REF!,'Tham chiếu'!$B:$B,0)),"")</f>
        <v/>
      </c>
      <c r="G986" s="19"/>
      <c r="H986" s="19"/>
      <c r="I986" s="19"/>
      <c r="J986" s="19"/>
      <c r="K986" s="19"/>
      <c r="L986" s="21" t="str">
        <f>IFERROR(INDEX('Tham chiếu'!$N:$N,MATCH(M986,'Tham chiếu'!$O:$O,0)),"")</f>
        <v/>
      </c>
      <c r="M986" s="19"/>
      <c r="N986" s="21" t="str">
        <f>IFERROR(INDEX('Tham chiếu'!$Q:$Q,MATCH(O986,'Tham chiếu'!$R:$R,0)),"")</f>
        <v/>
      </c>
      <c r="O986" s="19"/>
      <c r="P986" s="19"/>
      <c r="Q986" s="19"/>
      <c r="R986" s="19"/>
      <c r="S986" s="19"/>
      <c r="T986" s="21" t="str">
        <f>IFERROR(INDEX('Tham chiếu'!$K:$K,MATCH(U986,'Tham chiếu'!$L:$L,0)),"")</f>
        <v/>
      </c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33"/>
    </row>
    <row r="987" spans="1:33" x14ac:dyDescent="0.3">
      <c r="A987" s="19"/>
      <c r="B987" s="19"/>
      <c r="C987" s="21" t="str">
        <f>IFERROR(INDEX('Tham chiếu'!$W:$W,MATCH(D987,'Tham chiếu'!$Z:$Z,0)),"")</f>
        <v/>
      </c>
      <c r="D987" s="19"/>
      <c r="E987" s="19"/>
      <c r="F987" s="21" t="str">
        <f>IFERROR(INDEX('Tham chiếu'!$A:$A,MATCH(#REF!,'Tham chiếu'!$B:$B,0)),"")</f>
        <v/>
      </c>
      <c r="G987" s="19"/>
      <c r="H987" s="19"/>
      <c r="I987" s="19"/>
      <c r="J987" s="19"/>
      <c r="K987" s="19"/>
      <c r="L987" s="21" t="str">
        <f>IFERROR(INDEX('Tham chiếu'!$N:$N,MATCH(M987,'Tham chiếu'!$O:$O,0)),"")</f>
        <v/>
      </c>
      <c r="M987" s="19"/>
      <c r="N987" s="21" t="str">
        <f>IFERROR(INDEX('Tham chiếu'!$Q:$Q,MATCH(O987,'Tham chiếu'!$R:$R,0)),"")</f>
        <v/>
      </c>
      <c r="O987" s="19"/>
      <c r="P987" s="19"/>
      <c r="Q987" s="19"/>
      <c r="R987" s="19"/>
      <c r="S987" s="19"/>
      <c r="T987" s="21" t="str">
        <f>IFERROR(INDEX('Tham chiếu'!$K:$K,MATCH(U987,'Tham chiếu'!$L:$L,0)),"")</f>
        <v/>
      </c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33"/>
    </row>
    <row r="988" spans="1:33" x14ac:dyDescent="0.3">
      <c r="A988" s="19"/>
      <c r="B988" s="19"/>
      <c r="C988" s="21" t="str">
        <f>IFERROR(INDEX('Tham chiếu'!$W:$W,MATCH(D988,'Tham chiếu'!$Z:$Z,0)),"")</f>
        <v/>
      </c>
      <c r="D988" s="19"/>
      <c r="E988" s="19"/>
      <c r="F988" s="21" t="str">
        <f>IFERROR(INDEX('Tham chiếu'!$A:$A,MATCH(#REF!,'Tham chiếu'!$B:$B,0)),"")</f>
        <v/>
      </c>
      <c r="G988" s="19"/>
      <c r="H988" s="19"/>
      <c r="I988" s="19"/>
      <c r="J988" s="19"/>
      <c r="K988" s="19"/>
      <c r="L988" s="21" t="str">
        <f>IFERROR(INDEX('Tham chiếu'!$N:$N,MATCH(M988,'Tham chiếu'!$O:$O,0)),"")</f>
        <v/>
      </c>
      <c r="M988" s="19"/>
      <c r="N988" s="21" t="str">
        <f>IFERROR(INDEX('Tham chiếu'!$Q:$Q,MATCH(O988,'Tham chiếu'!$R:$R,0)),"")</f>
        <v/>
      </c>
      <c r="O988" s="19"/>
      <c r="P988" s="19"/>
      <c r="Q988" s="19"/>
      <c r="R988" s="19"/>
      <c r="S988" s="19"/>
      <c r="T988" s="21" t="str">
        <f>IFERROR(INDEX('Tham chiếu'!$K:$K,MATCH(U988,'Tham chiếu'!$L:$L,0)),"")</f>
        <v/>
      </c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33"/>
    </row>
    <row r="989" spans="1:33" x14ac:dyDescent="0.3">
      <c r="A989" s="19"/>
      <c r="B989" s="19"/>
      <c r="C989" s="21" t="str">
        <f>IFERROR(INDEX('Tham chiếu'!$W:$W,MATCH(D989,'Tham chiếu'!$Z:$Z,0)),"")</f>
        <v/>
      </c>
      <c r="D989" s="19"/>
      <c r="E989" s="19"/>
      <c r="F989" s="21" t="str">
        <f>IFERROR(INDEX('Tham chiếu'!$A:$A,MATCH(#REF!,'Tham chiếu'!$B:$B,0)),"")</f>
        <v/>
      </c>
      <c r="G989" s="19"/>
      <c r="H989" s="19"/>
      <c r="I989" s="19"/>
      <c r="J989" s="19"/>
      <c r="K989" s="19"/>
      <c r="L989" s="21" t="str">
        <f>IFERROR(INDEX('Tham chiếu'!$N:$N,MATCH(M989,'Tham chiếu'!$O:$O,0)),"")</f>
        <v/>
      </c>
      <c r="M989" s="19"/>
      <c r="N989" s="21" t="str">
        <f>IFERROR(INDEX('Tham chiếu'!$Q:$Q,MATCH(O989,'Tham chiếu'!$R:$R,0)),"")</f>
        <v/>
      </c>
      <c r="O989" s="19"/>
      <c r="P989" s="19"/>
      <c r="Q989" s="19"/>
      <c r="R989" s="19"/>
      <c r="S989" s="19"/>
      <c r="T989" s="21" t="str">
        <f>IFERROR(INDEX('Tham chiếu'!$K:$K,MATCH(U989,'Tham chiếu'!$L:$L,0)),"")</f>
        <v/>
      </c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33"/>
    </row>
    <row r="990" spans="1:33" x14ac:dyDescent="0.3">
      <c r="A990" s="19"/>
      <c r="B990" s="19"/>
      <c r="C990" s="21" t="str">
        <f>IFERROR(INDEX('Tham chiếu'!$W:$W,MATCH(D990,'Tham chiếu'!$Z:$Z,0)),"")</f>
        <v/>
      </c>
      <c r="D990" s="19"/>
      <c r="E990" s="19"/>
      <c r="F990" s="21" t="str">
        <f>IFERROR(INDEX('Tham chiếu'!$A:$A,MATCH(#REF!,'Tham chiếu'!$B:$B,0)),"")</f>
        <v/>
      </c>
      <c r="G990" s="19"/>
      <c r="H990" s="19"/>
      <c r="I990" s="19"/>
      <c r="J990" s="19"/>
      <c r="K990" s="19"/>
      <c r="L990" s="21" t="str">
        <f>IFERROR(INDEX('Tham chiếu'!$N:$N,MATCH(M990,'Tham chiếu'!$O:$O,0)),"")</f>
        <v/>
      </c>
      <c r="M990" s="19"/>
      <c r="N990" s="21" t="str">
        <f>IFERROR(INDEX('Tham chiếu'!$Q:$Q,MATCH(O990,'Tham chiếu'!$R:$R,0)),"")</f>
        <v/>
      </c>
      <c r="O990" s="19"/>
      <c r="P990" s="19"/>
      <c r="Q990" s="19"/>
      <c r="R990" s="19"/>
      <c r="S990" s="19"/>
      <c r="T990" s="21" t="str">
        <f>IFERROR(INDEX('Tham chiếu'!$K:$K,MATCH(U990,'Tham chiếu'!$L:$L,0)),"")</f>
        <v/>
      </c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33"/>
    </row>
    <row r="991" spans="1:33" x14ac:dyDescent="0.3">
      <c r="A991" s="19"/>
      <c r="B991" s="19"/>
      <c r="C991" s="21" t="str">
        <f>IFERROR(INDEX('Tham chiếu'!$W:$W,MATCH(D991,'Tham chiếu'!$Z:$Z,0)),"")</f>
        <v/>
      </c>
      <c r="D991" s="19"/>
      <c r="E991" s="19"/>
      <c r="F991" s="21" t="str">
        <f>IFERROR(INDEX('Tham chiếu'!$A:$A,MATCH(#REF!,'Tham chiếu'!$B:$B,0)),"")</f>
        <v/>
      </c>
      <c r="G991" s="19"/>
      <c r="H991" s="19"/>
      <c r="I991" s="19"/>
      <c r="J991" s="19"/>
      <c r="K991" s="19"/>
      <c r="L991" s="21" t="str">
        <f>IFERROR(INDEX('Tham chiếu'!$N:$N,MATCH(M991,'Tham chiếu'!$O:$O,0)),"")</f>
        <v/>
      </c>
      <c r="M991" s="19"/>
      <c r="N991" s="21" t="str">
        <f>IFERROR(INDEX('Tham chiếu'!$Q:$Q,MATCH(O991,'Tham chiếu'!$R:$R,0)),"")</f>
        <v/>
      </c>
      <c r="O991" s="19"/>
      <c r="P991" s="19"/>
      <c r="Q991" s="19"/>
      <c r="R991" s="19"/>
      <c r="S991" s="19"/>
      <c r="T991" s="21" t="str">
        <f>IFERROR(INDEX('Tham chiếu'!$K:$K,MATCH(U991,'Tham chiếu'!$L:$L,0)),"")</f>
        <v/>
      </c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33"/>
    </row>
    <row r="992" spans="1:33" x14ac:dyDescent="0.3">
      <c r="A992" s="19"/>
      <c r="B992" s="19"/>
      <c r="C992" s="21" t="str">
        <f>IFERROR(INDEX('Tham chiếu'!$W:$W,MATCH(D992,'Tham chiếu'!$Z:$Z,0)),"")</f>
        <v/>
      </c>
      <c r="D992" s="19"/>
      <c r="E992" s="19"/>
      <c r="F992" s="21" t="str">
        <f>IFERROR(INDEX('Tham chiếu'!$A:$A,MATCH(#REF!,'Tham chiếu'!$B:$B,0)),"")</f>
        <v/>
      </c>
      <c r="G992" s="19"/>
      <c r="H992" s="19"/>
      <c r="I992" s="19"/>
      <c r="J992" s="19"/>
      <c r="K992" s="19"/>
      <c r="L992" s="21" t="str">
        <f>IFERROR(INDEX('Tham chiếu'!$N:$N,MATCH(M992,'Tham chiếu'!$O:$O,0)),"")</f>
        <v/>
      </c>
      <c r="M992" s="19"/>
      <c r="N992" s="21" t="str">
        <f>IFERROR(INDEX('Tham chiếu'!$Q:$Q,MATCH(O992,'Tham chiếu'!$R:$R,0)),"")</f>
        <v/>
      </c>
      <c r="O992" s="19"/>
      <c r="P992" s="19"/>
      <c r="Q992" s="19"/>
      <c r="R992" s="19"/>
      <c r="S992" s="19"/>
      <c r="T992" s="21" t="str">
        <f>IFERROR(INDEX('Tham chiếu'!$K:$K,MATCH(U992,'Tham chiếu'!$L:$L,0)),"")</f>
        <v/>
      </c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33"/>
    </row>
    <row r="993" spans="1:33" x14ac:dyDescent="0.3">
      <c r="A993" s="19"/>
      <c r="B993" s="19"/>
      <c r="C993" s="21" t="str">
        <f>IFERROR(INDEX('Tham chiếu'!$W:$W,MATCH(D993,'Tham chiếu'!$Z:$Z,0)),"")</f>
        <v/>
      </c>
      <c r="D993" s="19"/>
      <c r="E993" s="19"/>
      <c r="F993" s="21" t="str">
        <f>IFERROR(INDEX('Tham chiếu'!$A:$A,MATCH(#REF!,'Tham chiếu'!$B:$B,0)),"")</f>
        <v/>
      </c>
      <c r="G993" s="19"/>
      <c r="H993" s="19"/>
      <c r="I993" s="19"/>
      <c r="J993" s="19"/>
      <c r="K993" s="19"/>
      <c r="L993" s="21" t="str">
        <f>IFERROR(INDEX('Tham chiếu'!$N:$N,MATCH(M993,'Tham chiếu'!$O:$O,0)),"")</f>
        <v/>
      </c>
      <c r="M993" s="19"/>
      <c r="N993" s="21" t="str">
        <f>IFERROR(INDEX('Tham chiếu'!$Q:$Q,MATCH(O993,'Tham chiếu'!$R:$R,0)),"")</f>
        <v/>
      </c>
      <c r="O993" s="19"/>
      <c r="P993" s="19"/>
      <c r="Q993" s="19"/>
      <c r="R993" s="19"/>
      <c r="S993" s="19"/>
      <c r="T993" s="21" t="str">
        <f>IFERROR(INDEX('Tham chiếu'!$K:$K,MATCH(U993,'Tham chiếu'!$L:$L,0)),"")</f>
        <v/>
      </c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33"/>
    </row>
    <row r="994" spans="1:33" x14ac:dyDescent="0.3">
      <c r="A994" s="19"/>
      <c r="B994" s="19"/>
      <c r="C994" s="21" t="str">
        <f>IFERROR(INDEX('Tham chiếu'!$W:$W,MATCH(D994,'Tham chiếu'!$Z:$Z,0)),"")</f>
        <v/>
      </c>
      <c r="D994" s="19"/>
      <c r="E994" s="19"/>
      <c r="F994" s="21" t="str">
        <f>IFERROR(INDEX('Tham chiếu'!$A:$A,MATCH(#REF!,'Tham chiếu'!$B:$B,0)),"")</f>
        <v/>
      </c>
      <c r="G994" s="19"/>
      <c r="H994" s="19"/>
      <c r="I994" s="19"/>
      <c r="J994" s="19"/>
      <c r="K994" s="19"/>
      <c r="L994" s="21" t="str">
        <f>IFERROR(INDEX('Tham chiếu'!$N:$N,MATCH(M994,'Tham chiếu'!$O:$O,0)),"")</f>
        <v/>
      </c>
      <c r="M994" s="19"/>
      <c r="N994" s="21" t="str">
        <f>IFERROR(INDEX('Tham chiếu'!$Q:$Q,MATCH(O994,'Tham chiếu'!$R:$R,0)),"")</f>
        <v/>
      </c>
      <c r="O994" s="19"/>
      <c r="P994" s="19"/>
      <c r="Q994" s="19"/>
      <c r="R994" s="19"/>
      <c r="S994" s="19"/>
      <c r="T994" s="21" t="str">
        <f>IFERROR(INDEX('Tham chiếu'!$K:$K,MATCH(U994,'Tham chiếu'!$L:$L,0)),"")</f>
        <v/>
      </c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33"/>
    </row>
    <row r="995" spans="1:33" x14ac:dyDescent="0.3">
      <c r="A995" s="19"/>
      <c r="B995" s="19"/>
      <c r="C995" s="21" t="str">
        <f>IFERROR(INDEX('Tham chiếu'!$W:$W,MATCH(D995,'Tham chiếu'!$Z:$Z,0)),"")</f>
        <v/>
      </c>
      <c r="D995" s="19"/>
      <c r="E995" s="19"/>
      <c r="F995" s="21" t="str">
        <f>IFERROR(INDEX('Tham chiếu'!$A:$A,MATCH(#REF!,'Tham chiếu'!$B:$B,0)),"")</f>
        <v/>
      </c>
      <c r="G995" s="19"/>
      <c r="H995" s="19"/>
      <c r="I995" s="19"/>
      <c r="J995" s="19"/>
      <c r="K995" s="19"/>
      <c r="L995" s="21" t="str">
        <f>IFERROR(INDEX('Tham chiếu'!$N:$N,MATCH(M995,'Tham chiếu'!$O:$O,0)),"")</f>
        <v/>
      </c>
      <c r="M995" s="19"/>
      <c r="N995" s="21" t="str">
        <f>IFERROR(INDEX('Tham chiếu'!$Q:$Q,MATCH(O995,'Tham chiếu'!$R:$R,0)),"")</f>
        <v/>
      </c>
      <c r="O995" s="19"/>
      <c r="P995" s="19"/>
      <c r="Q995" s="19"/>
      <c r="R995" s="19"/>
      <c r="S995" s="19"/>
      <c r="T995" s="21" t="str">
        <f>IFERROR(INDEX('Tham chiếu'!$K:$K,MATCH(U995,'Tham chiếu'!$L:$L,0)),"")</f>
        <v/>
      </c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33"/>
    </row>
    <row r="996" spans="1:33" x14ac:dyDescent="0.3">
      <c r="A996" s="19"/>
      <c r="B996" s="19"/>
      <c r="C996" s="21" t="str">
        <f>IFERROR(INDEX('Tham chiếu'!$W:$W,MATCH(D996,'Tham chiếu'!$Z:$Z,0)),"")</f>
        <v/>
      </c>
      <c r="D996" s="19"/>
      <c r="E996" s="19"/>
      <c r="F996" s="21" t="str">
        <f>IFERROR(INDEX('Tham chiếu'!$A:$A,MATCH(#REF!,'Tham chiếu'!$B:$B,0)),"")</f>
        <v/>
      </c>
      <c r="G996" s="19"/>
      <c r="H996" s="19"/>
      <c r="I996" s="19"/>
      <c r="J996" s="19"/>
      <c r="K996" s="19"/>
      <c r="L996" s="21" t="str">
        <f>IFERROR(INDEX('Tham chiếu'!$N:$N,MATCH(M996,'Tham chiếu'!$O:$O,0)),"")</f>
        <v/>
      </c>
      <c r="M996" s="19"/>
      <c r="N996" s="21" t="str">
        <f>IFERROR(INDEX('Tham chiếu'!$Q:$Q,MATCH(O996,'Tham chiếu'!$R:$R,0)),"")</f>
        <v/>
      </c>
      <c r="O996" s="19"/>
      <c r="P996" s="19"/>
      <c r="Q996" s="19"/>
      <c r="R996" s="19"/>
      <c r="S996" s="19"/>
      <c r="T996" s="21" t="str">
        <f>IFERROR(INDEX('Tham chiếu'!$K:$K,MATCH(U996,'Tham chiếu'!$L:$L,0)),"")</f>
        <v/>
      </c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33"/>
    </row>
    <row r="997" spans="1:33" x14ac:dyDescent="0.3">
      <c r="A997" s="19"/>
      <c r="B997" s="19"/>
      <c r="C997" s="21" t="str">
        <f>IFERROR(INDEX('Tham chiếu'!$W:$W,MATCH(D997,'Tham chiếu'!$Z:$Z,0)),"")</f>
        <v/>
      </c>
      <c r="D997" s="19"/>
      <c r="E997" s="19"/>
      <c r="F997" s="21" t="str">
        <f>IFERROR(INDEX('Tham chiếu'!$A:$A,MATCH(#REF!,'Tham chiếu'!$B:$B,0)),"")</f>
        <v/>
      </c>
      <c r="G997" s="19"/>
      <c r="H997" s="19"/>
      <c r="I997" s="19"/>
      <c r="J997" s="19"/>
      <c r="K997" s="19"/>
      <c r="L997" s="21" t="str">
        <f>IFERROR(INDEX('Tham chiếu'!$N:$N,MATCH(M997,'Tham chiếu'!$O:$O,0)),"")</f>
        <v/>
      </c>
      <c r="M997" s="19"/>
      <c r="N997" s="21" t="str">
        <f>IFERROR(INDEX('Tham chiếu'!$Q:$Q,MATCH(O997,'Tham chiếu'!$R:$R,0)),"")</f>
        <v/>
      </c>
      <c r="O997" s="19"/>
      <c r="P997" s="19"/>
      <c r="Q997" s="19"/>
      <c r="R997" s="19"/>
      <c r="S997" s="19"/>
      <c r="T997" s="21" t="str">
        <f>IFERROR(INDEX('Tham chiếu'!$K:$K,MATCH(U997,'Tham chiếu'!$L:$L,0)),"")</f>
        <v/>
      </c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33"/>
    </row>
    <row r="998" spans="1:33" x14ac:dyDescent="0.3">
      <c r="A998" s="19"/>
      <c r="B998" s="19"/>
      <c r="C998" s="21" t="str">
        <f>IFERROR(INDEX('Tham chiếu'!$W:$W,MATCH(D998,'Tham chiếu'!$Z:$Z,0)),"")</f>
        <v/>
      </c>
      <c r="D998" s="19"/>
      <c r="E998" s="19"/>
      <c r="F998" s="21" t="str">
        <f>IFERROR(INDEX('Tham chiếu'!$A:$A,MATCH(#REF!,'Tham chiếu'!$B:$B,0)),"")</f>
        <v/>
      </c>
      <c r="G998" s="19"/>
      <c r="H998" s="19"/>
      <c r="I998" s="19"/>
      <c r="J998" s="19"/>
      <c r="K998" s="19"/>
      <c r="L998" s="21" t="str">
        <f>IFERROR(INDEX('Tham chiếu'!$N:$N,MATCH(M998,'Tham chiếu'!$O:$O,0)),"")</f>
        <v/>
      </c>
      <c r="M998" s="19"/>
      <c r="N998" s="21" t="str">
        <f>IFERROR(INDEX('Tham chiếu'!$Q:$Q,MATCH(O998,'Tham chiếu'!$R:$R,0)),"")</f>
        <v/>
      </c>
      <c r="O998" s="19"/>
      <c r="P998" s="19"/>
      <c r="Q998" s="19"/>
      <c r="R998" s="19"/>
      <c r="S998" s="19"/>
      <c r="T998" s="21" t="str">
        <f>IFERROR(INDEX('Tham chiếu'!$K:$K,MATCH(U998,'Tham chiếu'!$L:$L,0)),"")</f>
        <v/>
      </c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33"/>
    </row>
    <row r="999" spans="1:33" x14ac:dyDescent="0.3">
      <c r="A999" s="19"/>
      <c r="B999" s="19"/>
      <c r="C999" s="21" t="str">
        <f>IFERROR(INDEX('Tham chiếu'!$W:$W,MATCH(D999,'Tham chiếu'!$Z:$Z,0)),"")</f>
        <v/>
      </c>
      <c r="D999" s="19"/>
      <c r="E999" s="19"/>
      <c r="F999" s="21" t="str">
        <f>IFERROR(INDEX('Tham chiếu'!$A:$A,MATCH(#REF!,'Tham chiếu'!$B:$B,0)),"")</f>
        <v/>
      </c>
      <c r="G999" s="19"/>
      <c r="H999" s="19"/>
      <c r="I999" s="19"/>
      <c r="J999" s="19"/>
      <c r="K999" s="19"/>
      <c r="L999" s="21" t="str">
        <f>IFERROR(INDEX('Tham chiếu'!$N:$N,MATCH(M999,'Tham chiếu'!$O:$O,0)),"")</f>
        <v/>
      </c>
      <c r="M999" s="19"/>
      <c r="N999" s="21" t="str">
        <f>IFERROR(INDEX('Tham chiếu'!$Q:$Q,MATCH(O999,'Tham chiếu'!$R:$R,0)),"")</f>
        <v/>
      </c>
      <c r="O999" s="19"/>
      <c r="P999" s="19"/>
      <c r="Q999" s="19"/>
      <c r="R999" s="19"/>
      <c r="S999" s="19"/>
      <c r="T999" s="21" t="str">
        <f>IFERROR(INDEX('Tham chiếu'!$K:$K,MATCH(U999,'Tham chiếu'!$L:$L,0)),"")</f>
        <v/>
      </c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33"/>
    </row>
    <row r="1000" spans="1:33" x14ac:dyDescent="0.3">
      <c r="A1000" s="19"/>
      <c r="B1000" s="19"/>
      <c r="C1000" s="21" t="str">
        <f>IFERROR(INDEX('Tham chiếu'!$W:$W,MATCH(D1000,'Tham chiếu'!$Z:$Z,0)),"")</f>
        <v/>
      </c>
      <c r="D1000" s="19"/>
      <c r="E1000" s="19"/>
      <c r="F1000" s="21" t="str">
        <f>IFERROR(INDEX('Tham chiếu'!$A:$A,MATCH(#REF!,'Tham chiếu'!$B:$B,0)),"")</f>
        <v/>
      </c>
      <c r="G1000" s="19"/>
      <c r="H1000" s="19"/>
      <c r="I1000" s="19"/>
      <c r="J1000" s="19"/>
      <c r="K1000" s="19"/>
      <c r="L1000" s="21" t="str">
        <f>IFERROR(INDEX('Tham chiếu'!$N:$N,MATCH(M1000,'Tham chiếu'!$O:$O,0)),"")</f>
        <v/>
      </c>
      <c r="M1000" s="19"/>
      <c r="N1000" s="21" t="str">
        <f>IFERROR(INDEX('Tham chiếu'!$Q:$Q,MATCH(O1000,'Tham chiếu'!$R:$R,0)),"")</f>
        <v/>
      </c>
      <c r="O1000" s="19"/>
      <c r="P1000" s="19"/>
      <c r="Q1000" s="19"/>
      <c r="R1000" s="19"/>
      <c r="S1000" s="19"/>
      <c r="T1000" s="21" t="str">
        <f>IFERROR(INDEX('Tham chiếu'!$K:$K,MATCH(U1000,'Tham chiếu'!$L:$L,0)),"")</f>
        <v/>
      </c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33"/>
    </row>
    <row r="1001" spans="1:33" x14ac:dyDescent="0.3">
      <c r="A1001" s="19"/>
      <c r="B1001" s="19"/>
      <c r="C1001" s="21" t="str">
        <f>IFERROR(INDEX('Tham chiếu'!$W:$W,MATCH(D1001,'Tham chiếu'!$Z:$Z,0)),"")</f>
        <v/>
      </c>
      <c r="D1001" s="19"/>
      <c r="E1001" s="19"/>
      <c r="F1001" s="21" t="str">
        <f>IFERROR(INDEX('Tham chiếu'!$A:$A,MATCH(#REF!,'Tham chiếu'!$B:$B,0)),"")</f>
        <v/>
      </c>
      <c r="G1001" s="19"/>
      <c r="H1001" s="19"/>
      <c r="I1001" s="19"/>
      <c r="J1001" s="19"/>
      <c r="K1001" s="19"/>
      <c r="L1001" s="21" t="str">
        <f>IFERROR(INDEX('Tham chiếu'!$N:$N,MATCH(M1001,'Tham chiếu'!$O:$O,0)),"")</f>
        <v/>
      </c>
      <c r="M1001" s="19"/>
      <c r="N1001" s="21" t="str">
        <f>IFERROR(INDEX('Tham chiếu'!$Q:$Q,MATCH(O1001,'Tham chiếu'!$R:$R,0)),"")</f>
        <v/>
      </c>
      <c r="O1001" s="19"/>
      <c r="P1001" s="19"/>
      <c r="Q1001" s="19"/>
      <c r="R1001" s="19"/>
      <c r="S1001" s="19"/>
      <c r="T1001" s="21" t="str">
        <f>IFERROR(INDEX('Tham chiếu'!$K:$K,MATCH(U1001,'Tham chiếu'!$L:$L,0)),"")</f>
        <v/>
      </c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33"/>
    </row>
    <row r="1002" spans="1:33" x14ac:dyDescent="0.3">
      <c r="A1002" s="19"/>
      <c r="B1002" s="19"/>
      <c r="C1002" s="21" t="str">
        <f>IFERROR(INDEX('Tham chiếu'!$W:$W,MATCH(D1002,'Tham chiếu'!$Z:$Z,0)),"")</f>
        <v/>
      </c>
      <c r="D1002" s="19"/>
      <c r="E1002" s="19"/>
      <c r="F1002" s="21" t="str">
        <f>IFERROR(INDEX('Tham chiếu'!$A:$A,MATCH(#REF!,'Tham chiếu'!$B:$B,0)),"")</f>
        <v/>
      </c>
      <c r="G1002" s="19"/>
      <c r="H1002" s="19"/>
      <c r="I1002" s="19"/>
      <c r="J1002" s="19"/>
      <c r="K1002" s="19"/>
      <c r="L1002" s="21" t="str">
        <f>IFERROR(INDEX('Tham chiếu'!$N:$N,MATCH(M1002,'Tham chiếu'!$O:$O,0)),"")</f>
        <v/>
      </c>
      <c r="M1002" s="19"/>
      <c r="N1002" s="21" t="str">
        <f>IFERROR(INDEX('Tham chiếu'!$Q:$Q,MATCH(O1002,'Tham chiếu'!$R:$R,0)),"")</f>
        <v/>
      </c>
      <c r="O1002" s="19"/>
      <c r="P1002" s="19"/>
      <c r="Q1002" s="19"/>
      <c r="R1002" s="19"/>
      <c r="S1002" s="19"/>
      <c r="T1002" s="21" t="str">
        <f>IFERROR(INDEX('Tham chiếu'!$K:$K,MATCH(U1002,'Tham chiếu'!$L:$L,0)),"")</f>
        <v/>
      </c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33"/>
    </row>
    <row r="1003" spans="1:33" x14ac:dyDescent="0.3">
      <c r="A1003" s="19"/>
      <c r="B1003" s="19"/>
      <c r="C1003" s="21" t="str">
        <f>IFERROR(INDEX('Tham chiếu'!$W:$W,MATCH(D1003,'Tham chiếu'!$Z:$Z,0)),"")</f>
        <v/>
      </c>
      <c r="D1003" s="19"/>
      <c r="E1003" s="19"/>
      <c r="F1003" s="21" t="str">
        <f>IFERROR(INDEX('Tham chiếu'!$A:$A,MATCH(#REF!,'Tham chiếu'!$B:$B,0)),"")</f>
        <v/>
      </c>
      <c r="G1003" s="19"/>
      <c r="H1003" s="19"/>
      <c r="I1003" s="19"/>
      <c r="J1003" s="19"/>
      <c r="K1003" s="19"/>
      <c r="L1003" s="21" t="str">
        <f>IFERROR(INDEX('Tham chiếu'!$N:$N,MATCH(M1003,'Tham chiếu'!$O:$O,0)),"")</f>
        <v/>
      </c>
      <c r="M1003" s="19"/>
      <c r="N1003" s="21" t="str">
        <f>IFERROR(INDEX('Tham chiếu'!$Q:$Q,MATCH(O1003,'Tham chiếu'!$R:$R,0)),"")</f>
        <v/>
      </c>
      <c r="O1003" s="19"/>
      <c r="P1003" s="19"/>
      <c r="Q1003" s="19"/>
      <c r="R1003" s="19"/>
      <c r="S1003" s="19"/>
      <c r="T1003" s="21" t="str">
        <f>IFERROR(INDEX('Tham chiếu'!$K:$K,MATCH(U1003,'Tham chiếu'!$L:$L,0)),"")</f>
        <v/>
      </c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33"/>
    </row>
    <row r="1004" spans="1:33" x14ac:dyDescent="0.3">
      <c r="A1004" s="19"/>
      <c r="B1004" s="19"/>
      <c r="C1004" s="21" t="str">
        <f>IFERROR(INDEX('Tham chiếu'!$W:$W,MATCH(D1004,'Tham chiếu'!$Z:$Z,0)),"")</f>
        <v/>
      </c>
      <c r="D1004" s="19"/>
      <c r="E1004" s="19"/>
      <c r="F1004" s="21" t="str">
        <f>IFERROR(INDEX('Tham chiếu'!$A:$A,MATCH(#REF!,'Tham chiếu'!$B:$B,0)),"")</f>
        <v/>
      </c>
      <c r="G1004" s="19"/>
      <c r="H1004" s="19"/>
      <c r="I1004" s="19"/>
      <c r="J1004" s="19"/>
      <c r="K1004" s="19"/>
      <c r="L1004" s="21" t="str">
        <f>IFERROR(INDEX('Tham chiếu'!$N:$N,MATCH(M1004,'Tham chiếu'!$O:$O,0)),"")</f>
        <v/>
      </c>
      <c r="M1004" s="19"/>
      <c r="N1004" s="21" t="str">
        <f>IFERROR(INDEX('Tham chiếu'!$Q:$Q,MATCH(O1004,'Tham chiếu'!$R:$R,0)),"")</f>
        <v/>
      </c>
      <c r="O1004" s="19"/>
      <c r="P1004" s="19"/>
      <c r="Q1004" s="19"/>
      <c r="R1004" s="19"/>
      <c r="S1004" s="19"/>
      <c r="T1004" s="21" t="str">
        <f>IFERROR(INDEX('Tham chiếu'!$K:$K,MATCH(U1004,'Tham chiếu'!$L:$L,0)),"")</f>
        <v/>
      </c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33"/>
    </row>
    <row r="1005" spans="1:33" x14ac:dyDescent="0.3">
      <c r="A1005" s="19"/>
      <c r="B1005" s="19"/>
      <c r="C1005" s="21" t="str">
        <f>IFERROR(INDEX('Tham chiếu'!$W:$W,MATCH(D1005,'Tham chiếu'!$Z:$Z,0)),"")</f>
        <v/>
      </c>
      <c r="D1005" s="19"/>
      <c r="E1005" s="19"/>
      <c r="F1005" s="21" t="str">
        <f>IFERROR(INDEX('Tham chiếu'!$A:$A,MATCH(#REF!,'Tham chiếu'!$B:$B,0)),"")</f>
        <v/>
      </c>
      <c r="G1005" s="19"/>
      <c r="H1005" s="19"/>
      <c r="I1005" s="19"/>
      <c r="J1005" s="19"/>
      <c r="K1005" s="19"/>
      <c r="L1005" s="21" t="str">
        <f>IFERROR(INDEX('Tham chiếu'!$N:$N,MATCH(M1005,'Tham chiếu'!$O:$O,0)),"")</f>
        <v/>
      </c>
      <c r="M1005" s="19"/>
      <c r="N1005" s="21" t="str">
        <f>IFERROR(INDEX('Tham chiếu'!$Q:$Q,MATCH(O1005,'Tham chiếu'!$R:$R,0)),"")</f>
        <v/>
      </c>
      <c r="O1005" s="19"/>
      <c r="P1005" s="19"/>
      <c r="Q1005" s="19"/>
      <c r="R1005" s="19"/>
      <c r="S1005" s="19"/>
      <c r="T1005" s="21" t="str">
        <f>IFERROR(INDEX('Tham chiếu'!$K:$K,MATCH(U1005,'Tham chiếu'!$L:$L,0)),"")</f>
        <v/>
      </c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33"/>
    </row>
    <row r="1006" spans="1:33" x14ac:dyDescent="0.3">
      <c r="A1006" s="19"/>
      <c r="B1006" s="19"/>
      <c r="C1006" s="21" t="str">
        <f>IFERROR(INDEX('Tham chiếu'!$W:$W,MATCH(D1006,'Tham chiếu'!$Z:$Z,0)),"")</f>
        <v/>
      </c>
      <c r="D1006" s="19"/>
      <c r="E1006" s="19"/>
      <c r="F1006" s="21" t="str">
        <f>IFERROR(INDEX('Tham chiếu'!$A:$A,MATCH(#REF!,'Tham chiếu'!$B:$B,0)),"")</f>
        <v/>
      </c>
      <c r="G1006" s="19"/>
      <c r="H1006" s="19"/>
      <c r="I1006" s="19"/>
      <c r="J1006" s="19"/>
      <c r="K1006" s="19"/>
      <c r="L1006" s="21" t="str">
        <f>IFERROR(INDEX('Tham chiếu'!$N:$N,MATCH(M1006,'Tham chiếu'!$O:$O,0)),"")</f>
        <v/>
      </c>
      <c r="M1006" s="19"/>
      <c r="N1006" s="21" t="str">
        <f>IFERROR(INDEX('Tham chiếu'!$Q:$Q,MATCH(O1006,'Tham chiếu'!$R:$R,0)),"")</f>
        <v/>
      </c>
      <c r="O1006" s="19"/>
      <c r="P1006" s="19"/>
      <c r="Q1006" s="19"/>
      <c r="R1006" s="19"/>
      <c r="S1006" s="19"/>
      <c r="T1006" s="21" t="str">
        <f>IFERROR(INDEX('Tham chiếu'!$K:$K,MATCH(U1006,'Tham chiếu'!$L:$L,0)),"")</f>
        <v/>
      </c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33"/>
    </row>
    <row r="1007" spans="1:33" x14ac:dyDescent="0.3">
      <c r="A1007" s="19"/>
      <c r="B1007" s="19"/>
      <c r="C1007" s="21" t="str">
        <f>IFERROR(INDEX('Tham chiếu'!$W:$W,MATCH(D1007,'Tham chiếu'!$Z:$Z,0)),"")</f>
        <v/>
      </c>
      <c r="D1007" s="19"/>
      <c r="E1007" s="19"/>
      <c r="F1007" s="21" t="str">
        <f>IFERROR(INDEX('Tham chiếu'!$A:$A,MATCH(#REF!,'Tham chiếu'!$B:$B,0)),"")</f>
        <v/>
      </c>
      <c r="G1007" s="19"/>
      <c r="H1007" s="19"/>
      <c r="I1007" s="19"/>
      <c r="J1007" s="19"/>
      <c r="K1007" s="19"/>
      <c r="L1007" s="21" t="str">
        <f>IFERROR(INDEX('Tham chiếu'!$N:$N,MATCH(M1007,'Tham chiếu'!$O:$O,0)),"")</f>
        <v/>
      </c>
      <c r="M1007" s="19"/>
      <c r="N1007" s="21" t="str">
        <f>IFERROR(INDEX('Tham chiếu'!$Q:$Q,MATCH(O1007,'Tham chiếu'!$R:$R,0)),"")</f>
        <v/>
      </c>
      <c r="O1007" s="19"/>
      <c r="P1007" s="19"/>
      <c r="Q1007" s="19"/>
      <c r="R1007" s="19"/>
      <c r="S1007" s="19"/>
      <c r="T1007" s="21" t="str">
        <f>IFERROR(INDEX('Tham chiếu'!$K:$K,MATCH(U1007,'Tham chiếu'!$L:$L,0)),"")</f>
        <v/>
      </c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33"/>
    </row>
    <row r="1008" spans="1:33" x14ac:dyDescent="0.3">
      <c r="A1008" s="19"/>
      <c r="B1008" s="19"/>
      <c r="C1008" s="21" t="str">
        <f>IFERROR(INDEX('Tham chiếu'!$W:$W,MATCH(D1008,'Tham chiếu'!$Z:$Z,0)),"")</f>
        <v/>
      </c>
      <c r="D1008" s="19"/>
      <c r="E1008" s="19"/>
      <c r="F1008" s="21" t="str">
        <f>IFERROR(INDEX('Tham chiếu'!$A:$A,MATCH(#REF!,'Tham chiếu'!$B:$B,0)),"")</f>
        <v/>
      </c>
      <c r="G1008" s="19"/>
      <c r="H1008" s="19"/>
      <c r="I1008" s="19"/>
      <c r="J1008" s="19"/>
      <c r="K1008" s="19"/>
      <c r="L1008" s="21" t="str">
        <f>IFERROR(INDEX('Tham chiếu'!$N:$N,MATCH(M1008,'Tham chiếu'!$O:$O,0)),"")</f>
        <v/>
      </c>
      <c r="M1008" s="19"/>
      <c r="N1008" s="21" t="str">
        <f>IFERROR(INDEX('Tham chiếu'!$Q:$Q,MATCH(O1008,'Tham chiếu'!$R:$R,0)),"")</f>
        <v/>
      </c>
      <c r="O1008" s="19"/>
      <c r="P1008" s="19"/>
      <c r="Q1008" s="19"/>
      <c r="R1008" s="19"/>
      <c r="S1008" s="19"/>
      <c r="T1008" s="21" t="str">
        <f>IFERROR(INDEX('Tham chiếu'!$K:$K,MATCH(U1008,'Tham chiếu'!$L:$L,0)),"")</f>
        <v/>
      </c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33"/>
    </row>
    <row r="1009" spans="1:33" x14ac:dyDescent="0.3">
      <c r="A1009" s="19"/>
      <c r="B1009" s="19"/>
      <c r="C1009" s="21" t="str">
        <f>IFERROR(INDEX('Tham chiếu'!$W:$W,MATCH(D1009,'Tham chiếu'!$Z:$Z,0)),"")</f>
        <v/>
      </c>
      <c r="D1009" s="19"/>
      <c r="E1009" s="19"/>
      <c r="F1009" s="21" t="str">
        <f>IFERROR(INDEX('Tham chiếu'!$A:$A,MATCH(#REF!,'Tham chiếu'!$B:$B,0)),"")</f>
        <v/>
      </c>
      <c r="G1009" s="19"/>
      <c r="H1009" s="19"/>
      <c r="I1009" s="19"/>
      <c r="J1009" s="19"/>
      <c r="K1009" s="19"/>
      <c r="L1009" s="21" t="str">
        <f>IFERROR(INDEX('Tham chiếu'!$N:$N,MATCH(M1009,'Tham chiếu'!$O:$O,0)),"")</f>
        <v/>
      </c>
      <c r="M1009" s="19"/>
      <c r="N1009" s="21" t="str">
        <f>IFERROR(INDEX('Tham chiếu'!$Q:$Q,MATCH(O1009,'Tham chiếu'!$R:$R,0)),"")</f>
        <v/>
      </c>
      <c r="O1009" s="19"/>
      <c r="P1009" s="19"/>
      <c r="Q1009" s="19"/>
      <c r="R1009" s="19"/>
      <c r="S1009" s="19"/>
      <c r="T1009" s="21" t="str">
        <f>IFERROR(INDEX('Tham chiếu'!$K:$K,MATCH(U1009,'Tham chiếu'!$L:$L,0)),"")</f>
        <v/>
      </c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33"/>
    </row>
    <row r="1010" spans="1:33" x14ac:dyDescent="0.3">
      <c r="A1010" s="19"/>
      <c r="B1010" s="19"/>
      <c r="C1010" s="21" t="str">
        <f>IFERROR(INDEX('Tham chiếu'!$W:$W,MATCH(D1010,'Tham chiếu'!$Z:$Z,0)),"")</f>
        <v/>
      </c>
      <c r="D1010" s="19"/>
      <c r="E1010" s="19"/>
      <c r="F1010" s="21" t="str">
        <f>IFERROR(INDEX('Tham chiếu'!$A:$A,MATCH(#REF!,'Tham chiếu'!$B:$B,0)),"")</f>
        <v/>
      </c>
      <c r="G1010" s="19"/>
      <c r="H1010" s="19"/>
      <c r="I1010" s="19"/>
      <c r="J1010" s="19"/>
      <c r="K1010" s="19"/>
      <c r="L1010" s="21" t="str">
        <f>IFERROR(INDEX('Tham chiếu'!$N:$N,MATCH(M1010,'Tham chiếu'!$O:$O,0)),"")</f>
        <v/>
      </c>
      <c r="M1010" s="19"/>
      <c r="N1010" s="21" t="str">
        <f>IFERROR(INDEX('Tham chiếu'!$Q:$Q,MATCH(O1010,'Tham chiếu'!$R:$R,0)),"")</f>
        <v/>
      </c>
      <c r="O1010" s="19"/>
      <c r="P1010" s="19"/>
      <c r="Q1010" s="19"/>
      <c r="R1010" s="19"/>
      <c r="S1010" s="19"/>
      <c r="T1010" s="21" t="str">
        <f>IFERROR(INDEX('Tham chiếu'!$K:$K,MATCH(U1010,'Tham chiếu'!$L:$L,0)),"")</f>
        <v/>
      </c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33"/>
    </row>
    <row r="1011" spans="1:33" x14ac:dyDescent="0.3">
      <c r="A1011" s="19"/>
      <c r="B1011" s="19"/>
      <c r="C1011" s="21" t="str">
        <f>IFERROR(INDEX('Tham chiếu'!$W:$W,MATCH(D1011,'Tham chiếu'!$Z:$Z,0)),"")</f>
        <v/>
      </c>
      <c r="D1011" s="19"/>
      <c r="E1011" s="19"/>
      <c r="F1011" s="21" t="str">
        <f>IFERROR(INDEX('Tham chiếu'!$A:$A,MATCH(#REF!,'Tham chiếu'!$B:$B,0)),"")</f>
        <v/>
      </c>
      <c r="G1011" s="19"/>
      <c r="H1011" s="19"/>
      <c r="I1011" s="19"/>
      <c r="J1011" s="19"/>
      <c r="K1011" s="19"/>
      <c r="L1011" s="21" t="str">
        <f>IFERROR(INDEX('Tham chiếu'!$N:$N,MATCH(M1011,'Tham chiếu'!$O:$O,0)),"")</f>
        <v/>
      </c>
      <c r="M1011" s="19"/>
      <c r="N1011" s="21" t="str">
        <f>IFERROR(INDEX('Tham chiếu'!$Q:$Q,MATCH(O1011,'Tham chiếu'!$R:$R,0)),"")</f>
        <v/>
      </c>
      <c r="O1011" s="19"/>
      <c r="P1011" s="19"/>
      <c r="Q1011" s="19"/>
      <c r="R1011" s="19"/>
      <c r="S1011" s="19"/>
      <c r="T1011" s="21" t="str">
        <f>IFERROR(INDEX('Tham chiếu'!$K:$K,MATCH(U1011,'Tham chiếu'!$L:$L,0)),"")</f>
        <v/>
      </c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33"/>
    </row>
    <row r="1012" spans="1:33" x14ac:dyDescent="0.3">
      <c r="A1012" s="19"/>
      <c r="B1012" s="19"/>
      <c r="C1012" s="21" t="str">
        <f>IFERROR(INDEX('Tham chiếu'!$W:$W,MATCH(D1012,'Tham chiếu'!$Z:$Z,0)),"")</f>
        <v/>
      </c>
      <c r="D1012" s="19"/>
      <c r="E1012" s="19"/>
      <c r="F1012" s="21" t="str">
        <f>IFERROR(INDEX('Tham chiếu'!$A:$A,MATCH(#REF!,'Tham chiếu'!$B:$B,0)),"")</f>
        <v/>
      </c>
      <c r="G1012" s="19"/>
      <c r="H1012" s="19"/>
      <c r="I1012" s="19"/>
      <c r="J1012" s="19"/>
      <c r="K1012" s="19"/>
      <c r="L1012" s="21" t="str">
        <f>IFERROR(INDEX('Tham chiếu'!$N:$N,MATCH(M1012,'Tham chiếu'!$O:$O,0)),"")</f>
        <v/>
      </c>
      <c r="M1012" s="19"/>
      <c r="N1012" s="21" t="str">
        <f>IFERROR(INDEX('Tham chiếu'!$Q:$Q,MATCH(O1012,'Tham chiếu'!$R:$R,0)),"")</f>
        <v/>
      </c>
      <c r="O1012" s="19"/>
      <c r="P1012" s="19"/>
      <c r="Q1012" s="19"/>
      <c r="R1012" s="19"/>
      <c r="S1012" s="19"/>
      <c r="T1012" s="21" t="str">
        <f>IFERROR(INDEX('Tham chiếu'!$K:$K,MATCH(U1012,'Tham chiếu'!$L:$L,0)),"")</f>
        <v/>
      </c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33"/>
    </row>
    <row r="1013" spans="1:33" x14ac:dyDescent="0.3">
      <c r="A1013" s="19"/>
      <c r="B1013" s="19"/>
      <c r="C1013" s="21" t="str">
        <f>IFERROR(INDEX('Tham chiếu'!$W:$W,MATCH(D1013,'Tham chiếu'!$Z:$Z,0)),"")</f>
        <v/>
      </c>
      <c r="D1013" s="19"/>
      <c r="E1013" s="19"/>
      <c r="F1013" s="21" t="str">
        <f>IFERROR(INDEX('Tham chiếu'!$A:$A,MATCH(#REF!,'Tham chiếu'!$B:$B,0)),"")</f>
        <v/>
      </c>
      <c r="G1013" s="19"/>
      <c r="H1013" s="19"/>
      <c r="I1013" s="19"/>
      <c r="J1013" s="19"/>
      <c r="K1013" s="19"/>
      <c r="L1013" s="21" t="str">
        <f>IFERROR(INDEX('Tham chiếu'!$N:$N,MATCH(M1013,'Tham chiếu'!$O:$O,0)),"")</f>
        <v/>
      </c>
      <c r="M1013" s="19"/>
      <c r="N1013" s="21" t="str">
        <f>IFERROR(INDEX('Tham chiếu'!$Q:$Q,MATCH(O1013,'Tham chiếu'!$R:$R,0)),"")</f>
        <v/>
      </c>
      <c r="O1013" s="19"/>
      <c r="P1013" s="19"/>
      <c r="Q1013" s="19"/>
      <c r="R1013" s="19"/>
      <c r="S1013" s="19"/>
      <c r="T1013" s="21" t="str">
        <f>IFERROR(INDEX('Tham chiếu'!$K:$K,MATCH(U1013,'Tham chiếu'!$L:$L,0)),"")</f>
        <v/>
      </c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33"/>
    </row>
    <row r="1014" spans="1:33" x14ac:dyDescent="0.3">
      <c r="A1014" s="19"/>
      <c r="B1014" s="19"/>
      <c r="C1014" s="21" t="str">
        <f>IFERROR(INDEX('Tham chiếu'!$W:$W,MATCH(D1014,'Tham chiếu'!$Z:$Z,0)),"")</f>
        <v/>
      </c>
      <c r="D1014" s="19"/>
      <c r="E1014" s="19"/>
      <c r="F1014" s="21" t="str">
        <f>IFERROR(INDEX('Tham chiếu'!$A:$A,MATCH(#REF!,'Tham chiếu'!$B:$B,0)),"")</f>
        <v/>
      </c>
      <c r="G1014" s="19"/>
      <c r="H1014" s="19"/>
      <c r="I1014" s="19"/>
      <c r="J1014" s="19"/>
      <c r="K1014" s="19"/>
      <c r="L1014" s="21" t="str">
        <f>IFERROR(INDEX('Tham chiếu'!$N:$N,MATCH(M1014,'Tham chiếu'!$O:$O,0)),"")</f>
        <v/>
      </c>
      <c r="M1014" s="19"/>
      <c r="N1014" s="21" t="str">
        <f>IFERROR(INDEX('Tham chiếu'!$Q:$Q,MATCH(O1014,'Tham chiếu'!$R:$R,0)),"")</f>
        <v/>
      </c>
      <c r="O1014" s="19"/>
      <c r="P1014" s="19"/>
      <c r="Q1014" s="19"/>
      <c r="R1014" s="19"/>
      <c r="S1014" s="19"/>
      <c r="T1014" s="21" t="str">
        <f>IFERROR(INDEX('Tham chiếu'!$K:$K,MATCH(U1014,'Tham chiếu'!$L:$L,0)),"")</f>
        <v/>
      </c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33"/>
    </row>
    <row r="1015" spans="1:33" x14ac:dyDescent="0.3">
      <c r="A1015" s="19"/>
      <c r="B1015" s="19"/>
      <c r="C1015" s="21" t="str">
        <f>IFERROR(INDEX('Tham chiếu'!$W:$W,MATCH(D1015,'Tham chiếu'!$Z:$Z,0)),"")</f>
        <v/>
      </c>
      <c r="D1015" s="19"/>
      <c r="E1015" s="19"/>
      <c r="F1015" s="21" t="str">
        <f>IFERROR(INDEX('Tham chiếu'!$A:$A,MATCH(#REF!,'Tham chiếu'!$B:$B,0)),"")</f>
        <v/>
      </c>
      <c r="G1015" s="19"/>
      <c r="H1015" s="19"/>
      <c r="I1015" s="19"/>
      <c r="J1015" s="19"/>
      <c r="K1015" s="19"/>
      <c r="L1015" s="21" t="str">
        <f>IFERROR(INDEX('Tham chiếu'!$N:$N,MATCH(M1015,'Tham chiếu'!$O:$O,0)),"")</f>
        <v/>
      </c>
      <c r="M1015" s="19"/>
      <c r="N1015" s="21" t="str">
        <f>IFERROR(INDEX('Tham chiếu'!$Q:$Q,MATCH(O1015,'Tham chiếu'!$R:$R,0)),"")</f>
        <v/>
      </c>
      <c r="O1015" s="19"/>
      <c r="P1015" s="19"/>
      <c r="Q1015" s="19"/>
      <c r="R1015" s="19"/>
      <c r="S1015" s="19"/>
      <c r="T1015" s="21" t="str">
        <f>IFERROR(INDEX('Tham chiếu'!$K:$K,MATCH(U1015,'Tham chiếu'!$L:$L,0)),"")</f>
        <v/>
      </c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33"/>
    </row>
    <row r="1016" spans="1:33" x14ac:dyDescent="0.3">
      <c r="A1016" s="19"/>
      <c r="B1016" s="19"/>
      <c r="C1016" s="21" t="str">
        <f>IFERROR(INDEX('Tham chiếu'!$W:$W,MATCH(D1016,'Tham chiếu'!$Z:$Z,0)),"")</f>
        <v/>
      </c>
      <c r="D1016" s="19"/>
      <c r="E1016" s="19"/>
      <c r="F1016" s="21" t="str">
        <f>IFERROR(INDEX('Tham chiếu'!$A:$A,MATCH(#REF!,'Tham chiếu'!$B:$B,0)),"")</f>
        <v/>
      </c>
      <c r="G1016" s="19"/>
      <c r="H1016" s="19"/>
      <c r="I1016" s="19"/>
      <c r="J1016" s="19"/>
      <c r="K1016" s="19"/>
      <c r="L1016" s="21" t="str">
        <f>IFERROR(INDEX('Tham chiếu'!$N:$N,MATCH(M1016,'Tham chiếu'!$O:$O,0)),"")</f>
        <v/>
      </c>
      <c r="M1016" s="19"/>
      <c r="N1016" s="21" t="str">
        <f>IFERROR(INDEX('Tham chiếu'!$Q:$Q,MATCH(O1016,'Tham chiếu'!$R:$R,0)),"")</f>
        <v/>
      </c>
      <c r="O1016" s="19"/>
      <c r="P1016" s="19"/>
      <c r="Q1016" s="19"/>
      <c r="R1016" s="19"/>
      <c r="S1016" s="19"/>
      <c r="T1016" s="21" t="str">
        <f>IFERROR(INDEX('Tham chiếu'!$K:$K,MATCH(U1016,'Tham chiếu'!$L:$L,0)),"")</f>
        <v/>
      </c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33"/>
    </row>
    <row r="1017" spans="1:33" x14ac:dyDescent="0.3">
      <c r="A1017" s="19"/>
      <c r="B1017" s="19"/>
      <c r="C1017" s="21" t="str">
        <f>IFERROR(INDEX('Tham chiếu'!$W:$W,MATCH(D1017,'Tham chiếu'!$Z:$Z,0)),"")</f>
        <v/>
      </c>
      <c r="D1017" s="19"/>
      <c r="E1017" s="19"/>
      <c r="F1017" s="21" t="str">
        <f>IFERROR(INDEX('Tham chiếu'!$A:$A,MATCH(#REF!,'Tham chiếu'!$B:$B,0)),"")</f>
        <v/>
      </c>
      <c r="G1017" s="19"/>
      <c r="H1017" s="19"/>
      <c r="I1017" s="19"/>
      <c r="J1017" s="19"/>
      <c r="K1017" s="19"/>
      <c r="L1017" s="21" t="str">
        <f>IFERROR(INDEX('Tham chiếu'!$N:$N,MATCH(M1017,'Tham chiếu'!$O:$O,0)),"")</f>
        <v/>
      </c>
      <c r="M1017" s="19"/>
      <c r="N1017" s="21" t="str">
        <f>IFERROR(INDEX('Tham chiếu'!$Q:$Q,MATCH(O1017,'Tham chiếu'!$R:$R,0)),"")</f>
        <v/>
      </c>
      <c r="O1017" s="19"/>
      <c r="P1017" s="19"/>
      <c r="Q1017" s="19"/>
      <c r="R1017" s="19"/>
      <c r="S1017" s="19"/>
      <c r="T1017" s="21" t="str">
        <f>IFERROR(INDEX('Tham chiếu'!$K:$K,MATCH(U1017,'Tham chiếu'!$L:$L,0)),"")</f>
        <v/>
      </c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33"/>
    </row>
    <row r="1018" spans="1:33" x14ac:dyDescent="0.3">
      <c r="A1018" s="19"/>
      <c r="B1018" s="19"/>
      <c r="C1018" s="21" t="str">
        <f>IFERROR(INDEX('Tham chiếu'!$W:$W,MATCH(D1018,'Tham chiếu'!$Z:$Z,0)),"")</f>
        <v/>
      </c>
      <c r="D1018" s="19"/>
      <c r="E1018" s="19"/>
      <c r="F1018" s="21" t="str">
        <f>IFERROR(INDEX('Tham chiếu'!$A:$A,MATCH(#REF!,'Tham chiếu'!$B:$B,0)),"")</f>
        <v/>
      </c>
      <c r="G1018" s="19"/>
      <c r="H1018" s="19"/>
      <c r="I1018" s="19"/>
      <c r="J1018" s="19"/>
      <c r="K1018" s="19"/>
      <c r="L1018" s="21" t="str">
        <f>IFERROR(INDEX('Tham chiếu'!$N:$N,MATCH(M1018,'Tham chiếu'!$O:$O,0)),"")</f>
        <v/>
      </c>
      <c r="M1018" s="19"/>
      <c r="N1018" s="21" t="str">
        <f>IFERROR(INDEX('Tham chiếu'!$Q:$Q,MATCH(O1018,'Tham chiếu'!$R:$R,0)),"")</f>
        <v/>
      </c>
      <c r="O1018" s="19"/>
      <c r="P1018" s="19"/>
      <c r="Q1018" s="19"/>
      <c r="R1018" s="19"/>
      <c r="S1018" s="19"/>
      <c r="T1018" s="21" t="str">
        <f>IFERROR(INDEX('Tham chiếu'!$K:$K,MATCH(U1018,'Tham chiếu'!$L:$L,0)),"")</f>
        <v/>
      </c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33"/>
    </row>
    <row r="1019" spans="1:33" x14ac:dyDescent="0.3">
      <c r="A1019" s="19"/>
      <c r="B1019" s="19"/>
      <c r="C1019" s="21" t="str">
        <f>IFERROR(INDEX('Tham chiếu'!$W:$W,MATCH(D1019,'Tham chiếu'!$Z:$Z,0)),"")</f>
        <v/>
      </c>
      <c r="D1019" s="19"/>
      <c r="E1019" s="19"/>
      <c r="F1019" s="21" t="str">
        <f>IFERROR(INDEX('Tham chiếu'!$A:$A,MATCH(#REF!,'Tham chiếu'!$B:$B,0)),"")</f>
        <v/>
      </c>
      <c r="G1019" s="19"/>
      <c r="H1019" s="19"/>
      <c r="I1019" s="19"/>
      <c r="J1019" s="19"/>
      <c r="K1019" s="19"/>
      <c r="L1019" s="21" t="str">
        <f>IFERROR(INDEX('Tham chiếu'!$N:$N,MATCH(M1019,'Tham chiếu'!$O:$O,0)),"")</f>
        <v/>
      </c>
      <c r="M1019" s="19"/>
      <c r="N1019" s="21" t="str">
        <f>IFERROR(INDEX('Tham chiếu'!$Q:$Q,MATCH(O1019,'Tham chiếu'!$R:$R,0)),"")</f>
        <v/>
      </c>
      <c r="O1019" s="19"/>
      <c r="P1019" s="19"/>
      <c r="Q1019" s="19"/>
      <c r="R1019" s="19"/>
      <c r="S1019" s="19"/>
      <c r="T1019" s="21" t="str">
        <f>IFERROR(INDEX('Tham chiếu'!$K:$K,MATCH(U1019,'Tham chiếu'!$L:$L,0)),"")</f>
        <v/>
      </c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33"/>
    </row>
    <row r="1020" spans="1:33" x14ac:dyDescent="0.3">
      <c r="A1020" s="19"/>
      <c r="B1020" s="19"/>
      <c r="C1020" s="21" t="str">
        <f>IFERROR(INDEX('Tham chiếu'!$W:$W,MATCH(D1020,'Tham chiếu'!$Z:$Z,0)),"")</f>
        <v/>
      </c>
      <c r="D1020" s="19"/>
      <c r="E1020" s="19"/>
      <c r="F1020" s="21" t="str">
        <f>IFERROR(INDEX('Tham chiếu'!$A:$A,MATCH(#REF!,'Tham chiếu'!$B:$B,0)),"")</f>
        <v/>
      </c>
      <c r="G1020" s="19"/>
      <c r="H1020" s="19"/>
      <c r="I1020" s="19"/>
      <c r="J1020" s="19"/>
      <c r="K1020" s="19"/>
      <c r="L1020" s="21" t="str">
        <f>IFERROR(INDEX('Tham chiếu'!$N:$N,MATCH(M1020,'Tham chiếu'!$O:$O,0)),"")</f>
        <v/>
      </c>
      <c r="M1020" s="19"/>
      <c r="N1020" s="21" t="str">
        <f>IFERROR(INDEX('Tham chiếu'!$Q:$Q,MATCH(O1020,'Tham chiếu'!$R:$R,0)),"")</f>
        <v/>
      </c>
      <c r="O1020" s="19"/>
      <c r="P1020" s="19"/>
      <c r="Q1020" s="19"/>
      <c r="R1020" s="19"/>
      <c r="S1020" s="19"/>
      <c r="T1020" s="21" t="str">
        <f>IFERROR(INDEX('Tham chiếu'!$K:$K,MATCH(U1020,'Tham chiếu'!$L:$L,0)),"")</f>
        <v/>
      </c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33"/>
    </row>
    <row r="1021" spans="1:33" x14ac:dyDescent="0.3">
      <c r="A1021" s="19"/>
      <c r="B1021" s="19"/>
      <c r="C1021" s="21" t="str">
        <f>IFERROR(INDEX('Tham chiếu'!$W:$W,MATCH(D1021,'Tham chiếu'!$Z:$Z,0)),"")</f>
        <v/>
      </c>
      <c r="D1021" s="19"/>
      <c r="E1021" s="19"/>
      <c r="F1021" s="21" t="str">
        <f>IFERROR(INDEX('Tham chiếu'!$A:$A,MATCH(#REF!,'Tham chiếu'!$B:$B,0)),"")</f>
        <v/>
      </c>
      <c r="G1021" s="19"/>
      <c r="H1021" s="19"/>
      <c r="I1021" s="19"/>
      <c r="J1021" s="19"/>
      <c r="K1021" s="19"/>
      <c r="L1021" s="21" t="str">
        <f>IFERROR(INDEX('Tham chiếu'!$N:$N,MATCH(M1021,'Tham chiếu'!$O:$O,0)),"")</f>
        <v/>
      </c>
      <c r="M1021" s="19"/>
      <c r="N1021" s="21" t="str">
        <f>IFERROR(INDEX('Tham chiếu'!$Q:$Q,MATCH(O1021,'Tham chiếu'!$R:$R,0)),"")</f>
        <v/>
      </c>
      <c r="O1021" s="19"/>
      <c r="P1021" s="19"/>
      <c r="Q1021" s="19"/>
      <c r="R1021" s="19"/>
      <c r="S1021" s="19"/>
      <c r="T1021" s="21" t="str">
        <f>IFERROR(INDEX('Tham chiếu'!$K:$K,MATCH(U1021,'Tham chiếu'!$L:$L,0)),"")</f>
        <v/>
      </c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33"/>
    </row>
    <row r="1022" spans="1:33" x14ac:dyDescent="0.3">
      <c r="A1022" s="19"/>
      <c r="B1022" s="19"/>
      <c r="C1022" s="21" t="str">
        <f>IFERROR(INDEX('Tham chiếu'!$W:$W,MATCH(D1022,'Tham chiếu'!$Z:$Z,0)),"")</f>
        <v/>
      </c>
      <c r="D1022" s="19"/>
      <c r="E1022" s="19"/>
      <c r="F1022" s="21" t="str">
        <f>IFERROR(INDEX('Tham chiếu'!$A:$A,MATCH(#REF!,'Tham chiếu'!$B:$B,0)),"")</f>
        <v/>
      </c>
      <c r="G1022" s="19"/>
      <c r="H1022" s="19"/>
      <c r="I1022" s="19"/>
      <c r="J1022" s="19"/>
      <c r="K1022" s="19"/>
      <c r="L1022" s="21" t="str">
        <f>IFERROR(INDEX('Tham chiếu'!$N:$N,MATCH(M1022,'Tham chiếu'!$O:$O,0)),"")</f>
        <v/>
      </c>
      <c r="M1022" s="19"/>
      <c r="N1022" s="21" t="str">
        <f>IFERROR(INDEX('Tham chiếu'!$Q:$Q,MATCH(O1022,'Tham chiếu'!$R:$R,0)),"")</f>
        <v/>
      </c>
      <c r="O1022" s="19"/>
      <c r="P1022" s="19"/>
      <c r="Q1022" s="19"/>
      <c r="R1022" s="19"/>
      <c r="S1022" s="19"/>
      <c r="T1022" s="21" t="str">
        <f>IFERROR(INDEX('Tham chiếu'!$K:$K,MATCH(U1022,'Tham chiếu'!$L:$L,0)),"")</f>
        <v/>
      </c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33"/>
    </row>
    <row r="1023" spans="1:33" x14ac:dyDescent="0.3">
      <c r="A1023" s="19"/>
      <c r="B1023" s="19"/>
      <c r="C1023" s="21" t="str">
        <f>IFERROR(INDEX('Tham chiếu'!$W:$W,MATCH(D1023,'Tham chiếu'!$Z:$Z,0)),"")</f>
        <v/>
      </c>
      <c r="D1023" s="19"/>
      <c r="E1023" s="19"/>
      <c r="F1023" s="21" t="str">
        <f>IFERROR(INDEX('Tham chiếu'!$A:$A,MATCH(#REF!,'Tham chiếu'!$B:$B,0)),"")</f>
        <v/>
      </c>
      <c r="G1023" s="19"/>
      <c r="H1023" s="19"/>
      <c r="I1023" s="19"/>
      <c r="J1023" s="19"/>
      <c r="K1023" s="19"/>
      <c r="L1023" s="21" t="str">
        <f>IFERROR(INDEX('Tham chiếu'!$N:$N,MATCH(M1023,'Tham chiếu'!$O:$O,0)),"")</f>
        <v/>
      </c>
      <c r="M1023" s="19"/>
      <c r="N1023" s="21" t="str">
        <f>IFERROR(INDEX('Tham chiếu'!$Q:$Q,MATCH(O1023,'Tham chiếu'!$R:$R,0)),"")</f>
        <v/>
      </c>
      <c r="O1023" s="19"/>
      <c r="P1023" s="19"/>
      <c r="Q1023" s="19"/>
      <c r="R1023" s="19"/>
      <c r="S1023" s="19"/>
      <c r="T1023" s="21" t="str">
        <f>IFERROR(INDEX('Tham chiếu'!$K:$K,MATCH(U1023,'Tham chiếu'!$L:$L,0)),"")</f>
        <v/>
      </c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33"/>
    </row>
    <row r="1024" spans="1:33" x14ac:dyDescent="0.3">
      <c r="A1024" s="19"/>
      <c r="B1024" s="19"/>
      <c r="C1024" s="21" t="str">
        <f>IFERROR(INDEX('Tham chiếu'!$W:$W,MATCH(D1024,'Tham chiếu'!$Z:$Z,0)),"")</f>
        <v/>
      </c>
      <c r="D1024" s="19"/>
      <c r="E1024" s="19"/>
      <c r="F1024" s="21" t="str">
        <f>IFERROR(INDEX('Tham chiếu'!$A:$A,MATCH(#REF!,'Tham chiếu'!$B:$B,0)),"")</f>
        <v/>
      </c>
      <c r="G1024" s="19"/>
      <c r="H1024" s="19"/>
      <c r="I1024" s="19"/>
      <c r="J1024" s="19"/>
      <c r="K1024" s="19"/>
      <c r="L1024" s="21" t="str">
        <f>IFERROR(INDEX('Tham chiếu'!$N:$N,MATCH(M1024,'Tham chiếu'!$O:$O,0)),"")</f>
        <v/>
      </c>
      <c r="M1024" s="19"/>
      <c r="N1024" s="21" t="str">
        <f>IFERROR(INDEX('Tham chiếu'!$Q:$Q,MATCH(O1024,'Tham chiếu'!$R:$R,0)),"")</f>
        <v/>
      </c>
      <c r="O1024" s="19"/>
      <c r="P1024" s="19"/>
      <c r="Q1024" s="19"/>
      <c r="R1024" s="19"/>
      <c r="S1024" s="19"/>
      <c r="T1024" s="21" t="str">
        <f>IFERROR(INDEX('Tham chiếu'!$K:$K,MATCH(U1024,'Tham chiếu'!$L:$L,0)),"")</f>
        <v/>
      </c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33"/>
    </row>
    <row r="1025" spans="1:33" x14ac:dyDescent="0.3">
      <c r="A1025" s="19"/>
      <c r="B1025" s="19"/>
      <c r="C1025" s="21" t="str">
        <f>IFERROR(INDEX('Tham chiếu'!$W:$W,MATCH(D1025,'Tham chiếu'!$Z:$Z,0)),"")</f>
        <v/>
      </c>
      <c r="D1025" s="19"/>
      <c r="E1025" s="19"/>
      <c r="F1025" s="21" t="str">
        <f>IFERROR(INDEX('Tham chiếu'!$A:$A,MATCH(#REF!,'Tham chiếu'!$B:$B,0)),"")</f>
        <v/>
      </c>
      <c r="G1025" s="19"/>
      <c r="H1025" s="19"/>
      <c r="I1025" s="19"/>
      <c r="J1025" s="19"/>
      <c r="K1025" s="19"/>
      <c r="L1025" s="21" t="str">
        <f>IFERROR(INDEX('Tham chiếu'!$N:$N,MATCH(M1025,'Tham chiếu'!$O:$O,0)),"")</f>
        <v/>
      </c>
      <c r="M1025" s="19"/>
      <c r="N1025" s="21" t="str">
        <f>IFERROR(INDEX('Tham chiếu'!$Q:$Q,MATCH(O1025,'Tham chiếu'!$R:$R,0)),"")</f>
        <v/>
      </c>
      <c r="O1025" s="19"/>
      <c r="P1025" s="19"/>
      <c r="Q1025" s="19"/>
      <c r="R1025" s="19"/>
      <c r="S1025" s="19"/>
      <c r="T1025" s="21" t="str">
        <f>IFERROR(INDEX('Tham chiếu'!$K:$K,MATCH(U1025,'Tham chiếu'!$L:$L,0)),"")</f>
        <v/>
      </c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33"/>
    </row>
    <row r="1026" spans="1:33" x14ac:dyDescent="0.3">
      <c r="A1026" s="19"/>
      <c r="B1026" s="19"/>
      <c r="C1026" s="21" t="str">
        <f>IFERROR(INDEX('Tham chiếu'!$W:$W,MATCH(D1026,'Tham chiếu'!$Z:$Z,0)),"")</f>
        <v/>
      </c>
      <c r="D1026" s="19"/>
      <c r="E1026" s="19"/>
      <c r="F1026" s="21" t="str">
        <f>IFERROR(INDEX('Tham chiếu'!$A:$A,MATCH(#REF!,'Tham chiếu'!$B:$B,0)),"")</f>
        <v/>
      </c>
      <c r="G1026" s="19"/>
      <c r="H1026" s="19"/>
      <c r="I1026" s="19"/>
      <c r="J1026" s="19"/>
      <c r="K1026" s="19"/>
      <c r="L1026" s="21" t="str">
        <f>IFERROR(INDEX('Tham chiếu'!$N:$N,MATCH(M1026,'Tham chiếu'!$O:$O,0)),"")</f>
        <v/>
      </c>
      <c r="M1026" s="19"/>
      <c r="N1026" s="21" t="str">
        <f>IFERROR(INDEX('Tham chiếu'!$Q:$Q,MATCH(O1026,'Tham chiếu'!$R:$R,0)),"")</f>
        <v/>
      </c>
      <c r="O1026" s="19"/>
      <c r="P1026" s="19"/>
      <c r="Q1026" s="19"/>
      <c r="R1026" s="19"/>
      <c r="S1026" s="19"/>
      <c r="T1026" s="21" t="str">
        <f>IFERROR(INDEX('Tham chiếu'!$K:$K,MATCH(U1026,'Tham chiếu'!$L:$L,0)),"")</f>
        <v/>
      </c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33"/>
    </row>
    <row r="1027" spans="1:33" x14ac:dyDescent="0.3">
      <c r="A1027" s="19"/>
      <c r="B1027" s="19"/>
      <c r="C1027" s="21" t="str">
        <f>IFERROR(INDEX('Tham chiếu'!$W:$W,MATCH(D1027,'Tham chiếu'!$Z:$Z,0)),"")</f>
        <v/>
      </c>
      <c r="D1027" s="19"/>
      <c r="E1027" s="19"/>
      <c r="F1027" s="21" t="str">
        <f>IFERROR(INDEX('Tham chiếu'!$A:$A,MATCH(#REF!,'Tham chiếu'!$B:$B,0)),"")</f>
        <v/>
      </c>
      <c r="G1027" s="19"/>
      <c r="H1027" s="19"/>
      <c r="I1027" s="19"/>
      <c r="J1027" s="19"/>
      <c r="K1027" s="19"/>
      <c r="L1027" s="21" t="str">
        <f>IFERROR(INDEX('Tham chiếu'!$N:$N,MATCH(M1027,'Tham chiếu'!$O:$O,0)),"")</f>
        <v/>
      </c>
      <c r="M1027" s="19"/>
      <c r="N1027" s="21" t="str">
        <f>IFERROR(INDEX('Tham chiếu'!$Q:$Q,MATCH(O1027,'Tham chiếu'!$R:$R,0)),"")</f>
        <v/>
      </c>
      <c r="O1027" s="19"/>
      <c r="P1027" s="19"/>
      <c r="Q1027" s="19"/>
      <c r="R1027" s="19"/>
      <c r="S1027" s="19"/>
      <c r="T1027" s="21" t="str">
        <f>IFERROR(INDEX('Tham chiếu'!$K:$K,MATCH(U1027,'Tham chiếu'!$L:$L,0)),"")</f>
        <v/>
      </c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33"/>
    </row>
    <row r="1028" spans="1:33" x14ac:dyDescent="0.3">
      <c r="A1028" s="19"/>
      <c r="B1028" s="19"/>
      <c r="C1028" s="21" t="str">
        <f>IFERROR(INDEX('Tham chiếu'!$W:$W,MATCH(D1028,'Tham chiếu'!$Z:$Z,0)),"")</f>
        <v/>
      </c>
      <c r="D1028" s="19"/>
      <c r="E1028" s="19"/>
      <c r="F1028" s="21" t="str">
        <f>IFERROR(INDEX('Tham chiếu'!$A:$A,MATCH(#REF!,'Tham chiếu'!$B:$B,0)),"")</f>
        <v/>
      </c>
      <c r="G1028" s="19"/>
      <c r="H1028" s="19"/>
      <c r="I1028" s="19"/>
      <c r="J1028" s="19"/>
      <c r="K1028" s="19"/>
      <c r="L1028" s="21" t="str">
        <f>IFERROR(INDEX('Tham chiếu'!$N:$N,MATCH(M1028,'Tham chiếu'!$O:$O,0)),"")</f>
        <v/>
      </c>
      <c r="M1028" s="19"/>
      <c r="N1028" s="21" t="str">
        <f>IFERROR(INDEX('Tham chiếu'!$Q:$Q,MATCH(O1028,'Tham chiếu'!$R:$R,0)),"")</f>
        <v/>
      </c>
      <c r="O1028" s="19"/>
      <c r="P1028" s="19"/>
      <c r="Q1028" s="19"/>
      <c r="R1028" s="19"/>
      <c r="S1028" s="19"/>
      <c r="T1028" s="21" t="str">
        <f>IFERROR(INDEX('Tham chiếu'!$K:$K,MATCH(U1028,'Tham chiếu'!$L:$L,0)),"")</f>
        <v/>
      </c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33"/>
    </row>
    <row r="1029" spans="1:33" x14ac:dyDescent="0.3">
      <c r="A1029" s="19"/>
      <c r="B1029" s="19"/>
      <c r="C1029" s="21" t="str">
        <f>IFERROR(INDEX('Tham chiếu'!$W:$W,MATCH(D1029,'Tham chiếu'!$Z:$Z,0)),"")</f>
        <v/>
      </c>
      <c r="D1029" s="19"/>
      <c r="E1029" s="19"/>
      <c r="F1029" s="21" t="str">
        <f>IFERROR(INDEX('Tham chiếu'!$A:$A,MATCH(#REF!,'Tham chiếu'!$B:$B,0)),"")</f>
        <v/>
      </c>
      <c r="G1029" s="19"/>
      <c r="H1029" s="19"/>
      <c r="I1029" s="19"/>
      <c r="J1029" s="19"/>
      <c r="K1029" s="19"/>
      <c r="L1029" s="21" t="str">
        <f>IFERROR(INDEX('Tham chiếu'!$N:$N,MATCH(M1029,'Tham chiếu'!$O:$O,0)),"")</f>
        <v/>
      </c>
      <c r="M1029" s="19"/>
      <c r="N1029" s="21" t="str">
        <f>IFERROR(INDEX('Tham chiếu'!$Q:$Q,MATCH(O1029,'Tham chiếu'!$R:$R,0)),"")</f>
        <v/>
      </c>
      <c r="O1029" s="19"/>
      <c r="P1029" s="19"/>
      <c r="Q1029" s="19"/>
      <c r="R1029" s="19"/>
      <c r="S1029" s="19"/>
      <c r="T1029" s="21" t="str">
        <f>IFERROR(INDEX('Tham chiếu'!$K:$K,MATCH(U1029,'Tham chiếu'!$L:$L,0)),"")</f>
        <v/>
      </c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33"/>
    </row>
    <row r="1030" spans="1:33" x14ac:dyDescent="0.3">
      <c r="A1030" s="19"/>
      <c r="B1030" s="19"/>
      <c r="C1030" s="21" t="str">
        <f>IFERROR(INDEX('Tham chiếu'!$W:$W,MATCH(D1030,'Tham chiếu'!$Z:$Z,0)),"")</f>
        <v/>
      </c>
      <c r="D1030" s="19"/>
      <c r="E1030" s="19"/>
      <c r="F1030" s="21" t="str">
        <f>IFERROR(INDEX('Tham chiếu'!$A:$A,MATCH(#REF!,'Tham chiếu'!$B:$B,0)),"")</f>
        <v/>
      </c>
      <c r="G1030" s="19"/>
      <c r="H1030" s="19"/>
      <c r="I1030" s="19"/>
      <c r="J1030" s="19"/>
      <c r="K1030" s="19"/>
      <c r="L1030" s="21" t="str">
        <f>IFERROR(INDEX('Tham chiếu'!$N:$N,MATCH(M1030,'Tham chiếu'!$O:$O,0)),"")</f>
        <v/>
      </c>
      <c r="M1030" s="19"/>
      <c r="N1030" s="21" t="str">
        <f>IFERROR(INDEX('Tham chiếu'!$Q:$Q,MATCH(O1030,'Tham chiếu'!$R:$R,0)),"")</f>
        <v/>
      </c>
      <c r="O1030" s="19"/>
      <c r="P1030" s="19"/>
      <c r="Q1030" s="19"/>
      <c r="R1030" s="19"/>
      <c r="S1030" s="19"/>
      <c r="T1030" s="21" t="str">
        <f>IFERROR(INDEX('Tham chiếu'!$K:$K,MATCH(U1030,'Tham chiếu'!$L:$L,0)),"")</f>
        <v/>
      </c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33"/>
    </row>
    <row r="1031" spans="1:33" x14ac:dyDescent="0.3">
      <c r="A1031" s="19"/>
      <c r="B1031" s="19"/>
      <c r="C1031" s="21" t="str">
        <f>IFERROR(INDEX('Tham chiếu'!$W:$W,MATCH(D1031,'Tham chiếu'!$Z:$Z,0)),"")</f>
        <v/>
      </c>
      <c r="D1031" s="19"/>
      <c r="E1031" s="19"/>
      <c r="F1031" s="21" t="str">
        <f>IFERROR(INDEX('Tham chiếu'!$A:$A,MATCH(#REF!,'Tham chiếu'!$B:$B,0)),"")</f>
        <v/>
      </c>
      <c r="G1031" s="19"/>
      <c r="H1031" s="19"/>
      <c r="I1031" s="19"/>
      <c r="J1031" s="19"/>
      <c r="K1031" s="19"/>
      <c r="L1031" s="21" t="str">
        <f>IFERROR(INDEX('Tham chiếu'!$N:$N,MATCH(M1031,'Tham chiếu'!$O:$O,0)),"")</f>
        <v/>
      </c>
      <c r="M1031" s="19"/>
      <c r="N1031" s="21" t="str">
        <f>IFERROR(INDEX('Tham chiếu'!$Q:$Q,MATCH(O1031,'Tham chiếu'!$R:$R,0)),"")</f>
        <v/>
      </c>
      <c r="O1031" s="19"/>
      <c r="P1031" s="19"/>
      <c r="Q1031" s="19"/>
      <c r="R1031" s="19"/>
      <c r="S1031" s="19"/>
      <c r="T1031" s="21" t="str">
        <f>IFERROR(INDEX('Tham chiếu'!$K:$K,MATCH(U1031,'Tham chiếu'!$L:$L,0)),"")</f>
        <v/>
      </c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33"/>
    </row>
    <row r="1032" spans="1:33" x14ac:dyDescent="0.3">
      <c r="A1032" s="19"/>
      <c r="B1032" s="19"/>
      <c r="C1032" s="21" t="str">
        <f>IFERROR(INDEX('Tham chiếu'!$W:$W,MATCH(D1032,'Tham chiếu'!$Z:$Z,0)),"")</f>
        <v/>
      </c>
      <c r="D1032" s="19"/>
      <c r="E1032" s="19"/>
      <c r="F1032" s="21" t="str">
        <f>IFERROR(INDEX('Tham chiếu'!$A:$A,MATCH(#REF!,'Tham chiếu'!$B:$B,0)),"")</f>
        <v/>
      </c>
      <c r="G1032" s="19"/>
      <c r="H1032" s="19"/>
      <c r="I1032" s="19"/>
      <c r="J1032" s="19"/>
      <c r="K1032" s="19"/>
      <c r="L1032" s="21" t="str">
        <f>IFERROR(INDEX('Tham chiếu'!$N:$N,MATCH(M1032,'Tham chiếu'!$O:$O,0)),"")</f>
        <v/>
      </c>
      <c r="M1032" s="19"/>
      <c r="N1032" s="21" t="str">
        <f>IFERROR(INDEX('Tham chiếu'!$Q:$Q,MATCH(O1032,'Tham chiếu'!$R:$R,0)),"")</f>
        <v/>
      </c>
      <c r="O1032" s="19"/>
      <c r="P1032" s="19"/>
      <c r="Q1032" s="19"/>
      <c r="R1032" s="19"/>
      <c r="S1032" s="19"/>
      <c r="T1032" s="21" t="str">
        <f>IFERROR(INDEX('Tham chiếu'!$K:$K,MATCH(U1032,'Tham chiếu'!$L:$L,0)),"")</f>
        <v/>
      </c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33"/>
    </row>
    <row r="1033" spans="1:33" x14ac:dyDescent="0.3">
      <c r="A1033" s="19"/>
      <c r="B1033" s="19"/>
      <c r="C1033" s="21" t="str">
        <f>IFERROR(INDEX('Tham chiếu'!$W:$W,MATCH(D1033,'Tham chiếu'!$Z:$Z,0)),"")</f>
        <v/>
      </c>
      <c r="D1033" s="19"/>
      <c r="E1033" s="19"/>
      <c r="F1033" s="21" t="str">
        <f>IFERROR(INDEX('Tham chiếu'!$A:$A,MATCH(#REF!,'Tham chiếu'!$B:$B,0)),"")</f>
        <v/>
      </c>
      <c r="G1033" s="19"/>
      <c r="H1033" s="19"/>
      <c r="I1033" s="19"/>
      <c r="J1033" s="19"/>
      <c r="K1033" s="19"/>
      <c r="L1033" s="21" t="str">
        <f>IFERROR(INDEX('Tham chiếu'!$N:$N,MATCH(M1033,'Tham chiếu'!$O:$O,0)),"")</f>
        <v/>
      </c>
      <c r="M1033" s="19"/>
      <c r="N1033" s="21" t="str">
        <f>IFERROR(INDEX('Tham chiếu'!$Q:$Q,MATCH(O1033,'Tham chiếu'!$R:$R,0)),"")</f>
        <v/>
      </c>
      <c r="O1033" s="19"/>
      <c r="P1033" s="19"/>
      <c r="Q1033" s="19"/>
      <c r="R1033" s="19"/>
      <c r="S1033" s="19"/>
      <c r="T1033" s="21" t="str">
        <f>IFERROR(INDEX('Tham chiếu'!$K:$K,MATCH(U1033,'Tham chiếu'!$L:$L,0)),"")</f>
        <v/>
      </c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33"/>
    </row>
    <row r="1034" spans="1:33" x14ac:dyDescent="0.3">
      <c r="A1034" s="19"/>
      <c r="B1034" s="19"/>
      <c r="C1034" s="21" t="str">
        <f>IFERROR(INDEX('Tham chiếu'!$W:$W,MATCH(D1034,'Tham chiếu'!$Z:$Z,0)),"")</f>
        <v/>
      </c>
      <c r="D1034" s="19"/>
      <c r="E1034" s="19"/>
      <c r="F1034" s="21" t="str">
        <f>IFERROR(INDEX('Tham chiếu'!$A:$A,MATCH(#REF!,'Tham chiếu'!$B:$B,0)),"")</f>
        <v/>
      </c>
      <c r="G1034" s="19"/>
      <c r="H1034" s="19"/>
      <c r="I1034" s="19"/>
      <c r="J1034" s="19"/>
      <c r="K1034" s="19"/>
      <c r="L1034" s="21" t="str">
        <f>IFERROR(INDEX('Tham chiếu'!$N:$N,MATCH(M1034,'Tham chiếu'!$O:$O,0)),"")</f>
        <v/>
      </c>
      <c r="M1034" s="19"/>
      <c r="N1034" s="21" t="str">
        <f>IFERROR(INDEX('Tham chiếu'!$Q:$Q,MATCH(O1034,'Tham chiếu'!$R:$R,0)),"")</f>
        <v/>
      </c>
      <c r="O1034" s="19"/>
      <c r="P1034" s="19"/>
      <c r="Q1034" s="19"/>
      <c r="R1034" s="19"/>
      <c r="S1034" s="19"/>
      <c r="T1034" s="21" t="str">
        <f>IFERROR(INDEX('Tham chiếu'!$K:$K,MATCH(U1034,'Tham chiếu'!$L:$L,0)),"")</f>
        <v/>
      </c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33"/>
    </row>
    <row r="1035" spans="1:33" x14ac:dyDescent="0.3">
      <c r="A1035" s="19"/>
      <c r="B1035" s="19"/>
      <c r="C1035" s="21" t="str">
        <f>IFERROR(INDEX('Tham chiếu'!$W:$W,MATCH(D1035,'Tham chiếu'!$Z:$Z,0)),"")</f>
        <v/>
      </c>
      <c r="D1035" s="19"/>
      <c r="E1035" s="19"/>
      <c r="F1035" s="21" t="str">
        <f>IFERROR(INDEX('Tham chiếu'!$A:$A,MATCH(#REF!,'Tham chiếu'!$B:$B,0)),"")</f>
        <v/>
      </c>
      <c r="G1035" s="19"/>
      <c r="H1035" s="19"/>
      <c r="I1035" s="19"/>
      <c r="J1035" s="19"/>
      <c r="K1035" s="19"/>
      <c r="L1035" s="21" t="str">
        <f>IFERROR(INDEX('Tham chiếu'!$N:$N,MATCH(M1035,'Tham chiếu'!$O:$O,0)),"")</f>
        <v/>
      </c>
      <c r="M1035" s="19"/>
      <c r="N1035" s="21" t="str">
        <f>IFERROR(INDEX('Tham chiếu'!$Q:$Q,MATCH(O1035,'Tham chiếu'!$R:$R,0)),"")</f>
        <v/>
      </c>
      <c r="O1035" s="19"/>
      <c r="P1035" s="19"/>
      <c r="Q1035" s="19"/>
      <c r="R1035" s="19"/>
      <c r="S1035" s="19"/>
      <c r="T1035" s="21" t="str">
        <f>IFERROR(INDEX('Tham chiếu'!$K:$K,MATCH(U1035,'Tham chiếu'!$L:$L,0)),"")</f>
        <v/>
      </c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33"/>
    </row>
    <row r="1036" spans="1:33" x14ac:dyDescent="0.3">
      <c r="A1036" s="19"/>
      <c r="B1036" s="19"/>
      <c r="C1036" s="21" t="str">
        <f>IFERROR(INDEX('Tham chiếu'!$W:$W,MATCH(D1036,'Tham chiếu'!$Z:$Z,0)),"")</f>
        <v/>
      </c>
      <c r="D1036" s="19"/>
      <c r="E1036" s="19"/>
      <c r="F1036" s="21" t="str">
        <f>IFERROR(INDEX('Tham chiếu'!$A:$A,MATCH(#REF!,'Tham chiếu'!$B:$B,0)),"")</f>
        <v/>
      </c>
      <c r="G1036" s="19"/>
      <c r="H1036" s="19"/>
      <c r="I1036" s="19"/>
      <c r="J1036" s="19"/>
      <c r="K1036" s="19"/>
      <c r="L1036" s="21" t="str">
        <f>IFERROR(INDEX('Tham chiếu'!$N:$N,MATCH(M1036,'Tham chiếu'!$O:$O,0)),"")</f>
        <v/>
      </c>
      <c r="M1036" s="19"/>
      <c r="N1036" s="21" t="str">
        <f>IFERROR(INDEX('Tham chiếu'!$Q:$Q,MATCH(O1036,'Tham chiếu'!$R:$R,0)),"")</f>
        <v/>
      </c>
      <c r="O1036" s="19"/>
      <c r="P1036" s="19"/>
      <c r="Q1036" s="19"/>
      <c r="R1036" s="19"/>
      <c r="S1036" s="19"/>
      <c r="T1036" s="21" t="str">
        <f>IFERROR(INDEX('Tham chiếu'!$K:$K,MATCH(U1036,'Tham chiếu'!$L:$L,0)),"")</f>
        <v/>
      </c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33"/>
    </row>
    <row r="1037" spans="1:33" x14ac:dyDescent="0.3">
      <c r="A1037" s="19"/>
      <c r="B1037" s="19"/>
      <c r="C1037" s="21" t="str">
        <f>IFERROR(INDEX('Tham chiếu'!$W:$W,MATCH(D1037,'Tham chiếu'!$Z:$Z,0)),"")</f>
        <v/>
      </c>
      <c r="D1037" s="19"/>
      <c r="E1037" s="19"/>
      <c r="F1037" s="21" t="str">
        <f>IFERROR(INDEX('Tham chiếu'!$A:$A,MATCH(#REF!,'Tham chiếu'!$B:$B,0)),"")</f>
        <v/>
      </c>
      <c r="G1037" s="19"/>
      <c r="H1037" s="19"/>
      <c r="I1037" s="19"/>
      <c r="J1037" s="19"/>
      <c r="K1037" s="19"/>
      <c r="L1037" s="21" t="str">
        <f>IFERROR(INDEX('Tham chiếu'!$N:$N,MATCH(M1037,'Tham chiếu'!$O:$O,0)),"")</f>
        <v/>
      </c>
      <c r="M1037" s="19"/>
      <c r="N1037" s="21" t="str">
        <f>IFERROR(INDEX('Tham chiếu'!$Q:$Q,MATCH(O1037,'Tham chiếu'!$R:$R,0)),"")</f>
        <v/>
      </c>
      <c r="O1037" s="19"/>
      <c r="P1037" s="19"/>
      <c r="Q1037" s="19"/>
      <c r="R1037" s="19"/>
      <c r="S1037" s="19"/>
      <c r="T1037" s="21" t="str">
        <f>IFERROR(INDEX('Tham chiếu'!$K:$K,MATCH(U1037,'Tham chiếu'!$L:$L,0)),"")</f>
        <v/>
      </c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33"/>
    </row>
    <row r="1038" spans="1:33" x14ac:dyDescent="0.3">
      <c r="A1038" s="19"/>
      <c r="B1038" s="19"/>
      <c r="C1038" s="21" t="str">
        <f>IFERROR(INDEX('Tham chiếu'!$W:$W,MATCH(D1038,'Tham chiếu'!$Z:$Z,0)),"")</f>
        <v/>
      </c>
      <c r="D1038" s="19"/>
      <c r="E1038" s="19"/>
      <c r="F1038" s="21" t="str">
        <f>IFERROR(INDEX('Tham chiếu'!$A:$A,MATCH(#REF!,'Tham chiếu'!$B:$B,0)),"")</f>
        <v/>
      </c>
      <c r="G1038" s="19"/>
      <c r="H1038" s="19"/>
      <c r="I1038" s="19"/>
      <c r="J1038" s="19"/>
      <c r="K1038" s="19"/>
      <c r="L1038" s="21" t="str">
        <f>IFERROR(INDEX('Tham chiếu'!$N:$N,MATCH(M1038,'Tham chiếu'!$O:$O,0)),"")</f>
        <v/>
      </c>
      <c r="M1038" s="19"/>
      <c r="N1038" s="21" t="str">
        <f>IFERROR(INDEX('Tham chiếu'!$Q:$Q,MATCH(O1038,'Tham chiếu'!$R:$R,0)),"")</f>
        <v/>
      </c>
      <c r="O1038" s="19"/>
      <c r="P1038" s="19"/>
      <c r="Q1038" s="19"/>
      <c r="R1038" s="19"/>
      <c r="S1038" s="19"/>
      <c r="T1038" s="21" t="str">
        <f>IFERROR(INDEX('Tham chiếu'!$K:$K,MATCH(U1038,'Tham chiếu'!$L:$L,0)),"")</f>
        <v/>
      </c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33"/>
    </row>
    <row r="1039" spans="1:33" x14ac:dyDescent="0.3">
      <c r="A1039" s="19"/>
      <c r="B1039" s="19"/>
      <c r="C1039" s="21" t="str">
        <f>IFERROR(INDEX('Tham chiếu'!$W:$W,MATCH(D1039,'Tham chiếu'!$Z:$Z,0)),"")</f>
        <v/>
      </c>
      <c r="D1039" s="19"/>
      <c r="E1039" s="19"/>
      <c r="F1039" s="21" t="str">
        <f>IFERROR(INDEX('Tham chiếu'!$A:$A,MATCH(#REF!,'Tham chiếu'!$B:$B,0)),"")</f>
        <v/>
      </c>
      <c r="G1039" s="19"/>
      <c r="H1039" s="19"/>
      <c r="I1039" s="19"/>
      <c r="J1039" s="19"/>
      <c r="K1039" s="19"/>
      <c r="L1039" s="21" t="str">
        <f>IFERROR(INDEX('Tham chiếu'!$N:$N,MATCH(M1039,'Tham chiếu'!$O:$O,0)),"")</f>
        <v/>
      </c>
      <c r="M1039" s="19"/>
      <c r="N1039" s="21" t="str">
        <f>IFERROR(INDEX('Tham chiếu'!$Q:$Q,MATCH(O1039,'Tham chiếu'!$R:$R,0)),"")</f>
        <v/>
      </c>
      <c r="O1039" s="19"/>
      <c r="P1039" s="19"/>
      <c r="Q1039" s="19"/>
      <c r="R1039" s="19"/>
      <c r="S1039" s="19"/>
      <c r="T1039" s="21" t="str">
        <f>IFERROR(INDEX('Tham chiếu'!$K:$K,MATCH(U1039,'Tham chiếu'!$L:$L,0)),"")</f>
        <v/>
      </c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33"/>
    </row>
    <row r="1040" spans="1:33" x14ac:dyDescent="0.3">
      <c r="A1040" s="19"/>
      <c r="B1040" s="19"/>
      <c r="C1040" s="21" t="str">
        <f>IFERROR(INDEX('Tham chiếu'!$W:$W,MATCH(D1040,'Tham chiếu'!$Z:$Z,0)),"")</f>
        <v/>
      </c>
      <c r="D1040" s="19"/>
      <c r="E1040" s="19"/>
      <c r="F1040" s="21" t="str">
        <f>IFERROR(INDEX('Tham chiếu'!$A:$A,MATCH(#REF!,'Tham chiếu'!$B:$B,0)),"")</f>
        <v/>
      </c>
      <c r="G1040" s="19"/>
      <c r="H1040" s="19"/>
      <c r="I1040" s="19"/>
      <c r="J1040" s="19"/>
      <c r="K1040" s="19"/>
      <c r="L1040" s="21" t="str">
        <f>IFERROR(INDEX('Tham chiếu'!$N:$N,MATCH(M1040,'Tham chiếu'!$O:$O,0)),"")</f>
        <v/>
      </c>
      <c r="M1040" s="19"/>
      <c r="N1040" s="21" t="str">
        <f>IFERROR(INDEX('Tham chiếu'!$Q:$Q,MATCH(O1040,'Tham chiếu'!$R:$R,0)),"")</f>
        <v/>
      </c>
      <c r="O1040" s="19"/>
      <c r="P1040" s="19"/>
      <c r="Q1040" s="19"/>
      <c r="R1040" s="19"/>
      <c r="S1040" s="19"/>
      <c r="T1040" s="21" t="str">
        <f>IFERROR(INDEX('Tham chiếu'!$K:$K,MATCH(U1040,'Tham chiếu'!$L:$L,0)),"")</f>
        <v/>
      </c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33"/>
    </row>
    <row r="1041" spans="1:33" x14ac:dyDescent="0.3">
      <c r="A1041" s="19"/>
      <c r="B1041" s="19"/>
      <c r="C1041" s="21" t="str">
        <f>IFERROR(INDEX('Tham chiếu'!$W:$W,MATCH(D1041,'Tham chiếu'!$Z:$Z,0)),"")</f>
        <v/>
      </c>
      <c r="D1041" s="19"/>
      <c r="E1041" s="19"/>
      <c r="F1041" s="21" t="str">
        <f>IFERROR(INDEX('Tham chiếu'!$A:$A,MATCH(#REF!,'Tham chiếu'!$B:$B,0)),"")</f>
        <v/>
      </c>
      <c r="G1041" s="19"/>
      <c r="H1041" s="19"/>
      <c r="I1041" s="19"/>
      <c r="J1041" s="19"/>
      <c r="K1041" s="19"/>
      <c r="L1041" s="21" t="str">
        <f>IFERROR(INDEX('Tham chiếu'!$N:$N,MATCH(M1041,'Tham chiếu'!$O:$O,0)),"")</f>
        <v/>
      </c>
      <c r="M1041" s="19"/>
      <c r="N1041" s="21" t="str">
        <f>IFERROR(INDEX('Tham chiếu'!$Q:$Q,MATCH(O1041,'Tham chiếu'!$R:$R,0)),"")</f>
        <v/>
      </c>
      <c r="O1041" s="19"/>
      <c r="P1041" s="19"/>
      <c r="Q1041" s="19"/>
      <c r="R1041" s="19"/>
      <c r="S1041" s="19"/>
      <c r="T1041" s="21" t="str">
        <f>IFERROR(INDEX('Tham chiếu'!$K:$K,MATCH(U1041,'Tham chiếu'!$L:$L,0)),"")</f>
        <v/>
      </c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33"/>
    </row>
    <row r="1042" spans="1:33" x14ac:dyDescent="0.3">
      <c r="A1042" s="19"/>
      <c r="B1042" s="19"/>
      <c r="C1042" s="21" t="str">
        <f>IFERROR(INDEX('Tham chiếu'!$W:$W,MATCH(D1042,'Tham chiếu'!$Z:$Z,0)),"")</f>
        <v/>
      </c>
      <c r="D1042" s="19"/>
      <c r="E1042" s="19"/>
      <c r="F1042" s="21" t="str">
        <f>IFERROR(INDEX('Tham chiếu'!$A:$A,MATCH(#REF!,'Tham chiếu'!$B:$B,0)),"")</f>
        <v/>
      </c>
      <c r="G1042" s="19"/>
      <c r="H1042" s="19"/>
      <c r="I1042" s="19"/>
      <c r="J1042" s="19"/>
      <c r="K1042" s="19"/>
      <c r="L1042" s="21" t="str">
        <f>IFERROR(INDEX('Tham chiếu'!$N:$N,MATCH(M1042,'Tham chiếu'!$O:$O,0)),"")</f>
        <v/>
      </c>
      <c r="M1042" s="19"/>
      <c r="N1042" s="21" t="str">
        <f>IFERROR(INDEX('Tham chiếu'!$Q:$Q,MATCH(O1042,'Tham chiếu'!$R:$R,0)),"")</f>
        <v/>
      </c>
      <c r="O1042" s="19"/>
      <c r="P1042" s="19"/>
      <c r="Q1042" s="19"/>
      <c r="R1042" s="19"/>
      <c r="S1042" s="19"/>
      <c r="T1042" s="21" t="str">
        <f>IFERROR(INDEX('Tham chiếu'!$K:$K,MATCH(U1042,'Tham chiếu'!$L:$L,0)),"")</f>
        <v/>
      </c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33"/>
    </row>
    <row r="1043" spans="1:33" x14ac:dyDescent="0.3">
      <c r="A1043" s="19"/>
      <c r="B1043" s="19"/>
      <c r="C1043" s="21" t="str">
        <f>IFERROR(INDEX('Tham chiếu'!$W:$W,MATCH(D1043,'Tham chiếu'!$Z:$Z,0)),"")</f>
        <v/>
      </c>
      <c r="D1043" s="19"/>
      <c r="E1043" s="19"/>
      <c r="F1043" s="21" t="str">
        <f>IFERROR(INDEX('Tham chiếu'!$A:$A,MATCH(#REF!,'Tham chiếu'!$B:$B,0)),"")</f>
        <v/>
      </c>
      <c r="G1043" s="19"/>
      <c r="H1043" s="19"/>
      <c r="I1043" s="19"/>
      <c r="J1043" s="19"/>
      <c r="K1043" s="19"/>
      <c r="L1043" s="21" t="str">
        <f>IFERROR(INDEX('Tham chiếu'!$N:$N,MATCH(M1043,'Tham chiếu'!$O:$O,0)),"")</f>
        <v/>
      </c>
      <c r="M1043" s="19"/>
      <c r="N1043" s="21" t="str">
        <f>IFERROR(INDEX('Tham chiếu'!$Q:$Q,MATCH(O1043,'Tham chiếu'!$R:$R,0)),"")</f>
        <v/>
      </c>
      <c r="O1043" s="19"/>
      <c r="P1043" s="19"/>
      <c r="Q1043" s="19"/>
      <c r="R1043" s="19"/>
      <c r="S1043" s="19"/>
      <c r="T1043" s="21" t="str">
        <f>IFERROR(INDEX('Tham chiếu'!$K:$K,MATCH(U1043,'Tham chiếu'!$L:$L,0)),"")</f>
        <v/>
      </c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33"/>
    </row>
    <row r="1044" spans="1:33" x14ac:dyDescent="0.3">
      <c r="A1044" s="19"/>
      <c r="B1044" s="19"/>
      <c r="C1044" s="21" t="str">
        <f>IFERROR(INDEX('Tham chiếu'!$W:$W,MATCH(D1044,'Tham chiếu'!$Z:$Z,0)),"")</f>
        <v/>
      </c>
      <c r="D1044" s="19"/>
      <c r="E1044" s="19"/>
      <c r="F1044" s="21" t="str">
        <f>IFERROR(INDEX('Tham chiếu'!$A:$A,MATCH(#REF!,'Tham chiếu'!$B:$B,0)),"")</f>
        <v/>
      </c>
      <c r="G1044" s="19"/>
      <c r="H1044" s="19"/>
      <c r="I1044" s="19"/>
      <c r="J1044" s="19"/>
      <c r="K1044" s="19"/>
      <c r="L1044" s="21" t="str">
        <f>IFERROR(INDEX('Tham chiếu'!$N:$N,MATCH(M1044,'Tham chiếu'!$O:$O,0)),"")</f>
        <v/>
      </c>
      <c r="M1044" s="19"/>
      <c r="N1044" s="21" t="str">
        <f>IFERROR(INDEX('Tham chiếu'!$Q:$Q,MATCH(O1044,'Tham chiếu'!$R:$R,0)),"")</f>
        <v/>
      </c>
      <c r="O1044" s="19"/>
      <c r="P1044" s="19"/>
      <c r="Q1044" s="19"/>
      <c r="R1044" s="19"/>
      <c r="S1044" s="19"/>
      <c r="T1044" s="21" t="str">
        <f>IFERROR(INDEX('Tham chiếu'!$K:$K,MATCH(U1044,'Tham chiếu'!$L:$L,0)),"")</f>
        <v/>
      </c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33"/>
    </row>
    <row r="1045" spans="1:33" x14ac:dyDescent="0.3">
      <c r="A1045" s="19"/>
      <c r="B1045" s="19"/>
      <c r="C1045" s="21" t="str">
        <f>IFERROR(INDEX('Tham chiếu'!$W:$W,MATCH(D1045,'Tham chiếu'!$Z:$Z,0)),"")</f>
        <v/>
      </c>
      <c r="D1045" s="19"/>
      <c r="E1045" s="19"/>
      <c r="F1045" s="21" t="str">
        <f>IFERROR(INDEX('Tham chiếu'!$A:$A,MATCH(#REF!,'Tham chiếu'!$B:$B,0)),"")</f>
        <v/>
      </c>
      <c r="G1045" s="19"/>
      <c r="H1045" s="19"/>
      <c r="I1045" s="19"/>
      <c r="J1045" s="19"/>
      <c r="K1045" s="19"/>
      <c r="L1045" s="21" t="str">
        <f>IFERROR(INDEX('Tham chiếu'!$N:$N,MATCH(M1045,'Tham chiếu'!$O:$O,0)),"")</f>
        <v/>
      </c>
      <c r="M1045" s="19"/>
      <c r="N1045" s="21" t="str">
        <f>IFERROR(INDEX('Tham chiếu'!$Q:$Q,MATCH(O1045,'Tham chiếu'!$R:$R,0)),"")</f>
        <v/>
      </c>
      <c r="O1045" s="19"/>
      <c r="P1045" s="19"/>
      <c r="Q1045" s="19"/>
      <c r="R1045" s="19"/>
      <c r="S1045" s="19"/>
      <c r="T1045" s="21" t="str">
        <f>IFERROR(INDEX('Tham chiếu'!$K:$K,MATCH(U1045,'Tham chiếu'!$L:$L,0)),"")</f>
        <v/>
      </c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33"/>
    </row>
    <row r="1046" spans="1:33" x14ac:dyDescent="0.3">
      <c r="A1046" s="19"/>
      <c r="B1046" s="19"/>
      <c r="C1046" s="21" t="str">
        <f>IFERROR(INDEX('Tham chiếu'!$W:$W,MATCH(D1046,'Tham chiếu'!$Z:$Z,0)),"")</f>
        <v/>
      </c>
      <c r="D1046" s="19"/>
      <c r="E1046" s="19"/>
      <c r="F1046" s="21" t="str">
        <f>IFERROR(INDEX('Tham chiếu'!$A:$A,MATCH(#REF!,'Tham chiếu'!$B:$B,0)),"")</f>
        <v/>
      </c>
      <c r="G1046" s="19"/>
      <c r="H1046" s="19"/>
      <c r="I1046" s="19"/>
      <c r="J1046" s="19"/>
      <c r="K1046" s="19"/>
      <c r="L1046" s="21" t="str">
        <f>IFERROR(INDEX('Tham chiếu'!$N:$N,MATCH(M1046,'Tham chiếu'!$O:$O,0)),"")</f>
        <v/>
      </c>
      <c r="M1046" s="19"/>
      <c r="N1046" s="21" t="str">
        <f>IFERROR(INDEX('Tham chiếu'!$Q:$Q,MATCH(O1046,'Tham chiếu'!$R:$R,0)),"")</f>
        <v/>
      </c>
      <c r="O1046" s="19"/>
      <c r="P1046" s="19"/>
      <c r="Q1046" s="19"/>
      <c r="R1046" s="19"/>
      <c r="S1046" s="19"/>
      <c r="T1046" s="21" t="str">
        <f>IFERROR(INDEX('Tham chiếu'!$K:$K,MATCH(U1046,'Tham chiếu'!$L:$L,0)),"")</f>
        <v/>
      </c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33"/>
    </row>
    <row r="1047" spans="1:33" x14ac:dyDescent="0.3">
      <c r="A1047" s="19"/>
      <c r="B1047" s="19"/>
      <c r="C1047" s="21" t="str">
        <f>IFERROR(INDEX('Tham chiếu'!$W:$W,MATCH(D1047,'Tham chiếu'!$Z:$Z,0)),"")</f>
        <v/>
      </c>
      <c r="D1047" s="19"/>
      <c r="E1047" s="19"/>
      <c r="F1047" s="21" t="str">
        <f>IFERROR(INDEX('Tham chiếu'!$A:$A,MATCH(#REF!,'Tham chiếu'!$B:$B,0)),"")</f>
        <v/>
      </c>
      <c r="G1047" s="19"/>
      <c r="H1047" s="19"/>
      <c r="I1047" s="19"/>
      <c r="J1047" s="19"/>
      <c r="K1047" s="19"/>
      <c r="L1047" s="21" t="str">
        <f>IFERROR(INDEX('Tham chiếu'!$N:$N,MATCH(M1047,'Tham chiếu'!$O:$O,0)),"")</f>
        <v/>
      </c>
      <c r="M1047" s="19"/>
      <c r="N1047" s="21" t="str">
        <f>IFERROR(INDEX('Tham chiếu'!$Q:$Q,MATCH(O1047,'Tham chiếu'!$R:$R,0)),"")</f>
        <v/>
      </c>
      <c r="O1047" s="19"/>
      <c r="P1047" s="19"/>
      <c r="Q1047" s="19"/>
      <c r="R1047" s="19"/>
      <c r="S1047" s="19"/>
      <c r="T1047" s="21" t="str">
        <f>IFERROR(INDEX('Tham chiếu'!$K:$K,MATCH(U1047,'Tham chiếu'!$L:$L,0)),"")</f>
        <v/>
      </c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33"/>
    </row>
    <row r="1048" spans="1:33" x14ac:dyDescent="0.3">
      <c r="A1048" s="19"/>
      <c r="B1048" s="19"/>
      <c r="C1048" s="21" t="str">
        <f>IFERROR(INDEX('Tham chiếu'!$W:$W,MATCH(D1048,'Tham chiếu'!$Z:$Z,0)),"")</f>
        <v/>
      </c>
      <c r="D1048" s="19"/>
      <c r="E1048" s="19"/>
      <c r="F1048" s="21" t="str">
        <f>IFERROR(INDEX('Tham chiếu'!$A:$A,MATCH(#REF!,'Tham chiếu'!$B:$B,0)),"")</f>
        <v/>
      </c>
      <c r="G1048" s="19"/>
      <c r="H1048" s="19"/>
      <c r="I1048" s="19"/>
      <c r="J1048" s="19"/>
      <c r="K1048" s="19"/>
      <c r="L1048" s="21" t="str">
        <f>IFERROR(INDEX('Tham chiếu'!$N:$N,MATCH(M1048,'Tham chiếu'!$O:$O,0)),"")</f>
        <v/>
      </c>
      <c r="M1048" s="19"/>
      <c r="N1048" s="21" t="str">
        <f>IFERROR(INDEX('Tham chiếu'!$Q:$Q,MATCH(O1048,'Tham chiếu'!$R:$R,0)),"")</f>
        <v/>
      </c>
      <c r="O1048" s="19"/>
      <c r="P1048" s="19"/>
      <c r="Q1048" s="19"/>
      <c r="R1048" s="19"/>
      <c r="S1048" s="19"/>
      <c r="T1048" s="21" t="str">
        <f>IFERROR(INDEX('Tham chiếu'!$K:$K,MATCH(U1048,'Tham chiếu'!$L:$L,0)),"")</f>
        <v/>
      </c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33"/>
    </row>
    <row r="1049" spans="1:33" x14ac:dyDescent="0.3">
      <c r="A1049" s="19"/>
      <c r="B1049" s="19"/>
      <c r="C1049" s="21" t="str">
        <f>IFERROR(INDEX('Tham chiếu'!$W:$W,MATCH(D1049,'Tham chiếu'!$Z:$Z,0)),"")</f>
        <v/>
      </c>
      <c r="D1049" s="19"/>
      <c r="E1049" s="19"/>
      <c r="F1049" s="21" t="str">
        <f>IFERROR(INDEX('Tham chiếu'!$A:$A,MATCH(#REF!,'Tham chiếu'!$B:$B,0)),"")</f>
        <v/>
      </c>
      <c r="G1049" s="19"/>
      <c r="H1049" s="19"/>
      <c r="I1049" s="19"/>
      <c r="J1049" s="19"/>
      <c r="K1049" s="19"/>
      <c r="L1049" s="21" t="str">
        <f>IFERROR(INDEX('Tham chiếu'!$N:$N,MATCH(M1049,'Tham chiếu'!$O:$O,0)),"")</f>
        <v/>
      </c>
      <c r="M1049" s="19"/>
      <c r="N1049" s="21" t="str">
        <f>IFERROR(INDEX('Tham chiếu'!$Q:$Q,MATCH(O1049,'Tham chiếu'!$R:$R,0)),"")</f>
        <v/>
      </c>
      <c r="O1049" s="19"/>
      <c r="P1049" s="19"/>
      <c r="Q1049" s="19"/>
      <c r="R1049" s="19"/>
      <c r="S1049" s="19"/>
      <c r="T1049" s="21" t="str">
        <f>IFERROR(INDEX('Tham chiếu'!$K:$K,MATCH(U1049,'Tham chiếu'!$L:$L,0)),"")</f>
        <v/>
      </c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33"/>
    </row>
    <row r="1050" spans="1:33" x14ac:dyDescent="0.3">
      <c r="A1050" s="19"/>
      <c r="B1050" s="19"/>
      <c r="C1050" s="21" t="str">
        <f>IFERROR(INDEX('Tham chiếu'!$W:$W,MATCH(D1050,'Tham chiếu'!$Z:$Z,0)),"")</f>
        <v/>
      </c>
      <c r="D1050" s="19"/>
      <c r="E1050" s="19"/>
      <c r="F1050" s="21" t="str">
        <f>IFERROR(INDEX('Tham chiếu'!$A:$A,MATCH(#REF!,'Tham chiếu'!$B:$B,0)),"")</f>
        <v/>
      </c>
      <c r="G1050" s="19"/>
      <c r="H1050" s="19"/>
      <c r="I1050" s="19"/>
      <c r="J1050" s="19"/>
      <c r="K1050" s="19"/>
      <c r="L1050" s="21" t="str">
        <f>IFERROR(INDEX('Tham chiếu'!$N:$N,MATCH(M1050,'Tham chiếu'!$O:$O,0)),"")</f>
        <v/>
      </c>
      <c r="M1050" s="19"/>
      <c r="N1050" s="21" t="str">
        <f>IFERROR(INDEX('Tham chiếu'!$Q:$Q,MATCH(O1050,'Tham chiếu'!$R:$R,0)),"")</f>
        <v/>
      </c>
      <c r="O1050" s="19"/>
      <c r="P1050" s="19"/>
      <c r="Q1050" s="19"/>
      <c r="R1050" s="19"/>
      <c r="S1050" s="19"/>
      <c r="T1050" s="21" t="str">
        <f>IFERROR(INDEX('Tham chiếu'!$K:$K,MATCH(U1050,'Tham chiếu'!$L:$L,0)),"")</f>
        <v/>
      </c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33"/>
    </row>
    <row r="1051" spans="1:33" x14ac:dyDescent="0.3">
      <c r="A1051" s="19"/>
      <c r="B1051" s="19"/>
      <c r="C1051" s="21" t="str">
        <f>IFERROR(INDEX('Tham chiếu'!$W:$W,MATCH(D1051,'Tham chiếu'!$Z:$Z,0)),"")</f>
        <v/>
      </c>
      <c r="D1051" s="19"/>
      <c r="E1051" s="19"/>
      <c r="F1051" s="21" t="str">
        <f>IFERROR(INDEX('Tham chiếu'!$A:$A,MATCH(#REF!,'Tham chiếu'!$B:$B,0)),"")</f>
        <v/>
      </c>
      <c r="G1051" s="19"/>
      <c r="H1051" s="19"/>
      <c r="I1051" s="19"/>
      <c r="J1051" s="19"/>
      <c r="K1051" s="19"/>
      <c r="L1051" s="21" t="str">
        <f>IFERROR(INDEX('Tham chiếu'!$N:$N,MATCH(M1051,'Tham chiếu'!$O:$O,0)),"")</f>
        <v/>
      </c>
      <c r="M1051" s="19"/>
      <c r="N1051" s="21" t="str">
        <f>IFERROR(INDEX('Tham chiếu'!$Q:$Q,MATCH(O1051,'Tham chiếu'!$R:$R,0)),"")</f>
        <v/>
      </c>
      <c r="O1051" s="19"/>
      <c r="P1051" s="19"/>
      <c r="Q1051" s="19"/>
      <c r="R1051" s="19"/>
      <c r="S1051" s="19"/>
      <c r="T1051" s="21" t="str">
        <f>IFERROR(INDEX('Tham chiếu'!$K:$K,MATCH(U1051,'Tham chiếu'!$L:$L,0)),"")</f>
        <v/>
      </c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33"/>
    </row>
    <row r="1052" spans="1:33" x14ac:dyDescent="0.3">
      <c r="A1052" s="19"/>
      <c r="B1052" s="19"/>
      <c r="C1052" s="21" t="str">
        <f>IFERROR(INDEX('Tham chiếu'!$W:$W,MATCH(D1052,'Tham chiếu'!$Z:$Z,0)),"")</f>
        <v/>
      </c>
      <c r="D1052" s="19"/>
      <c r="E1052" s="19"/>
      <c r="F1052" s="21" t="str">
        <f>IFERROR(INDEX('Tham chiếu'!$A:$A,MATCH(#REF!,'Tham chiếu'!$B:$B,0)),"")</f>
        <v/>
      </c>
      <c r="G1052" s="19"/>
      <c r="H1052" s="19"/>
      <c r="I1052" s="19"/>
      <c r="J1052" s="19"/>
      <c r="K1052" s="19"/>
      <c r="L1052" s="21" t="str">
        <f>IFERROR(INDEX('Tham chiếu'!$N:$N,MATCH(M1052,'Tham chiếu'!$O:$O,0)),"")</f>
        <v/>
      </c>
      <c r="M1052" s="19"/>
      <c r="N1052" s="21" t="str">
        <f>IFERROR(INDEX('Tham chiếu'!$Q:$Q,MATCH(O1052,'Tham chiếu'!$R:$R,0)),"")</f>
        <v/>
      </c>
      <c r="O1052" s="19"/>
      <c r="P1052" s="19"/>
      <c r="Q1052" s="19"/>
      <c r="R1052" s="19"/>
      <c r="S1052" s="19"/>
      <c r="T1052" s="21" t="str">
        <f>IFERROR(INDEX('Tham chiếu'!$K:$K,MATCH(U1052,'Tham chiếu'!$L:$L,0)),"")</f>
        <v/>
      </c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33"/>
    </row>
    <row r="1053" spans="1:33" x14ac:dyDescent="0.3">
      <c r="A1053" s="19"/>
      <c r="B1053" s="19"/>
      <c r="C1053" s="21" t="str">
        <f>IFERROR(INDEX('Tham chiếu'!$W:$W,MATCH(D1053,'Tham chiếu'!$Z:$Z,0)),"")</f>
        <v/>
      </c>
      <c r="D1053" s="19"/>
      <c r="E1053" s="19"/>
      <c r="F1053" s="21" t="str">
        <f>IFERROR(INDEX('Tham chiếu'!$A:$A,MATCH(#REF!,'Tham chiếu'!$B:$B,0)),"")</f>
        <v/>
      </c>
      <c r="G1053" s="19"/>
      <c r="H1053" s="19"/>
      <c r="I1053" s="19"/>
      <c r="J1053" s="19"/>
      <c r="K1053" s="19"/>
      <c r="L1053" s="21" t="str">
        <f>IFERROR(INDEX('Tham chiếu'!$N:$N,MATCH(M1053,'Tham chiếu'!$O:$O,0)),"")</f>
        <v/>
      </c>
      <c r="M1053" s="19"/>
      <c r="N1053" s="21" t="str">
        <f>IFERROR(INDEX('Tham chiếu'!$Q:$Q,MATCH(O1053,'Tham chiếu'!$R:$R,0)),"")</f>
        <v/>
      </c>
      <c r="O1053" s="19"/>
      <c r="P1053" s="19"/>
      <c r="Q1053" s="19"/>
      <c r="R1053" s="19"/>
      <c r="S1053" s="19"/>
      <c r="T1053" s="21" t="str">
        <f>IFERROR(INDEX('Tham chiếu'!$K:$K,MATCH(U1053,'Tham chiếu'!$L:$L,0)),"")</f>
        <v/>
      </c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33"/>
    </row>
    <row r="1054" spans="1:33" x14ac:dyDescent="0.3">
      <c r="A1054" s="19"/>
      <c r="B1054" s="19"/>
      <c r="C1054" s="21" t="str">
        <f>IFERROR(INDEX('Tham chiếu'!$W:$W,MATCH(D1054,'Tham chiếu'!$Z:$Z,0)),"")</f>
        <v/>
      </c>
      <c r="D1054" s="19"/>
      <c r="E1054" s="19"/>
      <c r="F1054" s="21" t="str">
        <f>IFERROR(INDEX('Tham chiếu'!$A:$A,MATCH(#REF!,'Tham chiếu'!$B:$B,0)),"")</f>
        <v/>
      </c>
      <c r="G1054" s="19"/>
      <c r="H1054" s="19"/>
      <c r="I1054" s="19"/>
      <c r="J1054" s="19"/>
      <c r="K1054" s="19"/>
      <c r="L1054" s="21" t="str">
        <f>IFERROR(INDEX('Tham chiếu'!$N:$N,MATCH(M1054,'Tham chiếu'!$O:$O,0)),"")</f>
        <v/>
      </c>
      <c r="M1054" s="19"/>
      <c r="N1054" s="21" t="str">
        <f>IFERROR(INDEX('Tham chiếu'!$Q:$Q,MATCH(O1054,'Tham chiếu'!$R:$R,0)),"")</f>
        <v/>
      </c>
      <c r="O1054" s="19"/>
      <c r="P1054" s="19"/>
      <c r="Q1054" s="19"/>
      <c r="R1054" s="19"/>
      <c r="S1054" s="19"/>
      <c r="T1054" s="21" t="str">
        <f>IFERROR(INDEX('Tham chiếu'!$K:$K,MATCH(U1054,'Tham chiếu'!$L:$L,0)),"")</f>
        <v/>
      </c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33"/>
    </row>
    <row r="1055" spans="1:33" x14ac:dyDescent="0.3">
      <c r="A1055" s="19"/>
      <c r="B1055" s="19"/>
      <c r="C1055" s="21" t="str">
        <f>IFERROR(INDEX('Tham chiếu'!$W:$W,MATCH(D1055,'Tham chiếu'!$Z:$Z,0)),"")</f>
        <v/>
      </c>
      <c r="D1055" s="19"/>
      <c r="E1055" s="19"/>
      <c r="F1055" s="21" t="str">
        <f>IFERROR(INDEX('Tham chiếu'!$A:$A,MATCH(#REF!,'Tham chiếu'!$B:$B,0)),"")</f>
        <v/>
      </c>
      <c r="G1055" s="19"/>
      <c r="H1055" s="19"/>
      <c r="I1055" s="19"/>
      <c r="J1055" s="19"/>
      <c r="K1055" s="19"/>
      <c r="L1055" s="21" t="str">
        <f>IFERROR(INDEX('Tham chiếu'!$N:$N,MATCH(M1055,'Tham chiếu'!$O:$O,0)),"")</f>
        <v/>
      </c>
      <c r="M1055" s="19"/>
      <c r="N1055" s="21" t="str">
        <f>IFERROR(INDEX('Tham chiếu'!$Q:$Q,MATCH(O1055,'Tham chiếu'!$R:$R,0)),"")</f>
        <v/>
      </c>
      <c r="O1055" s="19"/>
      <c r="P1055" s="19"/>
      <c r="Q1055" s="19"/>
      <c r="R1055" s="19"/>
      <c r="S1055" s="19"/>
      <c r="T1055" s="21" t="str">
        <f>IFERROR(INDEX('Tham chiếu'!$K:$K,MATCH(U1055,'Tham chiếu'!$L:$L,0)),"")</f>
        <v/>
      </c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33"/>
    </row>
    <row r="1056" spans="1:33" x14ac:dyDescent="0.3">
      <c r="A1056" s="19"/>
      <c r="B1056" s="19"/>
      <c r="C1056" s="21" t="str">
        <f>IFERROR(INDEX('Tham chiếu'!$W:$W,MATCH(D1056,'Tham chiếu'!$Z:$Z,0)),"")</f>
        <v/>
      </c>
      <c r="D1056" s="19"/>
      <c r="E1056" s="19"/>
      <c r="F1056" s="21" t="str">
        <f>IFERROR(INDEX('Tham chiếu'!$A:$A,MATCH(#REF!,'Tham chiếu'!$B:$B,0)),"")</f>
        <v/>
      </c>
      <c r="G1056" s="19"/>
      <c r="H1056" s="19"/>
      <c r="I1056" s="19"/>
      <c r="J1056" s="19"/>
      <c r="K1056" s="19"/>
      <c r="L1056" s="21" t="str">
        <f>IFERROR(INDEX('Tham chiếu'!$N:$N,MATCH(M1056,'Tham chiếu'!$O:$O,0)),"")</f>
        <v/>
      </c>
      <c r="M1056" s="19"/>
      <c r="N1056" s="21" t="str">
        <f>IFERROR(INDEX('Tham chiếu'!$Q:$Q,MATCH(O1056,'Tham chiếu'!$R:$R,0)),"")</f>
        <v/>
      </c>
      <c r="O1056" s="19"/>
      <c r="P1056" s="19"/>
      <c r="Q1056" s="19"/>
      <c r="R1056" s="19"/>
      <c r="S1056" s="19"/>
      <c r="T1056" s="21" t="str">
        <f>IFERROR(INDEX('Tham chiếu'!$K:$K,MATCH(U1056,'Tham chiếu'!$L:$L,0)),"")</f>
        <v/>
      </c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33"/>
    </row>
    <row r="1057" spans="1:33" x14ac:dyDescent="0.3">
      <c r="A1057" s="19"/>
      <c r="B1057" s="19"/>
      <c r="C1057" s="21" t="str">
        <f>IFERROR(INDEX('Tham chiếu'!$W:$W,MATCH(D1057,'Tham chiếu'!$Z:$Z,0)),"")</f>
        <v/>
      </c>
      <c r="D1057" s="19"/>
      <c r="E1057" s="19"/>
      <c r="F1057" s="21" t="str">
        <f>IFERROR(INDEX('Tham chiếu'!$A:$A,MATCH(#REF!,'Tham chiếu'!$B:$B,0)),"")</f>
        <v/>
      </c>
      <c r="G1057" s="19"/>
      <c r="H1057" s="19"/>
      <c r="I1057" s="19"/>
      <c r="J1057" s="19"/>
      <c r="K1057" s="19"/>
      <c r="L1057" s="21" t="str">
        <f>IFERROR(INDEX('Tham chiếu'!$N:$N,MATCH(M1057,'Tham chiếu'!$O:$O,0)),"")</f>
        <v/>
      </c>
      <c r="M1057" s="19"/>
      <c r="N1057" s="21" t="str">
        <f>IFERROR(INDEX('Tham chiếu'!$Q:$Q,MATCH(O1057,'Tham chiếu'!$R:$R,0)),"")</f>
        <v/>
      </c>
      <c r="O1057" s="19"/>
      <c r="P1057" s="19"/>
      <c r="Q1057" s="19"/>
      <c r="R1057" s="19"/>
      <c r="S1057" s="19"/>
      <c r="T1057" s="21" t="str">
        <f>IFERROR(INDEX('Tham chiếu'!$K:$K,MATCH(U1057,'Tham chiếu'!$L:$L,0)),"")</f>
        <v/>
      </c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33"/>
    </row>
    <row r="1058" spans="1:33" x14ac:dyDescent="0.3">
      <c r="A1058" s="19"/>
      <c r="B1058" s="19"/>
      <c r="C1058" s="21" t="str">
        <f>IFERROR(INDEX('Tham chiếu'!$W:$W,MATCH(D1058,'Tham chiếu'!$Z:$Z,0)),"")</f>
        <v/>
      </c>
      <c r="D1058" s="19"/>
      <c r="E1058" s="19"/>
      <c r="F1058" s="21" t="str">
        <f>IFERROR(INDEX('Tham chiếu'!$A:$A,MATCH(#REF!,'Tham chiếu'!$B:$B,0)),"")</f>
        <v/>
      </c>
      <c r="G1058" s="19"/>
      <c r="H1058" s="19"/>
      <c r="I1058" s="19"/>
      <c r="J1058" s="19"/>
      <c r="K1058" s="19"/>
      <c r="L1058" s="21" t="str">
        <f>IFERROR(INDEX('Tham chiếu'!$N:$N,MATCH(M1058,'Tham chiếu'!$O:$O,0)),"")</f>
        <v/>
      </c>
      <c r="M1058" s="19"/>
      <c r="N1058" s="21" t="str">
        <f>IFERROR(INDEX('Tham chiếu'!$Q:$Q,MATCH(O1058,'Tham chiếu'!$R:$R,0)),"")</f>
        <v/>
      </c>
      <c r="O1058" s="19"/>
      <c r="P1058" s="19"/>
      <c r="Q1058" s="19"/>
      <c r="R1058" s="19"/>
      <c r="S1058" s="19"/>
      <c r="T1058" s="21" t="str">
        <f>IFERROR(INDEX('Tham chiếu'!$K:$K,MATCH(U1058,'Tham chiếu'!$L:$L,0)),"")</f>
        <v/>
      </c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33"/>
    </row>
    <row r="1059" spans="1:33" x14ac:dyDescent="0.3">
      <c r="A1059" s="19"/>
      <c r="B1059" s="19"/>
      <c r="C1059" s="21" t="str">
        <f>IFERROR(INDEX('Tham chiếu'!$W:$W,MATCH(D1059,'Tham chiếu'!$Z:$Z,0)),"")</f>
        <v/>
      </c>
      <c r="D1059" s="19"/>
      <c r="E1059" s="19"/>
      <c r="F1059" s="21" t="str">
        <f>IFERROR(INDEX('Tham chiếu'!$A:$A,MATCH(#REF!,'Tham chiếu'!$B:$B,0)),"")</f>
        <v/>
      </c>
      <c r="G1059" s="19"/>
      <c r="H1059" s="19"/>
      <c r="I1059" s="19"/>
      <c r="J1059" s="19"/>
      <c r="K1059" s="19"/>
      <c r="L1059" s="21" t="str">
        <f>IFERROR(INDEX('Tham chiếu'!$N:$N,MATCH(M1059,'Tham chiếu'!$O:$O,0)),"")</f>
        <v/>
      </c>
      <c r="M1059" s="19"/>
      <c r="N1059" s="21" t="str">
        <f>IFERROR(INDEX('Tham chiếu'!$Q:$Q,MATCH(O1059,'Tham chiếu'!$R:$R,0)),"")</f>
        <v/>
      </c>
      <c r="O1059" s="19"/>
      <c r="P1059" s="19"/>
      <c r="Q1059" s="19"/>
      <c r="R1059" s="19"/>
      <c r="S1059" s="19"/>
      <c r="T1059" s="21" t="str">
        <f>IFERROR(INDEX('Tham chiếu'!$K:$K,MATCH(U1059,'Tham chiếu'!$L:$L,0)),"")</f>
        <v/>
      </c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33"/>
    </row>
    <row r="1060" spans="1:33" x14ac:dyDescent="0.3">
      <c r="A1060" s="19"/>
      <c r="B1060" s="19"/>
      <c r="C1060" s="21" t="str">
        <f>IFERROR(INDEX('Tham chiếu'!$W:$W,MATCH(D1060,'Tham chiếu'!$Z:$Z,0)),"")</f>
        <v/>
      </c>
      <c r="D1060" s="19"/>
      <c r="E1060" s="19"/>
      <c r="F1060" s="21" t="str">
        <f>IFERROR(INDEX('Tham chiếu'!$A:$A,MATCH(#REF!,'Tham chiếu'!$B:$B,0)),"")</f>
        <v/>
      </c>
      <c r="G1060" s="19"/>
      <c r="H1060" s="19"/>
      <c r="I1060" s="19"/>
      <c r="J1060" s="19"/>
      <c r="K1060" s="19"/>
      <c r="L1060" s="21" t="str">
        <f>IFERROR(INDEX('Tham chiếu'!$N:$N,MATCH(M1060,'Tham chiếu'!$O:$O,0)),"")</f>
        <v/>
      </c>
      <c r="M1060" s="19"/>
      <c r="N1060" s="21" t="str">
        <f>IFERROR(INDEX('Tham chiếu'!$Q:$Q,MATCH(O1060,'Tham chiếu'!$R:$R,0)),"")</f>
        <v/>
      </c>
      <c r="O1060" s="19"/>
      <c r="P1060" s="19"/>
      <c r="Q1060" s="19"/>
      <c r="R1060" s="19"/>
      <c r="S1060" s="19"/>
      <c r="T1060" s="21" t="str">
        <f>IFERROR(INDEX('Tham chiếu'!$K:$K,MATCH(U1060,'Tham chiếu'!$L:$L,0)),"")</f>
        <v/>
      </c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33"/>
    </row>
    <row r="1061" spans="1:33" x14ac:dyDescent="0.3">
      <c r="A1061" s="19"/>
      <c r="B1061" s="19"/>
      <c r="C1061" s="21" t="str">
        <f>IFERROR(INDEX('Tham chiếu'!$W:$W,MATCH(D1061,'Tham chiếu'!$Z:$Z,0)),"")</f>
        <v/>
      </c>
      <c r="D1061" s="19"/>
      <c r="E1061" s="19"/>
      <c r="F1061" s="21" t="str">
        <f>IFERROR(INDEX('Tham chiếu'!$A:$A,MATCH(#REF!,'Tham chiếu'!$B:$B,0)),"")</f>
        <v/>
      </c>
      <c r="G1061" s="19"/>
      <c r="H1061" s="19"/>
      <c r="I1061" s="19"/>
      <c r="J1061" s="19"/>
      <c r="K1061" s="19"/>
      <c r="L1061" s="21" t="str">
        <f>IFERROR(INDEX('Tham chiếu'!$N:$N,MATCH(M1061,'Tham chiếu'!$O:$O,0)),"")</f>
        <v/>
      </c>
      <c r="M1061" s="19"/>
      <c r="N1061" s="21" t="str">
        <f>IFERROR(INDEX('Tham chiếu'!$Q:$Q,MATCH(O1061,'Tham chiếu'!$R:$R,0)),"")</f>
        <v/>
      </c>
      <c r="O1061" s="19"/>
      <c r="P1061" s="19"/>
      <c r="Q1061" s="19"/>
      <c r="R1061" s="19"/>
      <c r="S1061" s="19"/>
      <c r="T1061" s="21" t="str">
        <f>IFERROR(INDEX('Tham chiếu'!$K:$K,MATCH(U1061,'Tham chiếu'!$L:$L,0)),"")</f>
        <v/>
      </c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33"/>
    </row>
    <row r="1062" spans="1:33" x14ac:dyDescent="0.3">
      <c r="A1062" s="19"/>
      <c r="B1062" s="19"/>
      <c r="C1062" s="21" t="str">
        <f>IFERROR(INDEX('Tham chiếu'!$W:$W,MATCH(D1062,'Tham chiếu'!$Z:$Z,0)),"")</f>
        <v/>
      </c>
      <c r="D1062" s="19"/>
      <c r="E1062" s="19"/>
      <c r="F1062" s="21" t="str">
        <f>IFERROR(INDEX('Tham chiếu'!$A:$A,MATCH(#REF!,'Tham chiếu'!$B:$B,0)),"")</f>
        <v/>
      </c>
      <c r="G1062" s="19"/>
      <c r="H1062" s="19"/>
      <c r="I1062" s="19"/>
      <c r="J1062" s="19"/>
      <c r="K1062" s="19"/>
      <c r="L1062" s="21" t="str">
        <f>IFERROR(INDEX('Tham chiếu'!$N:$N,MATCH(M1062,'Tham chiếu'!$O:$O,0)),"")</f>
        <v/>
      </c>
      <c r="M1062" s="19"/>
      <c r="N1062" s="21" t="str">
        <f>IFERROR(INDEX('Tham chiếu'!$Q:$Q,MATCH(O1062,'Tham chiếu'!$R:$R,0)),"")</f>
        <v/>
      </c>
      <c r="O1062" s="19"/>
      <c r="P1062" s="19"/>
      <c r="Q1062" s="19"/>
      <c r="R1062" s="19"/>
      <c r="S1062" s="19"/>
      <c r="T1062" s="21" t="str">
        <f>IFERROR(INDEX('Tham chiếu'!$K:$K,MATCH(U1062,'Tham chiếu'!$L:$L,0)),"")</f>
        <v/>
      </c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33"/>
    </row>
    <row r="1063" spans="1:33" x14ac:dyDescent="0.3">
      <c r="A1063" s="19"/>
      <c r="B1063" s="19"/>
      <c r="C1063" s="21" t="str">
        <f>IFERROR(INDEX('Tham chiếu'!$W:$W,MATCH(D1063,'Tham chiếu'!$Z:$Z,0)),"")</f>
        <v/>
      </c>
      <c r="D1063" s="19"/>
      <c r="E1063" s="19"/>
      <c r="F1063" s="21" t="str">
        <f>IFERROR(INDEX('Tham chiếu'!$A:$A,MATCH(#REF!,'Tham chiếu'!$B:$B,0)),"")</f>
        <v/>
      </c>
      <c r="G1063" s="19"/>
      <c r="H1063" s="19"/>
      <c r="I1063" s="19"/>
      <c r="J1063" s="19"/>
      <c r="K1063" s="19"/>
      <c r="L1063" s="21" t="str">
        <f>IFERROR(INDEX('Tham chiếu'!$N:$N,MATCH(M1063,'Tham chiếu'!$O:$O,0)),"")</f>
        <v/>
      </c>
      <c r="M1063" s="19"/>
      <c r="N1063" s="21" t="str">
        <f>IFERROR(INDEX('Tham chiếu'!$Q:$Q,MATCH(O1063,'Tham chiếu'!$R:$R,0)),"")</f>
        <v/>
      </c>
      <c r="O1063" s="19"/>
      <c r="P1063" s="19"/>
      <c r="Q1063" s="19"/>
      <c r="R1063" s="19"/>
      <c r="S1063" s="19"/>
      <c r="T1063" s="21" t="str">
        <f>IFERROR(INDEX('Tham chiếu'!$K:$K,MATCH(U1063,'Tham chiếu'!$L:$L,0)),"")</f>
        <v/>
      </c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33"/>
    </row>
    <row r="1064" spans="1:33" x14ac:dyDescent="0.3">
      <c r="A1064" s="19"/>
      <c r="B1064" s="19"/>
      <c r="C1064" s="21" t="str">
        <f>IFERROR(INDEX('Tham chiếu'!$W:$W,MATCH(D1064,'Tham chiếu'!$Z:$Z,0)),"")</f>
        <v/>
      </c>
      <c r="D1064" s="19"/>
      <c r="E1064" s="19"/>
      <c r="F1064" s="21" t="str">
        <f>IFERROR(INDEX('Tham chiếu'!$A:$A,MATCH(#REF!,'Tham chiếu'!$B:$B,0)),"")</f>
        <v/>
      </c>
      <c r="G1064" s="19"/>
      <c r="H1064" s="19"/>
      <c r="I1064" s="19"/>
      <c r="J1064" s="19"/>
      <c r="K1064" s="19"/>
      <c r="L1064" s="21" t="str">
        <f>IFERROR(INDEX('Tham chiếu'!$N:$N,MATCH(M1064,'Tham chiếu'!$O:$O,0)),"")</f>
        <v/>
      </c>
      <c r="M1064" s="19"/>
      <c r="N1064" s="21" t="str">
        <f>IFERROR(INDEX('Tham chiếu'!$Q:$Q,MATCH(O1064,'Tham chiếu'!$R:$R,0)),"")</f>
        <v/>
      </c>
      <c r="O1064" s="19"/>
      <c r="P1064" s="19"/>
      <c r="Q1064" s="19"/>
      <c r="R1064" s="19"/>
      <c r="S1064" s="19"/>
      <c r="T1064" s="21" t="str">
        <f>IFERROR(INDEX('Tham chiếu'!$K:$K,MATCH(U1064,'Tham chiếu'!$L:$L,0)),"")</f>
        <v/>
      </c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33"/>
    </row>
    <row r="1065" spans="1:33" x14ac:dyDescent="0.3">
      <c r="A1065" s="19"/>
      <c r="B1065" s="19"/>
      <c r="C1065" s="21" t="str">
        <f>IFERROR(INDEX('Tham chiếu'!$W:$W,MATCH(D1065,'Tham chiếu'!$Z:$Z,0)),"")</f>
        <v/>
      </c>
      <c r="D1065" s="19"/>
      <c r="E1065" s="19"/>
      <c r="F1065" s="21" t="str">
        <f>IFERROR(INDEX('Tham chiếu'!$A:$A,MATCH(#REF!,'Tham chiếu'!$B:$B,0)),"")</f>
        <v/>
      </c>
      <c r="G1065" s="19"/>
      <c r="H1065" s="19"/>
      <c r="I1065" s="19"/>
      <c r="J1065" s="19"/>
      <c r="K1065" s="19"/>
      <c r="L1065" s="21" t="str">
        <f>IFERROR(INDEX('Tham chiếu'!$N:$N,MATCH(M1065,'Tham chiếu'!$O:$O,0)),"")</f>
        <v/>
      </c>
      <c r="M1065" s="19"/>
      <c r="N1065" s="21" t="str">
        <f>IFERROR(INDEX('Tham chiếu'!$Q:$Q,MATCH(O1065,'Tham chiếu'!$R:$R,0)),"")</f>
        <v/>
      </c>
      <c r="O1065" s="19"/>
      <c r="P1065" s="19"/>
      <c r="Q1065" s="19"/>
      <c r="R1065" s="19"/>
      <c r="S1065" s="19"/>
      <c r="T1065" s="21" t="str">
        <f>IFERROR(INDEX('Tham chiếu'!$K:$K,MATCH(U1065,'Tham chiếu'!$L:$L,0)),"")</f>
        <v/>
      </c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33"/>
    </row>
    <row r="1066" spans="1:33" x14ac:dyDescent="0.3">
      <c r="A1066" s="19"/>
      <c r="B1066" s="19"/>
      <c r="C1066" s="21" t="str">
        <f>IFERROR(INDEX('Tham chiếu'!$W:$W,MATCH(D1066,'Tham chiếu'!$Z:$Z,0)),"")</f>
        <v/>
      </c>
      <c r="D1066" s="19"/>
      <c r="E1066" s="19"/>
      <c r="F1066" s="21" t="str">
        <f>IFERROR(INDEX('Tham chiếu'!$A:$A,MATCH(#REF!,'Tham chiếu'!$B:$B,0)),"")</f>
        <v/>
      </c>
      <c r="G1066" s="19"/>
      <c r="H1066" s="19"/>
      <c r="I1066" s="19"/>
      <c r="J1066" s="19"/>
      <c r="K1066" s="19"/>
      <c r="L1066" s="21" t="str">
        <f>IFERROR(INDEX('Tham chiếu'!$N:$N,MATCH(M1066,'Tham chiếu'!$O:$O,0)),"")</f>
        <v/>
      </c>
      <c r="M1066" s="19"/>
      <c r="N1066" s="21" t="str">
        <f>IFERROR(INDEX('Tham chiếu'!$Q:$Q,MATCH(O1066,'Tham chiếu'!$R:$R,0)),"")</f>
        <v/>
      </c>
      <c r="O1066" s="19"/>
      <c r="P1066" s="19"/>
      <c r="Q1066" s="19"/>
      <c r="R1066" s="19"/>
      <c r="S1066" s="19"/>
      <c r="T1066" s="21" t="str">
        <f>IFERROR(INDEX('Tham chiếu'!$K:$K,MATCH(U1066,'Tham chiếu'!$L:$L,0)),"")</f>
        <v/>
      </c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33"/>
    </row>
    <row r="1067" spans="1:33" x14ac:dyDescent="0.3">
      <c r="A1067" s="19"/>
      <c r="B1067" s="19"/>
      <c r="C1067" s="21" t="str">
        <f>IFERROR(INDEX('Tham chiếu'!$W:$W,MATCH(D1067,'Tham chiếu'!$Z:$Z,0)),"")</f>
        <v/>
      </c>
      <c r="D1067" s="19"/>
      <c r="E1067" s="19"/>
      <c r="F1067" s="21" t="str">
        <f>IFERROR(INDEX('Tham chiếu'!$A:$A,MATCH(#REF!,'Tham chiếu'!$B:$B,0)),"")</f>
        <v/>
      </c>
      <c r="G1067" s="19"/>
      <c r="H1067" s="19"/>
      <c r="I1067" s="19"/>
      <c r="J1067" s="19"/>
      <c r="K1067" s="19"/>
      <c r="L1067" s="21" t="str">
        <f>IFERROR(INDEX('Tham chiếu'!$N:$N,MATCH(M1067,'Tham chiếu'!$O:$O,0)),"")</f>
        <v/>
      </c>
      <c r="M1067" s="19"/>
      <c r="N1067" s="21" t="str">
        <f>IFERROR(INDEX('Tham chiếu'!$Q:$Q,MATCH(O1067,'Tham chiếu'!$R:$R,0)),"")</f>
        <v/>
      </c>
      <c r="O1067" s="19"/>
      <c r="P1067" s="19"/>
      <c r="Q1067" s="19"/>
      <c r="R1067" s="19"/>
      <c r="S1067" s="19"/>
      <c r="T1067" s="21" t="str">
        <f>IFERROR(INDEX('Tham chiếu'!$K:$K,MATCH(U1067,'Tham chiếu'!$L:$L,0)),"")</f>
        <v/>
      </c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33"/>
    </row>
    <row r="1068" spans="1:33" x14ac:dyDescent="0.3">
      <c r="A1068" s="19"/>
      <c r="B1068" s="19"/>
      <c r="C1068" s="21" t="str">
        <f>IFERROR(INDEX('Tham chiếu'!$W:$W,MATCH(D1068,'Tham chiếu'!$Z:$Z,0)),"")</f>
        <v/>
      </c>
      <c r="D1068" s="19"/>
      <c r="E1068" s="19"/>
      <c r="F1068" s="21" t="str">
        <f>IFERROR(INDEX('Tham chiếu'!$A:$A,MATCH(#REF!,'Tham chiếu'!$B:$B,0)),"")</f>
        <v/>
      </c>
      <c r="G1068" s="19"/>
      <c r="H1068" s="19"/>
      <c r="I1068" s="19"/>
      <c r="J1068" s="19"/>
      <c r="K1068" s="19"/>
      <c r="L1068" s="21" t="str">
        <f>IFERROR(INDEX('Tham chiếu'!$N:$N,MATCH(M1068,'Tham chiếu'!$O:$O,0)),"")</f>
        <v/>
      </c>
      <c r="M1068" s="19"/>
      <c r="N1068" s="21" t="str">
        <f>IFERROR(INDEX('Tham chiếu'!$Q:$Q,MATCH(O1068,'Tham chiếu'!$R:$R,0)),"")</f>
        <v/>
      </c>
      <c r="O1068" s="19"/>
      <c r="P1068" s="19"/>
      <c r="Q1068" s="19"/>
      <c r="R1068" s="19"/>
      <c r="S1068" s="19"/>
      <c r="T1068" s="21" t="str">
        <f>IFERROR(INDEX('Tham chiếu'!$K:$K,MATCH(U1068,'Tham chiếu'!$L:$L,0)),"")</f>
        <v/>
      </c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33"/>
    </row>
    <row r="1069" spans="1:33" x14ac:dyDescent="0.3">
      <c r="A1069" s="19"/>
      <c r="B1069" s="19"/>
      <c r="C1069" s="21" t="str">
        <f>IFERROR(INDEX('Tham chiếu'!$W:$W,MATCH(D1069,'Tham chiếu'!$Z:$Z,0)),"")</f>
        <v/>
      </c>
      <c r="D1069" s="19"/>
      <c r="E1069" s="19"/>
      <c r="F1069" s="21" t="str">
        <f>IFERROR(INDEX('Tham chiếu'!$A:$A,MATCH(#REF!,'Tham chiếu'!$B:$B,0)),"")</f>
        <v/>
      </c>
      <c r="G1069" s="19"/>
      <c r="H1069" s="19"/>
      <c r="I1069" s="19"/>
      <c r="J1069" s="19"/>
      <c r="K1069" s="19"/>
      <c r="L1069" s="21" t="str">
        <f>IFERROR(INDEX('Tham chiếu'!$N:$N,MATCH(M1069,'Tham chiếu'!$O:$O,0)),"")</f>
        <v/>
      </c>
      <c r="M1069" s="19"/>
      <c r="N1069" s="21" t="str">
        <f>IFERROR(INDEX('Tham chiếu'!$Q:$Q,MATCH(O1069,'Tham chiếu'!$R:$R,0)),"")</f>
        <v/>
      </c>
      <c r="O1069" s="19"/>
      <c r="P1069" s="19"/>
      <c r="Q1069" s="19"/>
      <c r="R1069" s="19"/>
      <c r="S1069" s="19"/>
      <c r="T1069" s="21" t="str">
        <f>IFERROR(INDEX('Tham chiếu'!$K:$K,MATCH(U1069,'Tham chiếu'!$L:$L,0)),"")</f>
        <v/>
      </c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33"/>
    </row>
    <row r="1070" spans="1:33" x14ac:dyDescent="0.3">
      <c r="A1070" s="19"/>
      <c r="B1070" s="19"/>
      <c r="C1070" s="21" t="str">
        <f>IFERROR(INDEX('Tham chiếu'!$W:$W,MATCH(D1070,'Tham chiếu'!$Z:$Z,0)),"")</f>
        <v/>
      </c>
      <c r="D1070" s="19"/>
      <c r="E1070" s="19"/>
      <c r="F1070" s="21" t="str">
        <f>IFERROR(INDEX('Tham chiếu'!$A:$A,MATCH(#REF!,'Tham chiếu'!$B:$B,0)),"")</f>
        <v/>
      </c>
      <c r="G1070" s="19"/>
      <c r="H1070" s="19"/>
      <c r="I1070" s="19"/>
      <c r="J1070" s="19"/>
      <c r="K1070" s="19"/>
      <c r="L1070" s="21" t="str">
        <f>IFERROR(INDEX('Tham chiếu'!$N:$N,MATCH(M1070,'Tham chiếu'!$O:$O,0)),"")</f>
        <v/>
      </c>
      <c r="M1070" s="19"/>
      <c r="N1070" s="21" t="str">
        <f>IFERROR(INDEX('Tham chiếu'!$Q:$Q,MATCH(O1070,'Tham chiếu'!$R:$R,0)),"")</f>
        <v/>
      </c>
      <c r="O1070" s="19"/>
      <c r="P1070" s="19"/>
      <c r="Q1070" s="19"/>
      <c r="R1070" s="19"/>
      <c r="S1070" s="19"/>
      <c r="T1070" s="21" t="str">
        <f>IFERROR(INDEX('Tham chiếu'!$K:$K,MATCH(U1070,'Tham chiếu'!$L:$L,0)),"")</f>
        <v/>
      </c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33"/>
    </row>
    <row r="1071" spans="1:33" x14ac:dyDescent="0.3">
      <c r="A1071" s="19"/>
      <c r="B1071" s="19"/>
      <c r="C1071" s="21" t="str">
        <f>IFERROR(INDEX('Tham chiếu'!$W:$W,MATCH(D1071,'Tham chiếu'!$Z:$Z,0)),"")</f>
        <v/>
      </c>
      <c r="D1071" s="19"/>
      <c r="E1071" s="19"/>
      <c r="F1071" s="21" t="str">
        <f>IFERROR(INDEX('Tham chiếu'!$A:$A,MATCH(#REF!,'Tham chiếu'!$B:$B,0)),"")</f>
        <v/>
      </c>
      <c r="G1071" s="19"/>
      <c r="H1071" s="19"/>
      <c r="I1071" s="19"/>
      <c r="J1071" s="19"/>
      <c r="K1071" s="19"/>
      <c r="L1071" s="21" t="str">
        <f>IFERROR(INDEX('Tham chiếu'!$N:$N,MATCH(M1071,'Tham chiếu'!$O:$O,0)),"")</f>
        <v/>
      </c>
      <c r="M1071" s="19"/>
      <c r="N1071" s="21" t="str">
        <f>IFERROR(INDEX('Tham chiếu'!$Q:$Q,MATCH(O1071,'Tham chiếu'!$R:$R,0)),"")</f>
        <v/>
      </c>
      <c r="O1071" s="19"/>
      <c r="P1071" s="19"/>
      <c r="Q1071" s="19"/>
      <c r="R1071" s="19"/>
      <c r="S1071" s="19"/>
      <c r="T1071" s="21" t="str">
        <f>IFERROR(INDEX('Tham chiếu'!$K:$K,MATCH(U1071,'Tham chiếu'!$L:$L,0)),"")</f>
        <v/>
      </c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33"/>
    </row>
    <row r="1072" spans="1:33" x14ac:dyDescent="0.3">
      <c r="A1072" s="19"/>
      <c r="B1072" s="19"/>
      <c r="C1072" s="21" t="str">
        <f>IFERROR(INDEX('Tham chiếu'!$W:$W,MATCH(D1072,'Tham chiếu'!$Z:$Z,0)),"")</f>
        <v/>
      </c>
      <c r="D1072" s="19"/>
      <c r="E1072" s="19"/>
      <c r="F1072" s="21" t="str">
        <f>IFERROR(INDEX('Tham chiếu'!$A:$A,MATCH(#REF!,'Tham chiếu'!$B:$B,0)),"")</f>
        <v/>
      </c>
      <c r="G1072" s="19"/>
      <c r="H1072" s="19"/>
      <c r="I1072" s="19"/>
      <c r="J1072" s="19"/>
      <c r="K1072" s="19"/>
      <c r="L1072" s="21" t="str">
        <f>IFERROR(INDEX('Tham chiếu'!$N:$N,MATCH(M1072,'Tham chiếu'!$O:$O,0)),"")</f>
        <v/>
      </c>
      <c r="M1072" s="19"/>
      <c r="N1072" s="21" t="str">
        <f>IFERROR(INDEX('Tham chiếu'!$Q:$Q,MATCH(O1072,'Tham chiếu'!$R:$R,0)),"")</f>
        <v/>
      </c>
      <c r="O1072" s="19"/>
      <c r="P1072" s="19"/>
      <c r="Q1072" s="19"/>
      <c r="R1072" s="19"/>
      <c r="S1072" s="19"/>
      <c r="T1072" s="21" t="str">
        <f>IFERROR(INDEX('Tham chiếu'!$K:$K,MATCH(U1072,'Tham chiếu'!$L:$L,0)),"")</f>
        <v/>
      </c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33"/>
    </row>
    <row r="1073" spans="1:33" x14ac:dyDescent="0.3">
      <c r="A1073" s="19"/>
      <c r="B1073" s="19"/>
      <c r="C1073" s="21" t="str">
        <f>IFERROR(INDEX('Tham chiếu'!$W:$W,MATCH(D1073,'Tham chiếu'!$Z:$Z,0)),"")</f>
        <v/>
      </c>
      <c r="D1073" s="19"/>
      <c r="E1073" s="19"/>
      <c r="F1073" s="21" t="str">
        <f>IFERROR(INDEX('Tham chiếu'!$A:$A,MATCH(#REF!,'Tham chiếu'!$B:$B,0)),"")</f>
        <v/>
      </c>
      <c r="G1073" s="19"/>
      <c r="H1073" s="19"/>
      <c r="I1073" s="19"/>
      <c r="J1073" s="19"/>
      <c r="K1073" s="19"/>
      <c r="L1073" s="21" t="str">
        <f>IFERROR(INDEX('Tham chiếu'!$N:$N,MATCH(M1073,'Tham chiếu'!$O:$O,0)),"")</f>
        <v/>
      </c>
      <c r="M1073" s="19"/>
      <c r="N1073" s="21" t="str">
        <f>IFERROR(INDEX('Tham chiếu'!$Q:$Q,MATCH(O1073,'Tham chiếu'!$R:$R,0)),"")</f>
        <v/>
      </c>
      <c r="O1073" s="19"/>
      <c r="P1073" s="19"/>
      <c r="Q1073" s="19"/>
      <c r="R1073" s="19"/>
      <c r="S1073" s="19"/>
      <c r="T1073" s="21" t="str">
        <f>IFERROR(INDEX('Tham chiếu'!$K:$K,MATCH(U1073,'Tham chiếu'!$L:$L,0)),"")</f>
        <v/>
      </c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33"/>
    </row>
    <row r="1074" spans="1:33" x14ac:dyDescent="0.3">
      <c r="A1074" s="19"/>
      <c r="B1074" s="19"/>
      <c r="C1074" s="21" t="str">
        <f>IFERROR(INDEX('Tham chiếu'!$W:$W,MATCH(D1074,'Tham chiếu'!$Z:$Z,0)),"")</f>
        <v/>
      </c>
      <c r="D1074" s="19"/>
      <c r="E1074" s="19"/>
      <c r="F1074" s="21" t="str">
        <f>IFERROR(INDEX('Tham chiếu'!$A:$A,MATCH(#REF!,'Tham chiếu'!$B:$B,0)),"")</f>
        <v/>
      </c>
      <c r="G1074" s="19"/>
      <c r="H1074" s="19"/>
      <c r="I1074" s="19"/>
      <c r="J1074" s="19"/>
      <c r="K1074" s="19"/>
      <c r="L1074" s="21" t="str">
        <f>IFERROR(INDEX('Tham chiếu'!$N:$N,MATCH(M1074,'Tham chiếu'!$O:$O,0)),"")</f>
        <v/>
      </c>
      <c r="M1074" s="19"/>
      <c r="N1074" s="21" t="str">
        <f>IFERROR(INDEX('Tham chiếu'!$Q:$Q,MATCH(O1074,'Tham chiếu'!$R:$R,0)),"")</f>
        <v/>
      </c>
      <c r="O1074" s="19"/>
      <c r="P1074" s="19"/>
      <c r="Q1074" s="19"/>
      <c r="R1074" s="19"/>
      <c r="S1074" s="19"/>
      <c r="T1074" s="21" t="str">
        <f>IFERROR(INDEX('Tham chiếu'!$K:$K,MATCH(U1074,'Tham chiếu'!$L:$L,0)),"")</f>
        <v/>
      </c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33"/>
    </row>
    <row r="1075" spans="1:33" x14ac:dyDescent="0.3">
      <c r="A1075" s="19"/>
      <c r="B1075" s="19"/>
      <c r="C1075" s="21" t="str">
        <f>IFERROR(INDEX('Tham chiếu'!$W:$W,MATCH(D1075,'Tham chiếu'!$Z:$Z,0)),"")</f>
        <v/>
      </c>
      <c r="D1075" s="19"/>
      <c r="E1075" s="19"/>
      <c r="F1075" s="21" t="str">
        <f>IFERROR(INDEX('Tham chiếu'!$A:$A,MATCH(#REF!,'Tham chiếu'!$B:$B,0)),"")</f>
        <v/>
      </c>
      <c r="G1075" s="19"/>
      <c r="H1075" s="19"/>
      <c r="I1075" s="19"/>
      <c r="J1075" s="19"/>
      <c r="K1075" s="19"/>
      <c r="L1075" s="21" t="str">
        <f>IFERROR(INDEX('Tham chiếu'!$N:$N,MATCH(M1075,'Tham chiếu'!$O:$O,0)),"")</f>
        <v/>
      </c>
      <c r="M1075" s="19"/>
      <c r="N1075" s="21" t="str">
        <f>IFERROR(INDEX('Tham chiếu'!$Q:$Q,MATCH(O1075,'Tham chiếu'!$R:$R,0)),"")</f>
        <v/>
      </c>
      <c r="O1075" s="19"/>
      <c r="P1075" s="19"/>
      <c r="Q1075" s="19"/>
      <c r="R1075" s="19"/>
      <c r="S1075" s="19"/>
      <c r="T1075" s="21" t="str">
        <f>IFERROR(INDEX('Tham chiếu'!$K:$K,MATCH(U1075,'Tham chiếu'!$L:$L,0)),"")</f>
        <v/>
      </c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33"/>
    </row>
    <row r="1076" spans="1:33" x14ac:dyDescent="0.3">
      <c r="A1076" s="19"/>
      <c r="B1076" s="19"/>
      <c r="C1076" s="21" t="str">
        <f>IFERROR(INDEX('Tham chiếu'!$W:$W,MATCH(D1076,'Tham chiếu'!$Z:$Z,0)),"")</f>
        <v/>
      </c>
      <c r="D1076" s="19"/>
      <c r="E1076" s="19"/>
      <c r="F1076" s="21" t="str">
        <f>IFERROR(INDEX('Tham chiếu'!$A:$A,MATCH(#REF!,'Tham chiếu'!$B:$B,0)),"")</f>
        <v/>
      </c>
      <c r="G1076" s="19"/>
      <c r="H1076" s="19"/>
      <c r="I1076" s="19"/>
      <c r="J1076" s="19"/>
      <c r="K1076" s="19"/>
      <c r="L1076" s="21" t="str">
        <f>IFERROR(INDEX('Tham chiếu'!$N:$N,MATCH(M1076,'Tham chiếu'!$O:$O,0)),"")</f>
        <v/>
      </c>
      <c r="M1076" s="19"/>
      <c r="N1076" s="21" t="str">
        <f>IFERROR(INDEX('Tham chiếu'!$Q:$Q,MATCH(O1076,'Tham chiếu'!$R:$R,0)),"")</f>
        <v/>
      </c>
      <c r="O1076" s="19"/>
      <c r="P1076" s="19"/>
      <c r="Q1076" s="19"/>
      <c r="R1076" s="19"/>
      <c r="S1076" s="19"/>
      <c r="T1076" s="21" t="str">
        <f>IFERROR(INDEX('Tham chiếu'!$K:$K,MATCH(U1076,'Tham chiếu'!$L:$L,0)),"")</f>
        <v/>
      </c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33"/>
    </row>
    <row r="1077" spans="1:33" x14ac:dyDescent="0.3">
      <c r="A1077" s="19"/>
      <c r="B1077" s="19"/>
      <c r="C1077" s="21" t="str">
        <f>IFERROR(INDEX('Tham chiếu'!$W:$W,MATCH(D1077,'Tham chiếu'!$Z:$Z,0)),"")</f>
        <v/>
      </c>
      <c r="D1077" s="19"/>
      <c r="E1077" s="19"/>
      <c r="F1077" s="21" t="str">
        <f>IFERROR(INDEX('Tham chiếu'!$A:$A,MATCH(#REF!,'Tham chiếu'!$B:$B,0)),"")</f>
        <v/>
      </c>
      <c r="G1077" s="19"/>
      <c r="H1077" s="19"/>
      <c r="I1077" s="19"/>
      <c r="J1077" s="19"/>
      <c r="K1077" s="19"/>
      <c r="L1077" s="21" t="str">
        <f>IFERROR(INDEX('Tham chiếu'!$N:$N,MATCH(M1077,'Tham chiếu'!$O:$O,0)),"")</f>
        <v/>
      </c>
      <c r="M1077" s="19"/>
      <c r="N1077" s="21" t="str">
        <f>IFERROR(INDEX('Tham chiếu'!$Q:$Q,MATCH(O1077,'Tham chiếu'!$R:$R,0)),"")</f>
        <v/>
      </c>
      <c r="O1077" s="19"/>
      <c r="P1077" s="19"/>
      <c r="Q1077" s="19"/>
      <c r="R1077" s="19"/>
      <c r="S1077" s="19"/>
      <c r="T1077" s="21" t="str">
        <f>IFERROR(INDEX('Tham chiếu'!$K:$K,MATCH(U1077,'Tham chiếu'!$L:$L,0)),"")</f>
        <v/>
      </c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33"/>
    </row>
    <row r="1078" spans="1:33" x14ac:dyDescent="0.3">
      <c r="A1078" s="19"/>
      <c r="B1078" s="19"/>
      <c r="C1078" s="21" t="str">
        <f>IFERROR(INDEX('Tham chiếu'!$W:$W,MATCH(D1078,'Tham chiếu'!$Z:$Z,0)),"")</f>
        <v/>
      </c>
      <c r="D1078" s="19"/>
      <c r="E1078" s="19"/>
      <c r="F1078" s="21" t="str">
        <f>IFERROR(INDEX('Tham chiếu'!$A:$A,MATCH(#REF!,'Tham chiếu'!$B:$B,0)),"")</f>
        <v/>
      </c>
      <c r="G1078" s="19"/>
      <c r="H1078" s="19"/>
      <c r="I1078" s="19"/>
      <c r="J1078" s="19"/>
      <c r="K1078" s="19"/>
      <c r="L1078" s="21" t="str">
        <f>IFERROR(INDEX('Tham chiếu'!$N:$N,MATCH(M1078,'Tham chiếu'!$O:$O,0)),"")</f>
        <v/>
      </c>
      <c r="M1078" s="19"/>
      <c r="N1078" s="21" t="str">
        <f>IFERROR(INDEX('Tham chiếu'!$Q:$Q,MATCH(O1078,'Tham chiếu'!$R:$R,0)),"")</f>
        <v/>
      </c>
      <c r="O1078" s="19"/>
      <c r="P1078" s="19"/>
      <c r="Q1078" s="19"/>
      <c r="R1078" s="19"/>
      <c r="S1078" s="19"/>
      <c r="T1078" s="21" t="str">
        <f>IFERROR(INDEX('Tham chiếu'!$K:$K,MATCH(U1078,'Tham chiếu'!$L:$L,0)),"")</f>
        <v/>
      </c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33"/>
    </row>
    <row r="1079" spans="1:33" x14ac:dyDescent="0.3">
      <c r="A1079" s="19"/>
      <c r="B1079" s="19"/>
      <c r="C1079" s="21" t="str">
        <f>IFERROR(INDEX('Tham chiếu'!$W:$W,MATCH(D1079,'Tham chiếu'!$Z:$Z,0)),"")</f>
        <v/>
      </c>
      <c r="D1079" s="19"/>
      <c r="E1079" s="19"/>
      <c r="F1079" s="21" t="str">
        <f>IFERROR(INDEX('Tham chiếu'!$A:$A,MATCH(#REF!,'Tham chiếu'!$B:$B,0)),"")</f>
        <v/>
      </c>
      <c r="G1079" s="19"/>
      <c r="H1079" s="19"/>
      <c r="I1079" s="19"/>
      <c r="J1079" s="19"/>
      <c r="K1079" s="19"/>
      <c r="L1079" s="21" t="str">
        <f>IFERROR(INDEX('Tham chiếu'!$N:$N,MATCH(M1079,'Tham chiếu'!$O:$O,0)),"")</f>
        <v/>
      </c>
      <c r="M1079" s="19"/>
      <c r="N1079" s="21" t="str">
        <f>IFERROR(INDEX('Tham chiếu'!$Q:$Q,MATCH(O1079,'Tham chiếu'!$R:$R,0)),"")</f>
        <v/>
      </c>
      <c r="O1079" s="19"/>
      <c r="P1079" s="19"/>
      <c r="Q1079" s="19"/>
      <c r="R1079" s="19"/>
      <c r="S1079" s="19"/>
      <c r="T1079" s="21" t="str">
        <f>IFERROR(INDEX('Tham chiếu'!$K:$K,MATCH(U1079,'Tham chiếu'!$L:$L,0)),"")</f>
        <v/>
      </c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33"/>
    </row>
    <row r="1080" spans="1:33" x14ac:dyDescent="0.3">
      <c r="A1080" s="19"/>
      <c r="B1080" s="19"/>
      <c r="C1080" s="21" t="str">
        <f>IFERROR(INDEX('Tham chiếu'!$W:$W,MATCH(D1080,'Tham chiếu'!$Z:$Z,0)),"")</f>
        <v/>
      </c>
      <c r="D1080" s="19"/>
      <c r="E1080" s="19"/>
      <c r="F1080" s="21" t="str">
        <f>IFERROR(INDEX('Tham chiếu'!$A:$A,MATCH(#REF!,'Tham chiếu'!$B:$B,0)),"")</f>
        <v/>
      </c>
      <c r="G1080" s="19"/>
      <c r="H1080" s="19"/>
      <c r="I1080" s="19"/>
      <c r="J1080" s="19"/>
      <c r="K1080" s="19"/>
      <c r="L1080" s="21" t="str">
        <f>IFERROR(INDEX('Tham chiếu'!$N:$N,MATCH(M1080,'Tham chiếu'!$O:$O,0)),"")</f>
        <v/>
      </c>
      <c r="M1080" s="19"/>
      <c r="N1080" s="21" t="str">
        <f>IFERROR(INDEX('Tham chiếu'!$Q:$Q,MATCH(O1080,'Tham chiếu'!$R:$R,0)),"")</f>
        <v/>
      </c>
      <c r="O1080" s="19"/>
      <c r="P1080" s="19"/>
      <c r="Q1080" s="19"/>
      <c r="R1080" s="19"/>
      <c r="S1080" s="19"/>
      <c r="T1080" s="21" t="str">
        <f>IFERROR(INDEX('Tham chiếu'!$K:$K,MATCH(U1080,'Tham chiếu'!$L:$L,0)),"")</f>
        <v/>
      </c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33"/>
    </row>
    <row r="1081" spans="1:33" x14ac:dyDescent="0.3">
      <c r="A1081" s="19"/>
      <c r="B1081" s="19"/>
      <c r="C1081" s="21" t="str">
        <f>IFERROR(INDEX('Tham chiếu'!$W:$W,MATCH(D1081,'Tham chiếu'!$Z:$Z,0)),"")</f>
        <v/>
      </c>
      <c r="D1081" s="19"/>
      <c r="E1081" s="19"/>
      <c r="F1081" s="21" t="str">
        <f>IFERROR(INDEX('Tham chiếu'!$A:$A,MATCH(#REF!,'Tham chiếu'!$B:$B,0)),"")</f>
        <v/>
      </c>
      <c r="G1081" s="19"/>
      <c r="H1081" s="19"/>
      <c r="I1081" s="19"/>
      <c r="J1081" s="19"/>
      <c r="K1081" s="19"/>
      <c r="L1081" s="21" t="str">
        <f>IFERROR(INDEX('Tham chiếu'!$N:$N,MATCH(M1081,'Tham chiếu'!$O:$O,0)),"")</f>
        <v/>
      </c>
      <c r="M1081" s="19"/>
      <c r="N1081" s="21" t="str">
        <f>IFERROR(INDEX('Tham chiếu'!$Q:$Q,MATCH(O1081,'Tham chiếu'!$R:$R,0)),"")</f>
        <v/>
      </c>
      <c r="O1081" s="19"/>
      <c r="P1081" s="19"/>
      <c r="Q1081" s="19"/>
      <c r="R1081" s="19"/>
      <c r="S1081" s="19"/>
      <c r="T1081" s="21" t="str">
        <f>IFERROR(INDEX('Tham chiếu'!$K:$K,MATCH(U1081,'Tham chiếu'!$L:$L,0)),"")</f>
        <v/>
      </c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33"/>
    </row>
    <row r="1082" spans="1:33" x14ac:dyDescent="0.3">
      <c r="A1082" s="19"/>
      <c r="B1082" s="19"/>
      <c r="C1082" s="21" t="str">
        <f>IFERROR(INDEX('Tham chiếu'!$W:$W,MATCH(D1082,'Tham chiếu'!$Z:$Z,0)),"")</f>
        <v/>
      </c>
      <c r="D1082" s="19"/>
      <c r="E1082" s="19"/>
      <c r="G1082" s="19"/>
      <c r="H1082" s="19"/>
      <c r="I1082" s="19"/>
      <c r="J1082" s="19"/>
      <c r="K1082" s="19"/>
      <c r="M1082" s="19"/>
      <c r="O1082" s="19"/>
      <c r="P1082" s="19"/>
      <c r="Q1082" s="19"/>
      <c r="R1082" s="19"/>
      <c r="S1082" s="19"/>
      <c r="T1082" s="21" t="str">
        <f>IFERROR(INDEX('Tham chiếu'!$K:$K,MATCH(U1082,'Tham chiếu'!$L:$L,0)),"")</f>
        <v/>
      </c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33"/>
    </row>
  </sheetData>
  <sheetProtection sheet="1" formatCells="0" formatColumns="0" formatRows="0" insertColumns="0" insertRows="0" insertHyperlinks="0" deleteColumns="0" deleteRows="0" sort="0" autoFilter="0" pivotTables="0"/>
  <mergeCells count="29">
    <mergeCell ref="AE1:AE2"/>
    <mergeCell ref="AF1:AF2"/>
    <mergeCell ref="AG1:AG2"/>
    <mergeCell ref="F1:F2"/>
    <mergeCell ref="Y1:Y2"/>
    <mergeCell ref="Z1:Z2"/>
    <mergeCell ref="AA1:AA2"/>
    <mergeCell ref="AB1:AB2"/>
    <mergeCell ref="AC1:AC2"/>
    <mergeCell ref="AD1:AD2"/>
    <mergeCell ref="Q1:Q2"/>
    <mergeCell ref="S1:S2"/>
    <mergeCell ref="U1:U2"/>
    <mergeCell ref="V1:V2"/>
    <mergeCell ref="W1:W2"/>
    <mergeCell ref="X1:X2"/>
    <mergeCell ref="T1:T2"/>
    <mergeCell ref="L1:P1"/>
    <mergeCell ref="A1:A2"/>
    <mergeCell ref="B1:B2"/>
    <mergeCell ref="D1:D2"/>
    <mergeCell ref="E1:E2"/>
    <mergeCell ref="H1:H2"/>
    <mergeCell ref="I1:I2"/>
    <mergeCell ref="J1:J2"/>
    <mergeCell ref="K1:K2"/>
    <mergeCell ref="C1:C2"/>
    <mergeCell ref="G1:G2"/>
    <mergeCell ref="R1:R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0000000}">
          <x14:formula1>
            <xm:f>'Tham chiếu'!$B$2:$B$14</xm:f>
          </x14:formula1>
          <xm:sqref>G1:G1048576</xm:sqref>
        </x14:dataValidation>
        <x14:dataValidation type="list" allowBlank="1" showInputMessage="1" showErrorMessage="1" xr:uid="{00000000-0002-0000-0000-000001000000}">
          <x14:formula1>
            <xm:f>'Tham chiếu'!$U$2:$U$3</xm:f>
          </x14:formula1>
          <xm:sqref>I1:I1048576</xm:sqref>
        </x14:dataValidation>
        <x14:dataValidation type="list" allowBlank="1" showInputMessage="1" showErrorMessage="1" xr:uid="{00000000-0002-0000-0000-000002000000}">
          <x14:formula1>
            <xm:f>'Tham chiếu'!$R$2:$R$3322</xm:f>
          </x14:formula1>
          <xm:sqref>O2:O1048576</xm:sqref>
        </x14:dataValidation>
        <x14:dataValidation type="list" allowBlank="1" showInputMessage="1" showErrorMessage="1" xr:uid="{00000000-0002-0000-0000-000003000000}">
          <x14:formula1>
            <xm:f>'Tham chiếu'!$L$2:$L$5</xm:f>
          </x14:formula1>
          <xm:sqref>U1:U1048576</xm:sqref>
        </x14:dataValidation>
        <x14:dataValidation type="list" allowBlank="1" showInputMessage="1" showErrorMessage="1" xr:uid="{00000000-0002-0000-0000-000004000000}">
          <x14:formula1>
            <xm:f>'Tham chiếu'!$O$2:$O$37</xm:f>
          </x14:formula1>
          <xm:sqref>M2:M1048576 L1</xm:sqref>
        </x14:dataValidation>
        <x14:dataValidation type="list" allowBlank="1" showInputMessage="1" showErrorMessage="1" xr:uid="{00000000-0002-0000-0000-000005000000}">
          <x14:formula1>
            <xm:f>'Tham chiếu'!$Z$3:$Z$1269</xm:f>
          </x14:formula1>
          <xm:sqref>D3:D1081</xm:sqref>
        </x14:dataValidation>
        <x14:dataValidation type="list" allowBlank="1" showInputMessage="1" showErrorMessage="1" xr:uid="{00000000-0002-0000-0000-000006000000}">
          <x14:formula1>
            <xm:f>'Tham chiếu'!$AC$2:$AC$7</xm:f>
          </x14:formula1>
          <xm:sqref>Z1:Z1048576</xm:sqref>
        </x14:dataValidation>
        <x14:dataValidation type="list" allowBlank="1" showInputMessage="1" showErrorMessage="1" xr:uid="{00000000-0002-0000-0000-000007000000}">
          <x14:formula1>
            <xm:f>'Tham chiếu'!$H$2:$H$5</xm:f>
          </x14:formula1>
          <xm:sqref>R3:R1048576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29"/>
  <sheetViews>
    <sheetView workbookViewId="0">
      <selection activeCell="D1" sqref="D1:D2"/>
    </sheetView>
  </sheetViews>
  <sheetFormatPr defaultColWidth="9" defaultRowHeight="15.6" x14ac:dyDescent="0.3"/>
  <cols>
    <col min="1" max="1" width="12.69921875" style="19" bestFit="1" customWidth="1"/>
    <col min="2" max="2" width="22.5" style="20" customWidth="1"/>
    <col min="3" max="3" width="34.09765625" style="20" customWidth="1"/>
    <col min="4" max="4" width="53.19921875" style="20" customWidth="1"/>
    <col min="5" max="5" width="10" style="26" hidden="1" customWidth="1"/>
    <col min="6" max="6" width="13.09765625" style="20" customWidth="1"/>
    <col min="7" max="7" width="33" style="20" customWidth="1"/>
    <col min="8" max="16384" width="9" style="20"/>
  </cols>
  <sheetData>
    <row r="1" spans="1:7" ht="63" customHeight="1" x14ac:dyDescent="0.3">
      <c r="A1" s="40" t="s">
        <v>3087</v>
      </c>
      <c r="B1" s="41" t="s">
        <v>3117</v>
      </c>
      <c r="C1" s="41"/>
      <c r="D1" s="40" t="s">
        <v>3120</v>
      </c>
      <c r="E1" s="42" t="s">
        <v>7556</v>
      </c>
      <c r="F1" s="40" t="s">
        <v>3094</v>
      </c>
      <c r="G1" s="40" t="s">
        <v>3121</v>
      </c>
    </row>
    <row r="2" spans="1:7" x14ac:dyDescent="0.3">
      <c r="A2" s="40"/>
      <c r="B2" s="23" t="s">
        <v>3118</v>
      </c>
      <c r="C2" s="24" t="s">
        <v>3119</v>
      </c>
      <c r="D2" s="40"/>
      <c r="E2" s="43"/>
      <c r="F2" s="40"/>
      <c r="G2" s="40"/>
    </row>
    <row r="3" spans="1:7" x14ac:dyDescent="0.3">
      <c r="A3" s="19">
        <v>123456</v>
      </c>
      <c r="B3" s="32">
        <v>43876</v>
      </c>
      <c r="C3" s="32">
        <v>44561</v>
      </c>
      <c r="D3" s="19" t="s">
        <v>7571</v>
      </c>
      <c r="E3" s="21"/>
      <c r="F3" s="19" t="s">
        <v>4</v>
      </c>
      <c r="G3" s="1" t="s">
        <v>7572</v>
      </c>
    </row>
    <row r="4" spans="1:7" x14ac:dyDescent="0.3">
      <c r="A4" s="19">
        <v>123456</v>
      </c>
      <c r="B4" s="32">
        <v>44561</v>
      </c>
      <c r="C4" s="32" t="s">
        <v>7590</v>
      </c>
      <c r="D4" s="19" t="s">
        <v>7571</v>
      </c>
      <c r="E4" s="21" t="str">
        <f>IFERROR(INDEX('Tham chiếu'!$A:$A,MATCH(F4,'Tham chiếu'!$B:$B,0)),"")</f>
        <v>RANK004</v>
      </c>
      <c r="F4" s="19" t="s">
        <v>9</v>
      </c>
      <c r="G4" s="19" t="s">
        <v>7572</v>
      </c>
    </row>
    <row r="5" spans="1:7" x14ac:dyDescent="0.3">
      <c r="B5" s="25"/>
      <c r="C5" s="19"/>
      <c r="D5" s="19"/>
      <c r="E5" s="21" t="str">
        <f>IFERROR(INDEX('Tham chiếu'!$A:$A,MATCH(F5,'Tham chiếu'!$B:$B,0)),"")</f>
        <v/>
      </c>
      <c r="F5" s="19"/>
      <c r="G5" s="19"/>
    </row>
    <row r="6" spans="1:7" x14ac:dyDescent="0.3">
      <c r="B6" s="25"/>
      <c r="C6" s="19"/>
      <c r="D6" s="19"/>
      <c r="E6" s="21" t="str">
        <f>IFERROR(INDEX('Tham chiếu'!$A:$A,MATCH(F6,'Tham chiếu'!$B:$B,0)),"")</f>
        <v/>
      </c>
      <c r="F6" s="19"/>
      <c r="G6" s="19"/>
    </row>
    <row r="7" spans="1:7" x14ac:dyDescent="0.3">
      <c r="B7" s="25"/>
      <c r="C7" s="19"/>
      <c r="D7" s="19"/>
      <c r="E7" s="21" t="str">
        <f>IFERROR(INDEX('Tham chiếu'!$A:$A,MATCH(F7,'Tham chiếu'!$B:$B,0)),"")</f>
        <v/>
      </c>
      <c r="F7" s="19"/>
      <c r="G7" s="19"/>
    </row>
    <row r="8" spans="1:7" x14ac:dyDescent="0.3">
      <c r="B8" s="25"/>
      <c r="C8" s="19"/>
      <c r="D8" s="19"/>
      <c r="E8" s="21" t="str">
        <f>IFERROR(INDEX('Tham chiếu'!$A:$A,MATCH(F8,'Tham chiếu'!$B:$B,0)),"")</f>
        <v/>
      </c>
      <c r="F8" s="19"/>
      <c r="G8" s="19"/>
    </row>
    <row r="9" spans="1:7" x14ac:dyDescent="0.3">
      <c r="B9" s="25"/>
      <c r="C9" s="19"/>
      <c r="D9" s="19"/>
      <c r="E9" s="21" t="str">
        <f>IFERROR(INDEX('Tham chiếu'!$A:$A,MATCH(F9,'Tham chiếu'!$B:$B,0)),"")</f>
        <v/>
      </c>
      <c r="F9" s="19"/>
      <c r="G9" s="19"/>
    </row>
    <row r="10" spans="1:7" x14ac:dyDescent="0.3">
      <c r="B10" s="25"/>
      <c r="C10" s="19"/>
      <c r="D10" s="19"/>
      <c r="E10" s="21" t="str">
        <f>IFERROR(INDEX('Tham chiếu'!$A:$A,MATCH(F10,'Tham chiếu'!$B:$B,0)),"")</f>
        <v/>
      </c>
      <c r="F10" s="19"/>
      <c r="G10" s="19"/>
    </row>
    <row r="11" spans="1:7" x14ac:dyDescent="0.3">
      <c r="B11" s="25"/>
      <c r="C11" s="19"/>
      <c r="D11" s="19"/>
      <c r="E11" s="21" t="str">
        <f>IFERROR(INDEX('Tham chiếu'!$A:$A,MATCH(F11,'Tham chiếu'!$B:$B,0)),"")</f>
        <v/>
      </c>
      <c r="F11" s="19"/>
      <c r="G11" s="19"/>
    </row>
    <row r="12" spans="1:7" x14ac:dyDescent="0.3">
      <c r="B12" s="25"/>
      <c r="C12" s="19"/>
      <c r="D12" s="19"/>
      <c r="E12" s="21" t="str">
        <f>IFERROR(INDEX('Tham chiếu'!$A:$A,MATCH(F12,'Tham chiếu'!$B:$B,0)),"")</f>
        <v/>
      </c>
      <c r="F12" s="19"/>
      <c r="G12" s="19"/>
    </row>
    <row r="13" spans="1:7" x14ac:dyDescent="0.3">
      <c r="B13" s="25"/>
      <c r="C13" s="19"/>
      <c r="D13" s="19"/>
      <c r="E13" s="21" t="str">
        <f>IFERROR(INDEX('Tham chiếu'!$A:$A,MATCH(F13,'Tham chiếu'!$B:$B,0)),"")</f>
        <v/>
      </c>
      <c r="F13" s="19"/>
      <c r="G13" s="19"/>
    </row>
    <row r="14" spans="1:7" x14ac:dyDescent="0.3">
      <c r="B14" s="25"/>
      <c r="C14" s="19"/>
      <c r="D14" s="19"/>
      <c r="E14" s="21" t="str">
        <f>IFERROR(INDEX('Tham chiếu'!$A:$A,MATCH(F14,'Tham chiếu'!$B:$B,0)),"")</f>
        <v/>
      </c>
      <c r="F14" s="19"/>
      <c r="G14" s="19"/>
    </row>
    <row r="15" spans="1:7" x14ac:dyDescent="0.3">
      <c r="B15" s="25"/>
      <c r="C15" s="19"/>
      <c r="D15" s="19"/>
      <c r="E15" s="21" t="str">
        <f>IFERROR(INDEX('Tham chiếu'!$A:$A,MATCH(F15,'Tham chiếu'!$B:$B,0)),"")</f>
        <v/>
      </c>
      <c r="F15" s="19"/>
      <c r="G15" s="19"/>
    </row>
    <row r="16" spans="1:7" x14ac:dyDescent="0.3">
      <c r="B16" s="25"/>
      <c r="C16" s="19"/>
      <c r="D16" s="19"/>
      <c r="E16" s="21" t="str">
        <f>IFERROR(INDEX('Tham chiếu'!$A:$A,MATCH(F16,'Tham chiếu'!$B:$B,0)),"")</f>
        <v/>
      </c>
      <c r="F16" s="19"/>
      <c r="G16" s="19"/>
    </row>
    <row r="17" spans="2:7" x14ac:dyDescent="0.3">
      <c r="B17" s="25"/>
      <c r="C17" s="19"/>
      <c r="D17" s="19"/>
      <c r="E17" s="21" t="str">
        <f>IFERROR(INDEX('Tham chiếu'!$A:$A,MATCH(F17,'Tham chiếu'!$B:$B,0)),"")</f>
        <v/>
      </c>
      <c r="F17" s="19"/>
      <c r="G17" s="19"/>
    </row>
    <row r="18" spans="2:7" x14ac:dyDescent="0.3">
      <c r="B18" s="25"/>
      <c r="C18" s="19"/>
      <c r="D18" s="19"/>
      <c r="E18" s="21" t="str">
        <f>IFERROR(INDEX('Tham chiếu'!$A:$A,MATCH(F18,'Tham chiếu'!$B:$B,0)),"")</f>
        <v/>
      </c>
      <c r="F18" s="19"/>
      <c r="G18" s="19"/>
    </row>
    <row r="19" spans="2:7" x14ac:dyDescent="0.3">
      <c r="B19" s="25"/>
      <c r="C19" s="19"/>
      <c r="D19" s="19"/>
      <c r="E19" s="21" t="str">
        <f>IFERROR(INDEX('Tham chiếu'!$A:$A,MATCH(F19,'Tham chiếu'!$B:$B,0)),"")</f>
        <v/>
      </c>
      <c r="F19" s="19"/>
      <c r="G19" s="19"/>
    </row>
    <row r="20" spans="2:7" x14ac:dyDescent="0.3">
      <c r="B20" s="25"/>
      <c r="C20" s="19"/>
      <c r="D20" s="19"/>
      <c r="E20" s="21" t="str">
        <f>IFERROR(INDEX('Tham chiếu'!$A:$A,MATCH(F20,'Tham chiếu'!$B:$B,0)),"")</f>
        <v/>
      </c>
      <c r="F20" s="19"/>
      <c r="G20" s="19"/>
    </row>
    <row r="21" spans="2:7" x14ac:dyDescent="0.3">
      <c r="B21" s="25"/>
      <c r="C21" s="19"/>
      <c r="D21" s="19"/>
      <c r="E21" s="21" t="str">
        <f>IFERROR(INDEX('Tham chiếu'!$A:$A,MATCH(F21,'Tham chiếu'!$B:$B,0)),"")</f>
        <v/>
      </c>
      <c r="F21" s="19"/>
      <c r="G21" s="19"/>
    </row>
    <row r="22" spans="2:7" x14ac:dyDescent="0.3">
      <c r="B22" s="25"/>
      <c r="C22" s="19"/>
      <c r="D22" s="19"/>
      <c r="E22" s="21" t="str">
        <f>IFERROR(INDEX('Tham chiếu'!$A:$A,MATCH(F22,'Tham chiếu'!$B:$B,0)),"")</f>
        <v/>
      </c>
      <c r="F22" s="19"/>
      <c r="G22" s="19"/>
    </row>
    <row r="23" spans="2:7" x14ac:dyDescent="0.3">
      <c r="B23" s="25"/>
      <c r="C23" s="19"/>
      <c r="D23" s="19"/>
      <c r="E23" s="21" t="str">
        <f>IFERROR(INDEX('Tham chiếu'!$A:$A,MATCH(F23,'Tham chiếu'!$B:$B,0)),"")</f>
        <v/>
      </c>
      <c r="F23" s="19"/>
      <c r="G23" s="19"/>
    </row>
    <row r="24" spans="2:7" x14ac:dyDescent="0.3">
      <c r="B24" s="25"/>
      <c r="C24" s="19"/>
      <c r="D24" s="19"/>
      <c r="E24" s="21" t="str">
        <f>IFERROR(INDEX('Tham chiếu'!$A:$A,MATCH(F24,'Tham chiếu'!$B:$B,0)),"")</f>
        <v/>
      </c>
      <c r="F24" s="19"/>
      <c r="G24" s="19"/>
    </row>
    <row r="25" spans="2:7" x14ac:dyDescent="0.3">
      <c r="B25" s="25"/>
      <c r="C25" s="19"/>
      <c r="D25" s="19"/>
      <c r="E25" s="21" t="str">
        <f>IFERROR(INDEX('Tham chiếu'!$A:$A,MATCH(F25,'Tham chiếu'!$B:$B,0)),"")</f>
        <v/>
      </c>
      <c r="F25" s="19"/>
      <c r="G25" s="19"/>
    </row>
    <row r="26" spans="2:7" x14ac:dyDescent="0.3">
      <c r="B26" s="25"/>
      <c r="C26" s="19"/>
      <c r="D26" s="19"/>
      <c r="E26" s="21" t="str">
        <f>IFERROR(INDEX('Tham chiếu'!$A:$A,MATCH(F26,'Tham chiếu'!$B:$B,0)),"")</f>
        <v/>
      </c>
      <c r="F26" s="19"/>
      <c r="G26" s="19"/>
    </row>
    <row r="27" spans="2:7" x14ac:dyDescent="0.3">
      <c r="B27" s="25"/>
      <c r="C27" s="19"/>
      <c r="D27" s="19"/>
      <c r="E27" s="21" t="str">
        <f>IFERROR(INDEX('Tham chiếu'!$A:$A,MATCH(F27,'Tham chiếu'!$B:$B,0)),"")</f>
        <v/>
      </c>
      <c r="F27" s="19"/>
      <c r="G27" s="19"/>
    </row>
    <row r="28" spans="2:7" x14ac:dyDescent="0.3">
      <c r="B28" s="25"/>
      <c r="C28" s="19"/>
      <c r="D28" s="19"/>
      <c r="E28" s="21" t="str">
        <f>IFERROR(INDEX('Tham chiếu'!$A:$A,MATCH(F28,'Tham chiếu'!$B:$B,0)),"")</f>
        <v/>
      </c>
      <c r="F28" s="19"/>
      <c r="G28" s="19"/>
    </row>
    <row r="29" spans="2:7" x14ac:dyDescent="0.3">
      <c r="B29" s="25"/>
      <c r="C29" s="19"/>
      <c r="D29" s="19"/>
      <c r="E29" s="21" t="str">
        <f>IFERROR(INDEX('Tham chiếu'!$A:$A,MATCH(F29,'Tham chiếu'!$B:$B,0)),"")</f>
        <v/>
      </c>
      <c r="F29" s="19"/>
      <c r="G29" s="19"/>
    </row>
    <row r="30" spans="2:7" x14ac:dyDescent="0.3">
      <c r="B30" s="25"/>
      <c r="C30" s="19"/>
      <c r="D30" s="19"/>
      <c r="E30" s="21" t="str">
        <f>IFERROR(INDEX('Tham chiếu'!$A:$A,MATCH(F30,'Tham chiếu'!$B:$B,0)),"")</f>
        <v/>
      </c>
      <c r="F30" s="19"/>
      <c r="G30" s="19"/>
    </row>
    <row r="31" spans="2:7" x14ac:dyDescent="0.3">
      <c r="B31" s="25"/>
      <c r="C31" s="19"/>
      <c r="D31" s="19"/>
      <c r="E31" s="21" t="str">
        <f>IFERROR(INDEX('Tham chiếu'!$A:$A,MATCH(F31,'Tham chiếu'!$B:$B,0)),"")</f>
        <v/>
      </c>
      <c r="F31" s="19"/>
      <c r="G31" s="19"/>
    </row>
    <row r="32" spans="2:7" x14ac:dyDescent="0.3">
      <c r="B32" s="25"/>
      <c r="C32" s="19"/>
      <c r="D32" s="19"/>
      <c r="E32" s="21" t="str">
        <f>IFERROR(INDEX('Tham chiếu'!$A:$A,MATCH(F32,'Tham chiếu'!$B:$B,0)),"")</f>
        <v/>
      </c>
      <c r="F32" s="19"/>
      <c r="G32" s="19"/>
    </row>
    <row r="33" spans="2:7" x14ac:dyDescent="0.3">
      <c r="B33" s="25"/>
      <c r="C33" s="19"/>
      <c r="D33" s="19"/>
      <c r="E33" s="21" t="str">
        <f>IFERROR(INDEX('Tham chiếu'!$A:$A,MATCH(F33,'Tham chiếu'!$B:$B,0)),"")</f>
        <v/>
      </c>
      <c r="F33" s="19"/>
      <c r="G33" s="19"/>
    </row>
    <row r="34" spans="2:7" x14ac:dyDescent="0.3">
      <c r="B34" s="25"/>
      <c r="C34" s="19"/>
      <c r="D34" s="19"/>
      <c r="E34" s="21" t="str">
        <f>IFERROR(INDEX('Tham chiếu'!$A:$A,MATCH(F34,'Tham chiếu'!$B:$B,0)),"")</f>
        <v/>
      </c>
      <c r="F34" s="19"/>
      <c r="G34" s="19"/>
    </row>
    <row r="35" spans="2:7" x14ac:dyDescent="0.3">
      <c r="B35" s="25"/>
      <c r="C35" s="19"/>
      <c r="D35" s="19"/>
      <c r="E35" s="21" t="str">
        <f>IFERROR(INDEX('Tham chiếu'!$A:$A,MATCH(F35,'Tham chiếu'!$B:$B,0)),"")</f>
        <v/>
      </c>
      <c r="F35" s="19"/>
      <c r="G35" s="19"/>
    </row>
    <row r="36" spans="2:7" x14ac:dyDescent="0.3">
      <c r="B36" s="25"/>
      <c r="C36" s="19"/>
      <c r="D36" s="19"/>
      <c r="E36" s="21" t="str">
        <f>IFERROR(INDEX('Tham chiếu'!$A:$A,MATCH(F36,'Tham chiếu'!$B:$B,0)),"")</f>
        <v/>
      </c>
      <c r="F36" s="19"/>
      <c r="G36" s="19"/>
    </row>
    <row r="37" spans="2:7" x14ac:dyDescent="0.3">
      <c r="B37" s="25"/>
      <c r="C37" s="19"/>
      <c r="D37" s="19"/>
      <c r="E37" s="21" t="str">
        <f>IFERROR(INDEX('Tham chiếu'!$A:$A,MATCH(F37,'Tham chiếu'!$B:$B,0)),"")</f>
        <v/>
      </c>
      <c r="F37" s="19"/>
      <c r="G37" s="19"/>
    </row>
    <row r="38" spans="2:7" x14ac:dyDescent="0.3">
      <c r="B38" s="25"/>
      <c r="C38" s="19"/>
      <c r="D38" s="19"/>
      <c r="E38" s="21" t="str">
        <f>IFERROR(INDEX('Tham chiếu'!$A:$A,MATCH(F38,'Tham chiếu'!$B:$B,0)),"")</f>
        <v/>
      </c>
      <c r="F38" s="19"/>
      <c r="G38" s="19"/>
    </row>
    <row r="39" spans="2:7" x14ac:dyDescent="0.3">
      <c r="B39" s="25"/>
      <c r="C39" s="19"/>
      <c r="D39" s="19"/>
      <c r="E39" s="21" t="str">
        <f>IFERROR(INDEX('Tham chiếu'!$A:$A,MATCH(F39,'Tham chiếu'!$B:$B,0)),"")</f>
        <v/>
      </c>
      <c r="F39" s="19"/>
      <c r="G39" s="19"/>
    </row>
    <row r="40" spans="2:7" x14ac:dyDescent="0.3">
      <c r="B40" s="25"/>
      <c r="C40" s="19"/>
      <c r="D40" s="19"/>
      <c r="E40" s="21" t="str">
        <f>IFERROR(INDEX('Tham chiếu'!$A:$A,MATCH(F40,'Tham chiếu'!$B:$B,0)),"")</f>
        <v/>
      </c>
      <c r="F40" s="19"/>
      <c r="G40" s="19"/>
    </row>
    <row r="41" spans="2:7" x14ac:dyDescent="0.3">
      <c r="B41" s="25"/>
      <c r="C41" s="19"/>
      <c r="D41" s="19"/>
      <c r="E41" s="21" t="str">
        <f>IFERROR(INDEX('Tham chiếu'!$A:$A,MATCH(F41,'Tham chiếu'!$B:$B,0)),"")</f>
        <v/>
      </c>
      <c r="F41" s="19"/>
      <c r="G41" s="19"/>
    </row>
    <row r="42" spans="2:7" x14ac:dyDescent="0.3">
      <c r="B42" s="25"/>
      <c r="C42" s="19"/>
      <c r="D42" s="19"/>
      <c r="E42" s="21" t="str">
        <f>IFERROR(INDEX('Tham chiếu'!$A:$A,MATCH(F42,'Tham chiếu'!$B:$B,0)),"")</f>
        <v/>
      </c>
      <c r="F42" s="19"/>
      <c r="G42" s="19"/>
    </row>
    <row r="43" spans="2:7" x14ac:dyDescent="0.3">
      <c r="B43" s="25"/>
      <c r="C43" s="19"/>
      <c r="D43" s="19"/>
      <c r="E43" s="21" t="str">
        <f>IFERROR(INDEX('Tham chiếu'!$A:$A,MATCH(F43,'Tham chiếu'!$B:$B,0)),"")</f>
        <v/>
      </c>
      <c r="F43" s="19"/>
      <c r="G43" s="19"/>
    </row>
    <row r="44" spans="2:7" x14ac:dyDescent="0.3">
      <c r="B44" s="25"/>
      <c r="C44" s="19"/>
      <c r="D44" s="19"/>
      <c r="E44" s="21" t="str">
        <f>IFERROR(INDEX('Tham chiếu'!$A:$A,MATCH(F44,'Tham chiếu'!$B:$B,0)),"")</f>
        <v/>
      </c>
      <c r="F44" s="19"/>
      <c r="G44" s="19"/>
    </row>
    <row r="45" spans="2:7" x14ac:dyDescent="0.3">
      <c r="B45" s="25"/>
      <c r="C45" s="19"/>
      <c r="D45" s="19"/>
      <c r="E45" s="21" t="str">
        <f>IFERROR(INDEX('Tham chiếu'!$A:$A,MATCH(F45,'Tham chiếu'!$B:$B,0)),"")</f>
        <v/>
      </c>
      <c r="F45" s="19"/>
      <c r="G45" s="19"/>
    </row>
    <row r="46" spans="2:7" x14ac:dyDescent="0.3">
      <c r="B46" s="25"/>
      <c r="C46" s="19"/>
      <c r="D46" s="19"/>
      <c r="E46" s="21" t="str">
        <f>IFERROR(INDEX('Tham chiếu'!$A:$A,MATCH(F46,'Tham chiếu'!$B:$B,0)),"")</f>
        <v/>
      </c>
      <c r="F46" s="19"/>
      <c r="G46" s="19"/>
    </row>
    <row r="47" spans="2:7" x14ac:dyDescent="0.3">
      <c r="B47" s="25"/>
      <c r="C47" s="19"/>
      <c r="D47" s="19"/>
      <c r="E47" s="21" t="str">
        <f>IFERROR(INDEX('Tham chiếu'!$A:$A,MATCH(F47,'Tham chiếu'!$B:$B,0)),"")</f>
        <v/>
      </c>
      <c r="F47" s="19"/>
      <c r="G47" s="19"/>
    </row>
    <row r="48" spans="2:7" x14ac:dyDescent="0.3">
      <c r="B48" s="25"/>
      <c r="C48" s="19"/>
      <c r="D48" s="19"/>
      <c r="E48" s="21" t="str">
        <f>IFERROR(INDEX('Tham chiếu'!$A:$A,MATCH(F48,'Tham chiếu'!$B:$B,0)),"")</f>
        <v/>
      </c>
      <c r="F48" s="19"/>
      <c r="G48" s="19"/>
    </row>
    <row r="49" spans="2:7" x14ac:dyDescent="0.3">
      <c r="B49" s="25"/>
      <c r="C49" s="19"/>
      <c r="D49" s="19"/>
      <c r="E49" s="21" t="str">
        <f>IFERROR(INDEX('Tham chiếu'!$A:$A,MATCH(F49,'Tham chiếu'!$B:$B,0)),"")</f>
        <v/>
      </c>
      <c r="F49" s="19"/>
      <c r="G49" s="19"/>
    </row>
    <row r="50" spans="2:7" x14ac:dyDescent="0.3">
      <c r="B50" s="25"/>
      <c r="C50" s="19"/>
      <c r="D50" s="19"/>
      <c r="E50" s="21" t="str">
        <f>IFERROR(INDEX('Tham chiếu'!$A:$A,MATCH(F50,'Tham chiếu'!$B:$B,0)),"")</f>
        <v/>
      </c>
      <c r="F50" s="19"/>
      <c r="G50" s="19"/>
    </row>
    <row r="51" spans="2:7" x14ac:dyDescent="0.3">
      <c r="B51" s="25"/>
      <c r="C51" s="19"/>
      <c r="D51" s="19"/>
      <c r="E51" s="21" t="str">
        <f>IFERROR(INDEX('Tham chiếu'!$A:$A,MATCH(F51,'Tham chiếu'!$B:$B,0)),"")</f>
        <v/>
      </c>
      <c r="F51" s="19"/>
      <c r="G51" s="19"/>
    </row>
    <row r="52" spans="2:7" x14ac:dyDescent="0.3">
      <c r="B52" s="25"/>
      <c r="C52" s="19"/>
      <c r="D52" s="19"/>
      <c r="E52" s="21" t="str">
        <f>IFERROR(INDEX('Tham chiếu'!$A:$A,MATCH(F52,'Tham chiếu'!$B:$B,0)),"")</f>
        <v/>
      </c>
      <c r="F52" s="19"/>
      <c r="G52" s="19"/>
    </row>
    <row r="53" spans="2:7" x14ac:dyDescent="0.3">
      <c r="B53" s="25"/>
      <c r="C53" s="19"/>
      <c r="D53" s="19"/>
      <c r="E53" s="21" t="str">
        <f>IFERROR(INDEX('Tham chiếu'!$A:$A,MATCH(F53,'Tham chiếu'!$B:$B,0)),"")</f>
        <v/>
      </c>
      <c r="F53" s="19"/>
      <c r="G53" s="19"/>
    </row>
    <row r="54" spans="2:7" x14ac:dyDescent="0.3">
      <c r="B54" s="25"/>
      <c r="C54" s="19"/>
      <c r="D54" s="19"/>
      <c r="E54" s="21" t="str">
        <f>IFERROR(INDEX('Tham chiếu'!$A:$A,MATCH(F54,'Tham chiếu'!$B:$B,0)),"")</f>
        <v/>
      </c>
      <c r="F54" s="19"/>
      <c r="G54" s="19"/>
    </row>
    <row r="55" spans="2:7" x14ac:dyDescent="0.3">
      <c r="B55" s="25"/>
      <c r="C55" s="19"/>
      <c r="D55" s="19"/>
      <c r="E55" s="21" t="str">
        <f>IFERROR(INDEX('Tham chiếu'!$A:$A,MATCH(F55,'Tham chiếu'!$B:$B,0)),"")</f>
        <v/>
      </c>
      <c r="F55" s="19"/>
      <c r="G55" s="19"/>
    </row>
    <row r="56" spans="2:7" x14ac:dyDescent="0.3">
      <c r="B56" s="25"/>
      <c r="C56" s="19"/>
      <c r="D56" s="19"/>
      <c r="E56" s="21" t="str">
        <f>IFERROR(INDEX('Tham chiếu'!$A:$A,MATCH(F56,'Tham chiếu'!$B:$B,0)),"")</f>
        <v/>
      </c>
      <c r="F56" s="19"/>
      <c r="G56" s="19"/>
    </row>
    <row r="57" spans="2:7" x14ac:dyDescent="0.3">
      <c r="B57" s="25"/>
      <c r="C57" s="19"/>
      <c r="D57" s="19"/>
      <c r="E57" s="21" t="str">
        <f>IFERROR(INDEX('Tham chiếu'!$A:$A,MATCH(F57,'Tham chiếu'!$B:$B,0)),"")</f>
        <v/>
      </c>
      <c r="F57" s="19"/>
      <c r="G57" s="19"/>
    </row>
    <row r="58" spans="2:7" x14ac:dyDescent="0.3">
      <c r="B58" s="25"/>
      <c r="C58" s="19"/>
      <c r="D58" s="19"/>
      <c r="E58" s="21" t="str">
        <f>IFERROR(INDEX('Tham chiếu'!$A:$A,MATCH(F58,'Tham chiếu'!$B:$B,0)),"")</f>
        <v/>
      </c>
      <c r="F58" s="19"/>
      <c r="G58" s="19"/>
    </row>
    <row r="59" spans="2:7" x14ac:dyDescent="0.3">
      <c r="B59" s="25"/>
      <c r="C59" s="19"/>
      <c r="D59" s="19"/>
      <c r="E59" s="21" t="str">
        <f>IFERROR(INDEX('Tham chiếu'!$A:$A,MATCH(F59,'Tham chiếu'!$B:$B,0)),"")</f>
        <v/>
      </c>
      <c r="F59" s="19"/>
      <c r="G59" s="19"/>
    </row>
    <row r="60" spans="2:7" x14ac:dyDescent="0.3">
      <c r="B60" s="25"/>
      <c r="C60" s="19"/>
      <c r="D60" s="19"/>
      <c r="E60" s="21" t="str">
        <f>IFERROR(INDEX('Tham chiếu'!$A:$A,MATCH(F60,'Tham chiếu'!$B:$B,0)),"")</f>
        <v/>
      </c>
      <c r="F60" s="19"/>
      <c r="G60" s="19"/>
    </row>
    <row r="61" spans="2:7" x14ac:dyDescent="0.3">
      <c r="B61" s="25"/>
      <c r="C61" s="19"/>
      <c r="D61" s="19"/>
      <c r="E61" s="21" t="str">
        <f>IFERROR(INDEX('Tham chiếu'!$A:$A,MATCH(F61,'Tham chiếu'!$B:$B,0)),"")</f>
        <v/>
      </c>
      <c r="F61" s="19"/>
      <c r="G61" s="19"/>
    </row>
    <row r="62" spans="2:7" x14ac:dyDescent="0.3">
      <c r="B62" s="25"/>
      <c r="C62" s="19"/>
      <c r="D62" s="19"/>
      <c r="E62" s="21" t="str">
        <f>IFERROR(INDEX('Tham chiếu'!$A:$A,MATCH(F62,'Tham chiếu'!$B:$B,0)),"")</f>
        <v/>
      </c>
      <c r="F62" s="19"/>
      <c r="G62" s="19"/>
    </row>
    <row r="63" spans="2:7" x14ac:dyDescent="0.3">
      <c r="B63" s="25"/>
      <c r="C63" s="19"/>
      <c r="D63" s="19"/>
      <c r="E63" s="21" t="str">
        <f>IFERROR(INDEX('Tham chiếu'!$A:$A,MATCH(F63,'Tham chiếu'!$B:$B,0)),"")</f>
        <v/>
      </c>
      <c r="F63" s="19"/>
      <c r="G63" s="19"/>
    </row>
    <row r="64" spans="2:7" x14ac:dyDescent="0.3">
      <c r="B64" s="25"/>
      <c r="C64" s="19"/>
      <c r="D64" s="19"/>
      <c r="E64" s="21" t="str">
        <f>IFERROR(INDEX('Tham chiếu'!$A:$A,MATCH(F64,'Tham chiếu'!$B:$B,0)),"")</f>
        <v/>
      </c>
      <c r="F64" s="19"/>
      <c r="G64" s="19"/>
    </row>
    <row r="65" spans="2:7" x14ac:dyDescent="0.3">
      <c r="B65" s="25"/>
      <c r="C65" s="19"/>
      <c r="D65" s="19"/>
      <c r="E65" s="21" t="str">
        <f>IFERROR(INDEX('Tham chiếu'!$A:$A,MATCH(F65,'Tham chiếu'!$B:$B,0)),"")</f>
        <v/>
      </c>
      <c r="F65" s="19"/>
      <c r="G65" s="19"/>
    </row>
    <row r="66" spans="2:7" x14ac:dyDescent="0.3">
      <c r="B66" s="25"/>
      <c r="C66" s="19"/>
      <c r="D66" s="19"/>
      <c r="E66" s="21" t="str">
        <f>IFERROR(INDEX('Tham chiếu'!$A:$A,MATCH(F66,'Tham chiếu'!$B:$B,0)),"")</f>
        <v/>
      </c>
      <c r="F66" s="19"/>
      <c r="G66" s="19"/>
    </row>
    <row r="67" spans="2:7" x14ac:dyDescent="0.3">
      <c r="B67" s="25"/>
      <c r="C67" s="19"/>
      <c r="D67" s="19"/>
      <c r="E67" s="21" t="str">
        <f>IFERROR(INDEX('Tham chiếu'!$A:$A,MATCH(F67,'Tham chiếu'!$B:$B,0)),"")</f>
        <v/>
      </c>
      <c r="F67" s="19"/>
      <c r="G67" s="19"/>
    </row>
    <row r="68" spans="2:7" x14ac:dyDescent="0.3">
      <c r="B68" s="25"/>
      <c r="C68" s="19"/>
      <c r="D68" s="19"/>
      <c r="E68" s="21" t="str">
        <f>IFERROR(INDEX('Tham chiếu'!$A:$A,MATCH(F68,'Tham chiếu'!$B:$B,0)),"")</f>
        <v/>
      </c>
      <c r="F68" s="19"/>
      <c r="G68" s="19"/>
    </row>
    <row r="69" spans="2:7" x14ac:dyDescent="0.3">
      <c r="B69" s="25"/>
      <c r="C69" s="19"/>
      <c r="D69" s="19"/>
      <c r="E69" s="21" t="str">
        <f>IFERROR(INDEX('Tham chiếu'!$A:$A,MATCH(F69,'Tham chiếu'!$B:$B,0)),"")</f>
        <v/>
      </c>
      <c r="F69" s="19"/>
      <c r="G69" s="19"/>
    </row>
    <row r="70" spans="2:7" x14ac:dyDescent="0.3">
      <c r="B70" s="25"/>
      <c r="C70" s="19"/>
      <c r="D70" s="19"/>
      <c r="E70" s="21" t="str">
        <f>IFERROR(INDEX('Tham chiếu'!$A:$A,MATCH(F70,'Tham chiếu'!$B:$B,0)),"")</f>
        <v/>
      </c>
      <c r="F70" s="19"/>
      <c r="G70" s="19"/>
    </row>
    <row r="71" spans="2:7" x14ac:dyDescent="0.3">
      <c r="B71" s="25"/>
      <c r="C71" s="19"/>
      <c r="D71" s="19"/>
      <c r="E71" s="21" t="str">
        <f>IFERROR(INDEX('Tham chiếu'!$A:$A,MATCH(F71,'Tham chiếu'!$B:$B,0)),"")</f>
        <v/>
      </c>
      <c r="F71" s="19"/>
      <c r="G71" s="19"/>
    </row>
    <row r="72" spans="2:7" x14ac:dyDescent="0.3">
      <c r="B72" s="25"/>
      <c r="C72" s="19"/>
      <c r="D72" s="19"/>
      <c r="E72" s="21" t="str">
        <f>IFERROR(INDEX('Tham chiếu'!$A:$A,MATCH(F72,'Tham chiếu'!$B:$B,0)),"")</f>
        <v/>
      </c>
      <c r="F72" s="19"/>
      <c r="G72" s="19"/>
    </row>
    <row r="73" spans="2:7" x14ac:dyDescent="0.3">
      <c r="B73" s="25"/>
      <c r="C73" s="19"/>
      <c r="D73" s="19"/>
      <c r="E73" s="21" t="str">
        <f>IFERROR(INDEX('Tham chiếu'!$A:$A,MATCH(F73,'Tham chiếu'!$B:$B,0)),"")</f>
        <v/>
      </c>
      <c r="F73" s="19"/>
      <c r="G73" s="19"/>
    </row>
    <row r="74" spans="2:7" x14ac:dyDescent="0.3">
      <c r="B74" s="25"/>
      <c r="C74" s="19"/>
      <c r="D74" s="19"/>
      <c r="E74" s="21" t="str">
        <f>IFERROR(INDEX('Tham chiếu'!$A:$A,MATCH(F74,'Tham chiếu'!$B:$B,0)),"")</f>
        <v/>
      </c>
      <c r="F74" s="19"/>
      <c r="G74" s="19"/>
    </row>
    <row r="75" spans="2:7" x14ac:dyDescent="0.3">
      <c r="B75" s="25"/>
      <c r="C75" s="19"/>
      <c r="D75" s="19"/>
      <c r="E75" s="21" t="str">
        <f>IFERROR(INDEX('Tham chiếu'!$A:$A,MATCH(F75,'Tham chiếu'!$B:$B,0)),"")</f>
        <v/>
      </c>
      <c r="F75" s="19"/>
      <c r="G75" s="19"/>
    </row>
    <row r="76" spans="2:7" x14ac:dyDescent="0.3">
      <c r="B76" s="25"/>
      <c r="C76" s="19"/>
      <c r="D76" s="19"/>
      <c r="E76" s="21" t="str">
        <f>IFERROR(INDEX('Tham chiếu'!$A:$A,MATCH(F76,'Tham chiếu'!$B:$B,0)),"")</f>
        <v/>
      </c>
      <c r="F76" s="19"/>
      <c r="G76" s="19"/>
    </row>
    <row r="77" spans="2:7" x14ac:dyDescent="0.3">
      <c r="B77" s="25"/>
      <c r="C77" s="19"/>
      <c r="D77" s="19"/>
      <c r="E77" s="21" t="str">
        <f>IFERROR(INDEX('Tham chiếu'!$A:$A,MATCH(F77,'Tham chiếu'!$B:$B,0)),"")</f>
        <v/>
      </c>
      <c r="F77" s="19"/>
      <c r="G77" s="19"/>
    </row>
    <row r="78" spans="2:7" x14ac:dyDescent="0.3">
      <c r="B78" s="25"/>
      <c r="C78" s="19"/>
      <c r="D78" s="19"/>
      <c r="E78" s="21" t="str">
        <f>IFERROR(INDEX('Tham chiếu'!$A:$A,MATCH(F78,'Tham chiếu'!$B:$B,0)),"")</f>
        <v/>
      </c>
      <c r="F78" s="19"/>
      <c r="G78" s="19"/>
    </row>
    <row r="79" spans="2:7" x14ac:dyDescent="0.3">
      <c r="B79" s="25"/>
      <c r="C79" s="19"/>
      <c r="D79" s="19"/>
      <c r="E79" s="21" t="str">
        <f>IFERROR(INDEX('Tham chiếu'!$A:$A,MATCH(F79,'Tham chiếu'!$B:$B,0)),"")</f>
        <v/>
      </c>
      <c r="F79" s="19"/>
      <c r="G79" s="19"/>
    </row>
    <row r="80" spans="2:7" x14ac:dyDescent="0.3">
      <c r="B80" s="25"/>
      <c r="C80" s="19"/>
      <c r="D80" s="19"/>
      <c r="E80" s="21" t="str">
        <f>IFERROR(INDEX('Tham chiếu'!$A:$A,MATCH(F80,'Tham chiếu'!$B:$B,0)),"")</f>
        <v/>
      </c>
      <c r="F80" s="19"/>
      <c r="G80" s="19"/>
    </row>
    <row r="81" spans="2:7" x14ac:dyDescent="0.3">
      <c r="B81" s="25"/>
      <c r="C81" s="19"/>
      <c r="D81" s="19"/>
      <c r="E81" s="21" t="str">
        <f>IFERROR(INDEX('Tham chiếu'!$A:$A,MATCH(F81,'Tham chiếu'!$B:$B,0)),"")</f>
        <v/>
      </c>
      <c r="F81" s="19"/>
      <c r="G81" s="19"/>
    </row>
    <row r="82" spans="2:7" x14ac:dyDescent="0.3">
      <c r="B82" s="25"/>
      <c r="C82" s="19"/>
      <c r="D82" s="19"/>
      <c r="E82" s="21" t="str">
        <f>IFERROR(INDEX('Tham chiếu'!$A:$A,MATCH(F82,'Tham chiếu'!$B:$B,0)),"")</f>
        <v/>
      </c>
      <c r="F82" s="19"/>
      <c r="G82" s="19"/>
    </row>
    <row r="83" spans="2:7" x14ac:dyDescent="0.3">
      <c r="B83" s="25"/>
      <c r="C83" s="19"/>
      <c r="D83" s="19"/>
      <c r="E83" s="21" t="str">
        <f>IFERROR(INDEX('Tham chiếu'!$A:$A,MATCH(F83,'Tham chiếu'!$B:$B,0)),"")</f>
        <v/>
      </c>
      <c r="F83" s="19"/>
      <c r="G83" s="19"/>
    </row>
    <row r="84" spans="2:7" x14ac:dyDescent="0.3">
      <c r="B84" s="25"/>
      <c r="C84" s="19"/>
      <c r="D84" s="19"/>
      <c r="E84" s="21" t="str">
        <f>IFERROR(INDEX('Tham chiếu'!$A:$A,MATCH(F84,'Tham chiếu'!$B:$B,0)),"")</f>
        <v/>
      </c>
      <c r="F84" s="19"/>
      <c r="G84" s="19"/>
    </row>
    <row r="85" spans="2:7" x14ac:dyDescent="0.3">
      <c r="B85" s="25"/>
      <c r="C85" s="19"/>
      <c r="D85" s="19"/>
      <c r="E85" s="21" t="str">
        <f>IFERROR(INDEX('Tham chiếu'!$A:$A,MATCH(F85,'Tham chiếu'!$B:$B,0)),"")</f>
        <v/>
      </c>
      <c r="F85" s="19"/>
      <c r="G85" s="19"/>
    </row>
    <row r="86" spans="2:7" x14ac:dyDescent="0.3">
      <c r="B86" s="25"/>
      <c r="C86" s="19"/>
      <c r="D86" s="19"/>
      <c r="E86" s="21" t="str">
        <f>IFERROR(INDEX('Tham chiếu'!$A:$A,MATCH(F86,'Tham chiếu'!$B:$B,0)),"")</f>
        <v/>
      </c>
      <c r="F86" s="19"/>
      <c r="G86" s="19"/>
    </row>
    <row r="87" spans="2:7" x14ac:dyDescent="0.3">
      <c r="B87" s="25"/>
      <c r="C87" s="19"/>
      <c r="D87" s="19"/>
      <c r="E87" s="21" t="str">
        <f>IFERROR(INDEX('Tham chiếu'!$A:$A,MATCH(F87,'Tham chiếu'!$B:$B,0)),"")</f>
        <v/>
      </c>
      <c r="F87" s="19"/>
      <c r="G87" s="19"/>
    </row>
    <row r="88" spans="2:7" x14ac:dyDescent="0.3">
      <c r="B88" s="25"/>
      <c r="C88" s="19"/>
      <c r="D88" s="19"/>
      <c r="E88" s="21" t="str">
        <f>IFERROR(INDEX('Tham chiếu'!$A:$A,MATCH(F88,'Tham chiếu'!$B:$B,0)),"")</f>
        <v/>
      </c>
      <c r="F88" s="19"/>
      <c r="G88" s="19"/>
    </row>
    <row r="89" spans="2:7" x14ac:dyDescent="0.3">
      <c r="B89" s="25"/>
      <c r="C89" s="19"/>
      <c r="D89" s="19"/>
      <c r="E89" s="21" t="str">
        <f>IFERROR(INDEX('Tham chiếu'!$A:$A,MATCH(F89,'Tham chiếu'!$B:$B,0)),"")</f>
        <v/>
      </c>
      <c r="F89" s="19"/>
      <c r="G89" s="19"/>
    </row>
    <row r="90" spans="2:7" x14ac:dyDescent="0.3">
      <c r="B90" s="25"/>
      <c r="C90" s="19"/>
      <c r="D90" s="19"/>
      <c r="E90" s="21" t="str">
        <f>IFERROR(INDEX('Tham chiếu'!$A:$A,MATCH(F90,'Tham chiếu'!$B:$B,0)),"")</f>
        <v/>
      </c>
      <c r="F90" s="19"/>
      <c r="G90" s="19"/>
    </row>
    <row r="91" spans="2:7" x14ac:dyDescent="0.3">
      <c r="B91" s="25"/>
      <c r="C91" s="19"/>
      <c r="D91" s="19"/>
      <c r="E91" s="21" t="str">
        <f>IFERROR(INDEX('Tham chiếu'!$A:$A,MATCH(F91,'Tham chiếu'!$B:$B,0)),"")</f>
        <v/>
      </c>
      <c r="F91" s="19"/>
      <c r="G91" s="19"/>
    </row>
    <row r="92" spans="2:7" x14ac:dyDescent="0.3">
      <c r="B92" s="25"/>
      <c r="C92" s="19"/>
      <c r="D92" s="19"/>
      <c r="E92" s="21" t="str">
        <f>IFERROR(INDEX('Tham chiếu'!$A:$A,MATCH(F92,'Tham chiếu'!$B:$B,0)),"")</f>
        <v/>
      </c>
      <c r="F92" s="19"/>
      <c r="G92" s="19"/>
    </row>
    <row r="93" spans="2:7" x14ac:dyDescent="0.3">
      <c r="B93" s="25"/>
      <c r="C93" s="19"/>
      <c r="D93" s="19"/>
      <c r="E93" s="21" t="str">
        <f>IFERROR(INDEX('Tham chiếu'!$A:$A,MATCH(F93,'Tham chiếu'!$B:$B,0)),"")</f>
        <v/>
      </c>
      <c r="F93" s="19"/>
      <c r="G93" s="19"/>
    </row>
    <row r="94" spans="2:7" x14ac:dyDescent="0.3">
      <c r="B94" s="25"/>
      <c r="C94" s="19"/>
      <c r="D94" s="19"/>
      <c r="E94" s="21" t="str">
        <f>IFERROR(INDEX('Tham chiếu'!$A:$A,MATCH(F94,'Tham chiếu'!$B:$B,0)),"")</f>
        <v/>
      </c>
      <c r="F94" s="19"/>
      <c r="G94" s="19"/>
    </row>
    <row r="95" spans="2:7" x14ac:dyDescent="0.3">
      <c r="B95" s="25"/>
      <c r="C95" s="19"/>
      <c r="D95" s="19"/>
      <c r="E95" s="21" t="str">
        <f>IFERROR(INDEX('Tham chiếu'!$A:$A,MATCH(F95,'Tham chiếu'!$B:$B,0)),"")</f>
        <v/>
      </c>
      <c r="F95" s="19"/>
      <c r="G95" s="19"/>
    </row>
    <row r="96" spans="2:7" x14ac:dyDescent="0.3">
      <c r="B96" s="25"/>
      <c r="C96" s="19"/>
      <c r="D96" s="19"/>
      <c r="E96" s="21" t="str">
        <f>IFERROR(INDEX('Tham chiếu'!$A:$A,MATCH(F96,'Tham chiếu'!$B:$B,0)),"")</f>
        <v/>
      </c>
      <c r="F96" s="19"/>
      <c r="G96" s="19"/>
    </row>
    <row r="97" spans="2:7" x14ac:dyDescent="0.3">
      <c r="B97" s="25"/>
      <c r="C97" s="19"/>
      <c r="D97" s="19"/>
      <c r="E97" s="21" t="str">
        <f>IFERROR(INDEX('Tham chiếu'!$A:$A,MATCH(F97,'Tham chiếu'!$B:$B,0)),"")</f>
        <v/>
      </c>
      <c r="F97" s="19"/>
      <c r="G97" s="19"/>
    </row>
    <row r="98" spans="2:7" x14ac:dyDescent="0.3">
      <c r="B98" s="25"/>
      <c r="C98" s="19"/>
      <c r="D98" s="19"/>
      <c r="E98" s="21" t="str">
        <f>IFERROR(INDEX('Tham chiếu'!$A:$A,MATCH(F98,'Tham chiếu'!$B:$B,0)),"")</f>
        <v/>
      </c>
      <c r="F98" s="19"/>
      <c r="G98" s="19"/>
    </row>
    <row r="99" spans="2:7" x14ac:dyDescent="0.3">
      <c r="B99" s="25"/>
      <c r="C99" s="19"/>
      <c r="D99" s="19"/>
      <c r="E99" s="21" t="str">
        <f>IFERROR(INDEX('Tham chiếu'!$A:$A,MATCH(F99,'Tham chiếu'!$B:$B,0)),"")</f>
        <v/>
      </c>
      <c r="F99" s="19"/>
      <c r="G99" s="19"/>
    </row>
    <row r="100" spans="2:7" x14ac:dyDescent="0.3">
      <c r="B100" s="25"/>
      <c r="C100" s="19"/>
      <c r="D100" s="19"/>
      <c r="E100" s="21" t="str">
        <f>IFERROR(INDEX('Tham chiếu'!$A:$A,MATCH(F100,'Tham chiếu'!$B:$B,0)),"")</f>
        <v/>
      </c>
      <c r="F100" s="19"/>
      <c r="G100" s="19"/>
    </row>
    <row r="101" spans="2:7" x14ac:dyDescent="0.3">
      <c r="B101" s="25"/>
      <c r="C101" s="19"/>
      <c r="D101" s="19"/>
      <c r="E101" s="21" t="str">
        <f>IFERROR(INDEX('Tham chiếu'!$A:$A,MATCH(F101,'Tham chiếu'!$B:$B,0)),"")</f>
        <v/>
      </c>
      <c r="F101" s="19"/>
      <c r="G101" s="19"/>
    </row>
    <row r="102" spans="2:7" x14ac:dyDescent="0.3">
      <c r="B102" s="25"/>
      <c r="C102" s="19"/>
      <c r="D102" s="19"/>
      <c r="E102" s="21" t="str">
        <f>IFERROR(INDEX('Tham chiếu'!$A:$A,MATCH(F102,'Tham chiếu'!$B:$B,0)),"")</f>
        <v/>
      </c>
      <c r="F102" s="19"/>
      <c r="G102" s="19"/>
    </row>
    <row r="103" spans="2:7" x14ac:dyDescent="0.3">
      <c r="B103" s="25"/>
      <c r="C103" s="19"/>
      <c r="D103" s="19"/>
      <c r="E103" s="21" t="str">
        <f>IFERROR(INDEX('Tham chiếu'!$A:$A,MATCH(F103,'Tham chiếu'!$B:$B,0)),"")</f>
        <v/>
      </c>
      <c r="F103" s="19"/>
      <c r="G103" s="19"/>
    </row>
    <row r="104" spans="2:7" x14ac:dyDescent="0.3">
      <c r="B104" s="25"/>
      <c r="C104" s="19"/>
      <c r="D104" s="19"/>
      <c r="E104" s="21" t="str">
        <f>IFERROR(INDEX('Tham chiếu'!$A:$A,MATCH(F104,'Tham chiếu'!$B:$B,0)),"")</f>
        <v/>
      </c>
      <c r="F104" s="19"/>
      <c r="G104" s="19"/>
    </row>
    <row r="105" spans="2:7" x14ac:dyDescent="0.3">
      <c r="B105" s="25"/>
      <c r="C105" s="19"/>
      <c r="D105" s="19"/>
      <c r="E105" s="21" t="str">
        <f>IFERROR(INDEX('Tham chiếu'!$A:$A,MATCH(F105,'Tham chiếu'!$B:$B,0)),"")</f>
        <v/>
      </c>
      <c r="F105" s="19"/>
      <c r="G105" s="19"/>
    </row>
    <row r="106" spans="2:7" x14ac:dyDescent="0.3">
      <c r="B106" s="25"/>
      <c r="C106" s="19"/>
      <c r="D106" s="19"/>
      <c r="E106" s="21" t="str">
        <f>IFERROR(INDEX('Tham chiếu'!$A:$A,MATCH(F106,'Tham chiếu'!$B:$B,0)),"")</f>
        <v/>
      </c>
      <c r="F106" s="19"/>
      <c r="G106" s="19"/>
    </row>
    <row r="107" spans="2:7" x14ac:dyDescent="0.3">
      <c r="B107" s="25"/>
      <c r="C107" s="19"/>
      <c r="D107" s="19"/>
      <c r="E107" s="21" t="str">
        <f>IFERROR(INDEX('Tham chiếu'!$A:$A,MATCH(F107,'Tham chiếu'!$B:$B,0)),"")</f>
        <v/>
      </c>
      <c r="F107" s="19"/>
      <c r="G107" s="19"/>
    </row>
    <row r="108" spans="2:7" x14ac:dyDescent="0.3">
      <c r="B108" s="25"/>
      <c r="C108" s="19"/>
      <c r="D108" s="19"/>
      <c r="E108" s="21" t="str">
        <f>IFERROR(INDEX('Tham chiếu'!$A:$A,MATCH(F108,'Tham chiếu'!$B:$B,0)),"")</f>
        <v/>
      </c>
      <c r="F108" s="19"/>
      <c r="G108" s="19"/>
    </row>
    <row r="109" spans="2:7" x14ac:dyDescent="0.3">
      <c r="B109" s="25"/>
      <c r="C109" s="19"/>
      <c r="D109" s="19"/>
      <c r="E109" s="21" t="str">
        <f>IFERROR(INDEX('Tham chiếu'!$A:$A,MATCH(F109,'Tham chiếu'!$B:$B,0)),"")</f>
        <v/>
      </c>
      <c r="F109" s="19"/>
      <c r="G109" s="19"/>
    </row>
    <row r="110" spans="2:7" x14ac:dyDescent="0.3">
      <c r="B110" s="25"/>
      <c r="C110" s="19"/>
      <c r="D110" s="19"/>
      <c r="E110" s="21" t="str">
        <f>IFERROR(INDEX('Tham chiếu'!$A:$A,MATCH(F110,'Tham chiếu'!$B:$B,0)),"")</f>
        <v/>
      </c>
      <c r="F110" s="19"/>
      <c r="G110" s="19"/>
    </row>
    <row r="111" spans="2:7" x14ac:dyDescent="0.3">
      <c r="B111" s="25"/>
      <c r="C111" s="19"/>
      <c r="D111" s="19"/>
      <c r="E111" s="21" t="str">
        <f>IFERROR(INDEX('Tham chiếu'!$A:$A,MATCH(F111,'Tham chiếu'!$B:$B,0)),"")</f>
        <v/>
      </c>
      <c r="F111" s="19"/>
      <c r="G111" s="19"/>
    </row>
    <row r="112" spans="2:7" x14ac:dyDescent="0.3">
      <c r="B112" s="25"/>
      <c r="C112" s="19"/>
      <c r="D112" s="19"/>
      <c r="E112" s="21" t="str">
        <f>IFERROR(INDEX('Tham chiếu'!$A:$A,MATCH(F112,'Tham chiếu'!$B:$B,0)),"")</f>
        <v/>
      </c>
      <c r="F112" s="19"/>
      <c r="G112" s="19"/>
    </row>
    <row r="113" spans="2:7" x14ac:dyDescent="0.3">
      <c r="B113" s="25"/>
      <c r="C113" s="19"/>
      <c r="D113" s="19"/>
      <c r="E113" s="21" t="str">
        <f>IFERROR(INDEX('Tham chiếu'!$A:$A,MATCH(F113,'Tham chiếu'!$B:$B,0)),"")</f>
        <v/>
      </c>
      <c r="F113" s="19"/>
      <c r="G113" s="19"/>
    </row>
    <row r="114" spans="2:7" x14ac:dyDescent="0.3">
      <c r="B114" s="25"/>
      <c r="C114" s="19"/>
      <c r="D114" s="19"/>
      <c r="E114" s="21" t="str">
        <f>IFERROR(INDEX('Tham chiếu'!$A:$A,MATCH(F114,'Tham chiếu'!$B:$B,0)),"")</f>
        <v/>
      </c>
      <c r="F114" s="19"/>
      <c r="G114" s="19"/>
    </row>
    <row r="115" spans="2:7" x14ac:dyDescent="0.3">
      <c r="B115" s="25"/>
      <c r="C115" s="19"/>
      <c r="D115" s="19"/>
      <c r="E115" s="21" t="str">
        <f>IFERROR(INDEX('Tham chiếu'!$A:$A,MATCH(F115,'Tham chiếu'!$B:$B,0)),"")</f>
        <v/>
      </c>
      <c r="F115" s="19"/>
      <c r="G115" s="19"/>
    </row>
    <row r="116" spans="2:7" x14ac:dyDescent="0.3">
      <c r="B116" s="25"/>
      <c r="C116" s="19"/>
      <c r="D116" s="19"/>
      <c r="E116" s="21" t="str">
        <f>IFERROR(INDEX('Tham chiếu'!$A:$A,MATCH(F116,'Tham chiếu'!$B:$B,0)),"")</f>
        <v/>
      </c>
      <c r="F116" s="19"/>
      <c r="G116" s="19"/>
    </row>
    <row r="117" spans="2:7" x14ac:dyDescent="0.3">
      <c r="B117" s="25"/>
      <c r="C117" s="19"/>
      <c r="D117" s="19"/>
      <c r="E117" s="21" t="str">
        <f>IFERROR(INDEX('Tham chiếu'!$A:$A,MATCH(F117,'Tham chiếu'!$B:$B,0)),"")</f>
        <v/>
      </c>
      <c r="F117" s="19"/>
      <c r="G117" s="19"/>
    </row>
    <row r="118" spans="2:7" x14ac:dyDescent="0.3">
      <c r="B118" s="25"/>
      <c r="C118" s="19"/>
      <c r="D118" s="19"/>
      <c r="E118" s="21" t="str">
        <f>IFERROR(INDEX('Tham chiếu'!$A:$A,MATCH(F118,'Tham chiếu'!$B:$B,0)),"")</f>
        <v/>
      </c>
      <c r="F118" s="19"/>
      <c r="G118" s="19"/>
    </row>
    <row r="119" spans="2:7" x14ac:dyDescent="0.3">
      <c r="B119" s="25"/>
      <c r="C119" s="19"/>
      <c r="D119" s="19"/>
      <c r="E119" s="21" t="str">
        <f>IFERROR(INDEX('Tham chiếu'!$A:$A,MATCH(F119,'Tham chiếu'!$B:$B,0)),"")</f>
        <v/>
      </c>
      <c r="F119" s="19"/>
      <c r="G119" s="19"/>
    </row>
    <row r="120" spans="2:7" x14ac:dyDescent="0.3">
      <c r="B120" s="25"/>
      <c r="C120" s="19"/>
      <c r="D120" s="19"/>
      <c r="E120" s="21" t="str">
        <f>IFERROR(INDEX('Tham chiếu'!$A:$A,MATCH(F120,'Tham chiếu'!$B:$B,0)),"")</f>
        <v/>
      </c>
      <c r="F120" s="19"/>
      <c r="G120" s="19"/>
    </row>
    <row r="121" spans="2:7" x14ac:dyDescent="0.3">
      <c r="B121" s="25"/>
      <c r="C121" s="19"/>
      <c r="D121" s="19"/>
      <c r="E121" s="21" t="str">
        <f>IFERROR(INDEX('Tham chiếu'!$A:$A,MATCH(F121,'Tham chiếu'!$B:$B,0)),"")</f>
        <v/>
      </c>
      <c r="F121" s="19"/>
      <c r="G121" s="19"/>
    </row>
    <row r="122" spans="2:7" x14ac:dyDescent="0.3">
      <c r="B122" s="25"/>
      <c r="C122" s="19"/>
      <c r="D122" s="19"/>
      <c r="E122" s="21" t="str">
        <f>IFERROR(INDEX('Tham chiếu'!$A:$A,MATCH(F122,'Tham chiếu'!$B:$B,0)),"")</f>
        <v/>
      </c>
      <c r="F122" s="19"/>
      <c r="G122" s="19"/>
    </row>
    <row r="123" spans="2:7" x14ac:dyDescent="0.3">
      <c r="B123" s="25"/>
      <c r="C123" s="19"/>
      <c r="D123" s="19"/>
      <c r="E123" s="21" t="str">
        <f>IFERROR(INDEX('Tham chiếu'!$A:$A,MATCH(F123,'Tham chiếu'!$B:$B,0)),"")</f>
        <v/>
      </c>
      <c r="F123" s="19"/>
      <c r="G123" s="19"/>
    </row>
    <row r="124" spans="2:7" x14ac:dyDescent="0.3">
      <c r="B124" s="25"/>
      <c r="C124" s="19"/>
      <c r="D124" s="19"/>
      <c r="E124" s="21" t="str">
        <f>IFERROR(INDEX('Tham chiếu'!$A:$A,MATCH(F124,'Tham chiếu'!$B:$B,0)),"")</f>
        <v/>
      </c>
      <c r="F124" s="19"/>
      <c r="G124" s="19"/>
    </row>
    <row r="125" spans="2:7" x14ac:dyDescent="0.3">
      <c r="B125" s="25"/>
      <c r="C125" s="19"/>
      <c r="D125" s="19"/>
      <c r="E125" s="21" t="str">
        <f>IFERROR(INDEX('Tham chiếu'!$A:$A,MATCH(F125,'Tham chiếu'!$B:$B,0)),"")</f>
        <v/>
      </c>
      <c r="F125" s="19"/>
      <c r="G125" s="19"/>
    </row>
    <row r="126" spans="2:7" x14ac:dyDescent="0.3">
      <c r="B126" s="25"/>
      <c r="C126" s="19"/>
      <c r="D126" s="19"/>
      <c r="E126" s="21" t="str">
        <f>IFERROR(INDEX('Tham chiếu'!$A:$A,MATCH(F126,'Tham chiếu'!$B:$B,0)),"")</f>
        <v/>
      </c>
      <c r="F126" s="19"/>
      <c r="G126" s="19"/>
    </row>
    <row r="127" spans="2:7" x14ac:dyDescent="0.3">
      <c r="B127" s="25"/>
      <c r="C127" s="19"/>
      <c r="D127" s="19"/>
      <c r="E127" s="21" t="str">
        <f>IFERROR(INDEX('Tham chiếu'!$A:$A,MATCH(F127,'Tham chiếu'!$B:$B,0)),"")</f>
        <v/>
      </c>
      <c r="F127" s="19"/>
      <c r="G127" s="19"/>
    </row>
    <row r="128" spans="2:7" x14ac:dyDescent="0.3">
      <c r="B128" s="25"/>
      <c r="C128" s="19"/>
      <c r="D128" s="19"/>
      <c r="E128" s="21" t="str">
        <f>IFERROR(INDEX('Tham chiếu'!$A:$A,MATCH(F128,'Tham chiếu'!$B:$B,0)),"")</f>
        <v/>
      </c>
      <c r="F128" s="19"/>
      <c r="G128" s="19"/>
    </row>
    <row r="129" spans="2:7" x14ac:dyDescent="0.3">
      <c r="B129" s="25"/>
      <c r="C129" s="19"/>
      <c r="D129" s="19"/>
      <c r="E129" s="21" t="str">
        <f>IFERROR(INDEX('Tham chiếu'!$A:$A,MATCH(F129,'Tham chiếu'!$B:$B,0)),"")</f>
        <v/>
      </c>
      <c r="F129" s="19"/>
      <c r="G129" s="19"/>
    </row>
    <row r="130" spans="2:7" x14ac:dyDescent="0.3">
      <c r="B130" s="25"/>
      <c r="C130" s="19"/>
      <c r="D130" s="19"/>
      <c r="E130" s="21" t="str">
        <f>IFERROR(INDEX('Tham chiếu'!$A:$A,MATCH(F130,'Tham chiếu'!$B:$B,0)),"")</f>
        <v/>
      </c>
      <c r="F130" s="19"/>
      <c r="G130" s="19"/>
    </row>
    <row r="131" spans="2:7" x14ac:dyDescent="0.3">
      <c r="B131" s="25"/>
      <c r="C131" s="19"/>
      <c r="D131" s="19"/>
      <c r="E131" s="21" t="str">
        <f>IFERROR(INDEX('Tham chiếu'!$A:$A,MATCH(F131,'Tham chiếu'!$B:$B,0)),"")</f>
        <v/>
      </c>
      <c r="F131" s="19"/>
      <c r="G131" s="19"/>
    </row>
    <row r="132" spans="2:7" x14ac:dyDescent="0.3">
      <c r="B132" s="25"/>
      <c r="C132" s="19"/>
      <c r="D132" s="19"/>
      <c r="E132" s="21" t="str">
        <f>IFERROR(INDEX('Tham chiếu'!$A:$A,MATCH(F132,'Tham chiếu'!$B:$B,0)),"")</f>
        <v/>
      </c>
      <c r="F132" s="19"/>
      <c r="G132" s="19"/>
    </row>
    <row r="133" spans="2:7" x14ac:dyDescent="0.3">
      <c r="B133" s="25"/>
      <c r="C133" s="19"/>
      <c r="D133" s="19"/>
      <c r="E133" s="21" t="str">
        <f>IFERROR(INDEX('Tham chiếu'!$A:$A,MATCH(F133,'Tham chiếu'!$B:$B,0)),"")</f>
        <v/>
      </c>
      <c r="F133" s="19"/>
      <c r="G133" s="19"/>
    </row>
    <row r="134" spans="2:7" x14ac:dyDescent="0.3">
      <c r="B134" s="25"/>
      <c r="C134" s="19"/>
      <c r="D134" s="19"/>
      <c r="E134" s="21" t="str">
        <f>IFERROR(INDEX('Tham chiếu'!$A:$A,MATCH(F134,'Tham chiếu'!$B:$B,0)),"")</f>
        <v/>
      </c>
      <c r="F134" s="19"/>
      <c r="G134" s="19"/>
    </row>
    <row r="135" spans="2:7" x14ac:dyDescent="0.3">
      <c r="B135" s="25"/>
      <c r="C135" s="19"/>
      <c r="D135" s="19"/>
      <c r="E135" s="21" t="str">
        <f>IFERROR(INDEX('Tham chiếu'!$A:$A,MATCH(F135,'Tham chiếu'!$B:$B,0)),"")</f>
        <v/>
      </c>
      <c r="F135" s="19"/>
      <c r="G135" s="19"/>
    </row>
    <row r="136" spans="2:7" x14ac:dyDescent="0.3">
      <c r="B136" s="25"/>
      <c r="C136" s="19"/>
      <c r="D136" s="19"/>
      <c r="E136" s="21" t="str">
        <f>IFERROR(INDEX('Tham chiếu'!$A:$A,MATCH(F136,'Tham chiếu'!$B:$B,0)),"")</f>
        <v/>
      </c>
      <c r="F136" s="19"/>
      <c r="G136" s="19"/>
    </row>
    <row r="137" spans="2:7" x14ac:dyDescent="0.3">
      <c r="B137" s="25"/>
      <c r="C137" s="19"/>
      <c r="D137" s="19"/>
      <c r="E137" s="21" t="str">
        <f>IFERROR(INDEX('Tham chiếu'!$A:$A,MATCH(F137,'Tham chiếu'!$B:$B,0)),"")</f>
        <v/>
      </c>
      <c r="F137" s="19"/>
      <c r="G137" s="19"/>
    </row>
    <row r="138" spans="2:7" x14ac:dyDescent="0.3">
      <c r="B138" s="25"/>
      <c r="C138" s="19"/>
      <c r="D138" s="19"/>
      <c r="E138" s="21" t="str">
        <f>IFERROR(INDEX('Tham chiếu'!$A:$A,MATCH(F138,'Tham chiếu'!$B:$B,0)),"")</f>
        <v/>
      </c>
      <c r="F138" s="19"/>
      <c r="G138" s="19"/>
    </row>
    <row r="139" spans="2:7" x14ac:dyDescent="0.3">
      <c r="B139" s="25"/>
      <c r="C139" s="19"/>
      <c r="D139" s="19"/>
      <c r="E139" s="21" t="str">
        <f>IFERROR(INDEX('Tham chiếu'!$A:$A,MATCH(F139,'Tham chiếu'!$B:$B,0)),"")</f>
        <v/>
      </c>
      <c r="F139" s="19"/>
      <c r="G139" s="19"/>
    </row>
    <row r="140" spans="2:7" x14ac:dyDescent="0.3">
      <c r="B140" s="25"/>
      <c r="C140" s="19"/>
      <c r="D140" s="19"/>
      <c r="E140" s="21" t="str">
        <f>IFERROR(INDEX('Tham chiếu'!$A:$A,MATCH(F140,'Tham chiếu'!$B:$B,0)),"")</f>
        <v/>
      </c>
      <c r="F140" s="19"/>
      <c r="G140" s="19"/>
    </row>
    <row r="141" spans="2:7" x14ac:dyDescent="0.3">
      <c r="B141" s="25"/>
      <c r="C141" s="19"/>
      <c r="D141" s="19"/>
      <c r="E141" s="21" t="str">
        <f>IFERROR(INDEX('Tham chiếu'!$A:$A,MATCH(F141,'Tham chiếu'!$B:$B,0)),"")</f>
        <v/>
      </c>
      <c r="F141" s="19"/>
      <c r="G141" s="19"/>
    </row>
    <row r="142" spans="2:7" x14ac:dyDescent="0.3">
      <c r="B142" s="25"/>
      <c r="C142" s="19"/>
      <c r="D142" s="19"/>
      <c r="E142" s="21" t="str">
        <f>IFERROR(INDEX('Tham chiếu'!$A:$A,MATCH(F142,'Tham chiếu'!$B:$B,0)),"")</f>
        <v/>
      </c>
      <c r="F142" s="19"/>
      <c r="G142" s="19"/>
    </row>
    <row r="143" spans="2:7" x14ac:dyDescent="0.3">
      <c r="B143" s="25"/>
      <c r="C143" s="19"/>
      <c r="D143" s="19"/>
      <c r="E143" s="21" t="str">
        <f>IFERROR(INDEX('Tham chiếu'!$A:$A,MATCH(F143,'Tham chiếu'!$B:$B,0)),"")</f>
        <v/>
      </c>
      <c r="F143" s="19"/>
      <c r="G143" s="19"/>
    </row>
    <row r="144" spans="2:7" x14ac:dyDescent="0.3">
      <c r="B144" s="25"/>
      <c r="C144" s="19"/>
      <c r="D144" s="19"/>
      <c r="E144" s="21" t="str">
        <f>IFERROR(INDEX('Tham chiếu'!$A:$A,MATCH(F144,'Tham chiếu'!$B:$B,0)),"")</f>
        <v/>
      </c>
      <c r="F144" s="19"/>
      <c r="G144" s="19"/>
    </row>
    <row r="145" spans="2:7" x14ac:dyDescent="0.3">
      <c r="B145" s="25"/>
      <c r="C145" s="19"/>
      <c r="D145" s="19"/>
      <c r="E145" s="21" t="str">
        <f>IFERROR(INDEX('Tham chiếu'!$A:$A,MATCH(F145,'Tham chiếu'!$B:$B,0)),"")</f>
        <v/>
      </c>
      <c r="F145" s="19"/>
      <c r="G145" s="19"/>
    </row>
    <row r="146" spans="2:7" x14ac:dyDescent="0.3">
      <c r="B146" s="25"/>
      <c r="C146" s="19"/>
      <c r="D146" s="19"/>
      <c r="E146" s="21" t="str">
        <f>IFERROR(INDEX('Tham chiếu'!$A:$A,MATCH(F146,'Tham chiếu'!$B:$B,0)),"")</f>
        <v/>
      </c>
      <c r="F146" s="19"/>
      <c r="G146" s="19"/>
    </row>
    <row r="147" spans="2:7" x14ac:dyDescent="0.3">
      <c r="B147" s="25"/>
      <c r="C147" s="19"/>
      <c r="D147" s="19"/>
      <c r="E147" s="21" t="str">
        <f>IFERROR(INDEX('Tham chiếu'!$A:$A,MATCH(F147,'Tham chiếu'!$B:$B,0)),"")</f>
        <v/>
      </c>
      <c r="F147" s="19"/>
      <c r="G147" s="19"/>
    </row>
    <row r="148" spans="2:7" x14ac:dyDescent="0.3">
      <c r="B148" s="25"/>
      <c r="C148" s="19"/>
      <c r="D148" s="19"/>
      <c r="E148" s="21" t="str">
        <f>IFERROR(INDEX('Tham chiếu'!$A:$A,MATCH(F148,'Tham chiếu'!$B:$B,0)),"")</f>
        <v/>
      </c>
      <c r="F148" s="19"/>
      <c r="G148" s="19"/>
    </row>
    <row r="149" spans="2:7" x14ac:dyDescent="0.3">
      <c r="B149" s="25"/>
      <c r="C149" s="19"/>
      <c r="D149" s="19"/>
      <c r="E149" s="21" t="str">
        <f>IFERROR(INDEX('Tham chiếu'!$A:$A,MATCH(F149,'Tham chiếu'!$B:$B,0)),"")</f>
        <v/>
      </c>
      <c r="F149" s="19"/>
      <c r="G149" s="19"/>
    </row>
    <row r="150" spans="2:7" x14ac:dyDescent="0.3">
      <c r="B150" s="25"/>
      <c r="C150" s="19"/>
      <c r="D150" s="19"/>
      <c r="E150" s="21" t="str">
        <f>IFERROR(INDEX('Tham chiếu'!$A:$A,MATCH(F150,'Tham chiếu'!$B:$B,0)),"")</f>
        <v/>
      </c>
      <c r="F150" s="19"/>
      <c r="G150" s="19"/>
    </row>
    <row r="151" spans="2:7" x14ac:dyDescent="0.3">
      <c r="B151" s="25"/>
      <c r="C151" s="19"/>
      <c r="D151" s="19"/>
      <c r="E151" s="21" t="str">
        <f>IFERROR(INDEX('Tham chiếu'!$A:$A,MATCH(F151,'Tham chiếu'!$B:$B,0)),"")</f>
        <v/>
      </c>
      <c r="F151" s="19"/>
      <c r="G151" s="19"/>
    </row>
    <row r="152" spans="2:7" x14ac:dyDescent="0.3">
      <c r="B152" s="25"/>
      <c r="C152" s="19"/>
      <c r="D152" s="19"/>
      <c r="E152" s="21" t="str">
        <f>IFERROR(INDEX('Tham chiếu'!$A:$A,MATCH(F152,'Tham chiếu'!$B:$B,0)),"")</f>
        <v/>
      </c>
      <c r="F152" s="19"/>
      <c r="G152" s="19"/>
    </row>
    <row r="153" spans="2:7" x14ac:dyDescent="0.3">
      <c r="B153" s="25"/>
      <c r="C153" s="19"/>
      <c r="D153" s="19"/>
      <c r="E153" s="21" t="str">
        <f>IFERROR(INDEX('Tham chiếu'!$A:$A,MATCH(F153,'Tham chiếu'!$B:$B,0)),"")</f>
        <v/>
      </c>
      <c r="F153" s="19"/>
      <c r="G153" s="19"/>
    </row>
    <row r="154" spans="2:7" x14ac:dyDescent="0.3">
      <c r="B154" s="25"/>
      <c r="C154" s="19"/>
      <c r="D154" s="19"/>
      <c r="E154" s="21" t="str">
        <f>IFERROR(INDEX('Tham chiếu'!$A:$A,MATCH(F154,'Tham chiếu'!$B:$B,0)),"")</f>
        <v/>
      </c>
      <c r="F154" s="19"/>
      <c r="G154" s="19"/>
    </row>
    <row r="155" spans="2:7" x14ac:dyDescent="0.3">
      <c r="B155" s="25"/>
      <c r="C155" s="19"/>
      <c r="D155" s="19"/>
      <c r="E155" s="21" t="str">
        <f>IFERROR(INDEX('Tham chiếu'!$A:$A,MATCH(F155,'Tham chiếu'!$B:$B,0)),"")</f>
        <v/>
      </c>
      <c r="F155" s="19"/>
      <c r="G155" s="19"/>
    </row>
    <row r="156" spans="2:7" x14ac:dyDescent="0.3">
      <c r="B156" s="25"/>
      <c r="C156" s="19"/>
      <c r="D156" s="19"/>
      <c r="E156" s="21" t="str">
        <f>IFERROR(INDEX('Tham chiếu'!$A:$A,MATCH(F156,'Tham chiếu'!$B:$B,0)),"")</f>
        <v/>
      </c>
      <c r="F156" s="19"/>
      <c r="G156" s="19"/>
    </row>
    <row r="157" spans="2:7" x14ac:dyDescent="0.3">
      <c r="B157" s="25"/>
      <c r="C157" s="19"/>
      <c r="D157" s="19"/>
      <c r="E157" s="21" t="str">
        <f>IFERROR(INDEX('Tham chiếu'!$A:$A,MATCH(F157,'Tham chiếu'!$B:$B,0)),"")</f>
        <v/>
      </c>
      <c r="F157" s="19"/>
      <c r="G157" s="19"/>
    </row>
    <row r="158" spans="2:7" x14ac:dyDescent="0.3">
      <c r="B158" s="25"/>
      <c r="C158" s="19"/>
      <c r="D158" s="19"/>
      <c r="E158" s="21" t="str">
        <f>IFERROR(INDEX('Tham chiếu'!$A:$A,MATCH(F158,'Tham chiếu'!$B:$B,0)),"")</f>
        <v/>
      </c>
      <c r="F158" s="19"/>
      <c r="G158" s="19"/>
    </row>
    <row r="159" spans="2:7" x14ac:dyDescent="0.3">
      <c r="B159" s="25"/>
      <c r="C159" s="19"/>
      <c r="D159" s="19"/>
      <c r="E159" s="21" t="str">
        <f>IFERROR(INDEX('Tham chiếu'!$A:$A,MATCH(F159,'Tham chiếu'!$B:$B,0)),"")</f>
        <v/>
      </c>
      <c r="F159" s="19"/>
      <c r="G159" s="19"/>
    </row>
    <row r="160" spans="2:7" x14ac:dyDescent="0.3">
      <c r="B160" s="25"/>
      <c r="C160" s="19"/>
      <c r="D160" s="19"/>
      <c r="E160" s="21" t="str">
        <f>IFERROR(INDEX('Tham chiếu'!$A:$A,MATCH(F160,'Tham chiếu'!$B:$B,0)),"")</f>
        <v/>
      </c>
      <c r="F160" s="19"/>
      <c r="G160" s="19"/>
    </row>
    <row r="161" spans="2:7" x14ac:dyDescent="0.3">
      <c r="B161" s="25"/>
      <c r="C161" s="19"/>
      <c r="D161" s="19"/>
      <c r="E161" s="21" t="str">
        <f>IFERROR(INDEX('Tham chiếu'!$A:$A,MATCH(F161,'Tham chiếu'!$B:$B,0)),"")</f>
        <v/>
      </c>
      <c r="F161" s="19"/>
      <c r="G161" s="19"/>
    </row>
    <row r="162" spans="2:7" x14ac:dyDescent="0.3">
      <c r="B162" s="25"/>
      <c r="C162" s="19"/>
      <c r="D162" s="19"/>
      <c r="E162" s="21" t="str">
        <f>IFERROR(INDEX('Tham chiếu'!$A:$A,MATCH(F162,'Tham chiếu'!$B:$B,0)),"")</f>
        <v/>
      </c>
      <c r="F162" s="19"/>
      <c r="G162" s="19"/>
    </row>
    <row r="163" spans="2:7" x14ac:dyDescent="0.3">
      <c r="B163" s="25"/>
      <c r="C163" s="19"/>
      <c r="D163" s="19"/>
      <c r="E163" s="21" t="str">
        <f>IFERROR(INDEX('Tham chiếu'!$A:$A,MATCH(F163,'Tham chiếu'!$B:$B,0)),"")</f>
        <v/>
      </c>
      <c r="F163" s="19"/>
      <c r="G163" s="19"/>
    </row>
    <row r="164" spans="2:7" x14ac:dyDescent="0.3">
      <c r="B164" s="25"/>
      <c r="C164" s="19"/>
      <c r="D164" s="19"/>
      <c r="E164" s="21" t="str">
        <f>IFERROR(INDEX('Tham chiếu'!$A:$A,MATCH(F164,'Tham chiếu'!$B:$B,0)),"")</f>
        <v/>
      </c>
      <c r="F164" s="19"/>
      <c r="G164" s="19"/>
    </row>
    <row r="165" spans="2:7" x14ac:dyDescent="0.3">
      <c r="B165" s="25"/>
      <c r="C165" s="19"/>
      <c r="D165" s="19"/>
      <c r="E165" s="21" t="str">
        <f>IFERROR(INDEX('Tham chiếu'!$A:$A,MATCH(F165,'Tham chiếu'!$B:$B,0)),"")</f>
        <v/>
      </c>
      <c r="F165" s="19"/>
      <c r="G165" s="19"/>
    </row>
    <row r="166" spans="2:7" x14ac:dyDescent="0.3">
      <c r="B166" s="25"/>
      <c r="C166" s="19"/>
      <c r="D166" s="19"/>
      <c r="E166" s="21" t="str">
        <f>IFERROR(INDEX('Tham chiếu'!$A:$A,MATCH(F166,'Tham chiếu'!$B:$B,0)),"")</f>
        <v/>
      </c>
      <c r="F166" s="19"/>
      <c r="G166" s="19"/>
    </row>
    <row r="167" spans="2:7" x14ac:dyDescent="0.3">
      <c r="B167" s="25"/>
      <c r="C167" s="19"/>
      <c r="D167" s="19"/>
      <c r="E167" s="21" t="str">
        <f>IFERROR(INDEX('Tham chiếu'!$A:$A,MATCH(F167,'Tham chiếu'!$B:$B,0)),"")</f>
        <v/>
      </c>
      <c r="F167" s="19"/>
      <c r="G167" s="19"/>
    </row>
    <row r="168" spans="2:7" x14ac:dyDescent="0.3">
      <c r="B168" s="25"/>
      <c r="C168" s="19"/>
      <c r="D168" s="19"/>
      <c r="E168" s="21" t="str">
        <f>IFERROR(INDEX('Tham chiếu'!$A:$A,MATCH(F168,'Tham chiếu'!$B:$B,0)),"")</f>
        <v/>
      </c>
      <c r="F168" s="19"/>
      <c r="G168" s="19"/>
    </row>
    <row r="169" spans="2:7" x14ac:dyDescent="0.3">
      <c r="B169" s="25"/>
      <c r="C169" s="19"/>
      <c r="D169" s="19"/>
      <c r="E169" s="21" t="str">
        <f>IFERROR(INDEX('Tham chiếu'!$A:$A,MATCH(F169,'Tham chiếu'!$B:$B,0)),"")</f>
        <v/>
      </c>
      <c r="F169" s="19"/>
      <c r="G169" s="19"/>
    </row>
    <row r="170" spans="2:7" x14ac:dyDescent="0.3">
      <c r="B170" s="25"/>
      <c r="C170" s="19"/>
      <c r="D170" s="19"/>
      <c r="E170" s="21" t="str">
        <f>IFERROR(INDEX('Tham chiếu'!$A:$A,MATCH(F170,'Tham chiếu'!$B:$B,0)),"")</f>
        <v/>
      </c>
      <c r="F170" s="19"/>
      <c r="G170" s="19"/>
    </row>
    <row r="171" spans="2:7" x14ac:dyDescent="0.3">
      <c r="B171" s="25"/>
      <c r="C171" s="19"/>
      <c r="D171" s="19"/>
      <c r="E171" s="21" t="str">
        <f>IFERROR(INDEX('Tham chiếu'!$A:$A,MATCH(F171,'Tham chiếu'!$B:$B,0)),"")</f>
        <v/>
      </c>
      <c r="F171" s="19"/>
      <c r="G171" s="19"/>
    </row>
    <row r="172" spans="2:7" x14ac:dyDescent="0.3">
      <c r="B172" s="25"/>
      <c r="C172" s="19"/>
      <c r="D172" s="19"/>
      <c r="E172" s="21" t="str">
        <f>IFERROR(INDEX('Tham chiếu'!$A:$A,MATCH(F172,'Tham chiếu'!$B:$B,0)),"")</f>
        <v/>
      </c>
      <c r="F172" s="19"/>
      <c r="G172" s="19"/>
    </row>
    <row r="173" spans="2:7" x14ac:dyDescent="0.3">
      <c r="B173" s="25"/>
      <c r="C173" s="19"/>
      <c r="D173" s="19"/>
      <c r="E173" s="21" t="str">
        <f>IFERROR(INDEX('Tham chiếu'!$A:$A,MATCH(F173,'Tham chiếu'!$B:$B,0)),"")</f>
        <v/>
      </c>
      <c r="F173" s="19"/>
      <c r="G173" s="19"/>
    </row>
    <row r="174" spans="2:7" x14ac:dyDescent="0.3">
      <c r="B174" s="25"/>
      <c r="C174" s="19"/>
      <c r="D174" s="19"/>
      <c r="E174" s="21" t="str">
        <f>IFERROR(INDEX('Tham chiếu'!$A:$A,MATCH(F174,'Tham chiếu'!$B:$B,0)),"")</f>
        <v/>
      </c>
      <c r="F174" s="19"/>
      <c r="G174" s="19"/>
    </row>
    <row r="175" spans="2:7" x14ac:dyDescent="0.3">
      <c r="B175" s="25"/>
      <c r="C175" s="19"/>
      <c r="D175" s="19"/>
      <c r="E175" s="21" t="str">
        <f>IFERROR(INDEX('Tham chiếu'!$A:$A,MATCH(F175,'Tham chiếu'!$B:$B,0)),"")</f>
        <v/>
      </c>
      <c r="F175" s="19"/>
      <c r="G175" s="19"/>
    </row>
    <row r="176" spans="2:7" x14ac:dyDescent="0.3">
      <c r="B176" s="25"/>
      <c r="C176" s="19"/>
      <c r="D176" s="19"/>
      <c r="E176" s="21" t="str">
        <f>IFERROR(INDEX('Tham chiếu'!$A:$A,MATCH(F176,'Tham chiếu'!$B:$B,0)),"")</f>
        <v/>
      </c>
      <c r="F176" s="19"/>
      <c r="G176" s="19"/>
    </row>
    <row r="177" spans="2:7" x14ac:dyDescent="0.3">
      <c r="B177" s="25"/>
      <c r="C177" s="19"/>
      <c r="D177" s="19"/>
      <c r="E177" s="21" t="str">
        <f>IFERROR(INDEX('Tham chiếu'!$A:$A,MATCH(F177,'Tham chiếu'!$B:$B,0)),"")</f>
        <v/>
      </c>
      <c r="F177" s="19"/>
      <c r="G177" s="19"/>
    </row>
    <row r="178" spans="2:7" x14ac:dyDescent="0.3">
      <c r="B178" s="25"/>
      <c r="C178" s="19"/>
      <c r="D178" s="19"/>
      <c r="E178" s="21" t="str">
        <f>IFERROR(INDEX('Tham chiếu'!$A:$A,MATCH(F178,'Tham chiếu'!$B:$B,0)),"")</f>
        <v/>
      </c>
      <c r="F178" s="19"/>
      <c r="G178" s="19"/>
    </row>
    <row r="179" spans="2:7" x14ac:dyDescent="0.3">
      <c r="B179" s="25"/>
      <c r="C179" s="19"/>
      <c r="D179" s="19"/>
      <c r="E179" s="21" t="str">
        <f>IFERROR(INDEX('Tham chiếu'!$A:$A,MATCH(F179,'Tham chiếu'!$B:$B,0)),"")</f>
        <v/>
      </c>
      <c r="F179" s="19"/>
      <c r="G179" s="19"/>
    </row>
    <row r="180" spans="2:7" x14ac:dyDescent="0.3">
      <c r="B180" s="25"/>
      <c r="C180" s="19"/>
      <c r="D180" s="19"/>
      <c r="E180" s="21" t="str">
        <f>IFERROR(INDEX('Tham chiếu'!$A:$A,MATCH(F180,'Tham chiếu'!$B:$B,0)),"")</f>
        <v/>
      </c>
      <c r="F180" s="19"/>
      <c r="G180" s="19"/>
    </row>
    <row r="181" spans="2:7" x14ac:dyDescent="0.3">
      <c r="B181" s="25"/>
      <c r="C181" s="19"/>
      <c r="D181" s="19"/>
      <c r="E181" s="21" t="str">
        <f>IFERROR(INDEX('Tham chiếu'!$A:$A,MATCH(F181,'Tham chiếu'!$B:$B,0)),"")</f>
        <v/>
      </c>
      <c r="F181" s="19"/>
      <c r="G181" s="19"/>
    </row>
    <row r="182" spans="2:7" x14ac:dyDescent="0.3">
      <c r="B182" s="25"/>
      <c r="C182" s="19"/>
      <c r="D182" s="19"/>
      <c r="E182" s="21" t="str">
        <f>IFERROR(INDEX('Tham chiếu'!$A:$A,MATCH(F182,'Tham chiếu'!$B:$B,0)),"")</f>
        <v/>
      </c>
      <c r="F182" s="19"/>
      <c r="G182" s="19"/>
    </row>
    <row r="183" spans="2:7" x14ac:dyDescent="0.3">
      <c r="B183" s="25"/>
      <c r="C183" s="19"/>
      <c r="D183" s="19"/>
      <c r="E183" s="21" t="str">
        <f>IFERROR(INDEX('Tham chiếu'!$A:$A,MATCH(F183,'Tham chiếu'!$B:$B,0)),"")</f>
        <v/>
      </c>
      <c r="F183" s="19"/>
      <c r="G183" s="19"/>
    </row>
    <row r="184" spans="2:7" x14ac:dyDescent="0.3">
      <c r="B184" s="25"/>
      <c r="C184" s="19"/>
      <c r="D184" s="19"/>
      <c r="E184" s="21" t="str">
        <f>IFERROR(INDEX('Tham chiếu'!$A:$A,MATCH(F184,'Tham chiếu'!$B:$B,0)),"")</f>
        <v/>
      </c>
      <c r="F184" s="19"/>
      <c r="G184" s="19"/>
    </row>
    <row r="185" spans="2:7" x14ac:dyDescent="0.3">
      <c r="B185" s="25"/>
      <c r="C185" s="19"/>
      <c r="D185" s="19"/>
      <c r="E185" s="21" t="str">
        <f>IFERROR(INDEX('Tham chiếu'!$A:$A,MATCH(F185,'Tham chiếu'!$B:$B,0)),"")</f>
        <v/>
      </c>
      <c r="F185" s="19"/>
      <c r="G185" s="19"/>
    </row>
    <row r="186" spans="2:7" x14ac:dyDescent="0.3">
      <c r="B186" s="25"/>
      <c r="C186" s="19"/>
      <c r="D186" s="19"/>
      <c r="E186" s="21" t="str">
        <f>IFERROR(INDEX('Tham chiếu'!$A:$A,MATCH(F186,'Tham chiếu'!$B:$B,0)),"")</f>
        <v/>
      </c>
      <c r="F186" s="19"/>
      <c r="G186" s="19"/>
    </row>
    <row r="187" spans="2:7" x14ac:dyDescent="0.3">
      <c r="B187" s="25"/>
      <c r="C187" s="19"/>
      <c r="D187" s="19"/>
      <c r="E187" s="21" t="str">
        <f>IFERROR(INDEX('Tham chiếu'!$A:$A,MATCH(F187,'Tham chiếu'!$B:$B,0)),"")</f>
        <v/>
      </c>
      <c r="F187" s="19"/>
      <c r="G187" s="19"/>
    </row>
    <row r="188" spans="2:7" x14ac:dyDescent="0.3">
      <c r="B188" s="25"/>
      <c r="C188" s="19"/>
      <c r="D188" s="19"/>
      <c r="E188" s="21" t="str">
        <f>IFERROR(INDEX('Tham chiếu'!$A:$A,MATCH(F188,'Tham chiếu'!$B:$B,0)),"")</f>
        <v/>
      </c>
      <c r="F188" s="19"/>
      <c r="G188" s="19"/>
    </row>
    <row r="189" spans="2:7" x14ac:dyDescent="0.3">
      <c r="B189" s="25"/>
      <c r="C189" s="19"/>
      <c r="D189" s="19"/>
      <c r="E189" s="21" t="str">
        <f>IFERROR(INDEX('Tham chiếu'!$A:$A,MATCH(F189,'Tham chiếu'!$B:$B,0)),"")</f>
        <v/>
      </c>
      <c r="F189" s="19"/>
      <c r="G189" s="19"/>
    </row>
    <row r="190" spans="2:7" x14ac:dyDescent="0.3">
      <c r="B190" s="25"/>
      <c r="C190" s="19"/>
      <c r="D190" s="19"/>
      <c r="E190" s="21" t="str">
        <f>IFERROR(INDEX('Tham chiếu'!$A:$A,MATCH(F190,'Tham chiếu'!$B:$B,0)),"")</f>
        <v/>
      </c>
      <c r="F190" s="19"/>
      <c r="G190" s="19"/>
    </row>
    <row r="191" spans="2:7" x14ac:dyDescent="0.3">
      <c r="B191" s="25"/>
      <c r="C191" s="19"/>
      <c r="D191" s="19"/>
      <c r="E191" s="21" t="str">
        <f>IFERROR(INDEX('Tham chiếu'!$A:$A,MATCH(F191,'Tham chiếu'!$B:$B,0)),"")</f>
        <v/>
      </c>
      <c r="F191" s="19"/>
      <c r="G191" s="19"/>
    </row>
    <row r="192" spans="2:7" x14ac:dyDescent="0.3">
      <c r="B192" s="25"/>
      <c r="C192" s="19"/>
      <c r="D192" s="19"/>
      <c r="E192" s="21" t="str">
        <f>IFERROR(INDEX('Tham chiếu'!$A:$A,MATCH(F192,'Tham chiếu'!$B:$B,0)),"")</f>
        <v/>
      </c>
      <c r="F192" s="19"/>
      <c r="G192" s="19"/>
    </row>
    <row r="193" spans="2:7" x14ac:dyDescent="0.3">
      <c r="B193" s="25"/>
      <c r="C193" s="19"/>
      <c r="D193" s="19"/>
      <c r="E193" s="21" t="str">
        <f>IFERROR(INDEX('Tham chiếu'!$A:$A,MATCH(F193,'Tham chiếu'!$B:$B,0)),"")</f>
        <v/>
      </c>
      <c r="F193" s="19"/>
      <c r="G193" s="19"/>
    </row>
    <row r="194" spans="2:7" x14ac:dyDescent="0.3">
      <c r="B194" s="25"/>
      <c r="C194" s="19"/>
      <c r="D194" s="19"/>
      <c r="E194" s="21" t="str">
        <f>IFERROR(INDEX('Tham chiếu'!$A:$A,MATCH(F194,'Tham chiếu'!$B:$B,0)),"")</f>
        <v/>
      </c>
      <c r="F194" s="19"/>
      <c r="G194" s="19"/>
    </row>
    <row r="195" spans="2:7" x14ac:dyDescent="0.3">
      <c r="B195" s="25"/>
      <c r="C195" s="19"/>
      <c r="D195" s="19"/>
      <c r="E195" s="21" t="str">
        <f>IFERROR(INDEX('Tham chiếu'!$A:$A,MATCH(F195,'Tham chiếu'!$B:$B,0)),"")</f>
        <v/>
      </c>
      <c r="F195" s="19"/>
      <c r="G195" s="19"/>
    </row>
    <row r="196" spans="2:7" x14ac:dyDescent="0.3">
      <c r="B196" s="25"/>
      <c r="C196" s="19"/>
      <c r="D196" s="19"/>
      <c r="E196" s="21" t="str">
        <f>IFERROR(INDEX('Tham chiếu'!$A:$A,MATCH(F196,'Tham chiếu'!$B:$B,0)),"")</f>
        <v/>
      </c>
      <c r="F196" s="19"/>
      <c r="G196" s="19"/>
    </row>
    <row r="197" spans="2:7" x14ac:dyDescent="0.3">
      <c r="B197" s="25"/>
      <c r="C197" s="19"/>
      <c r="D197" s="19"/>
      <c r="E197" s="21" t="str">
        <f>IFERROR(INDEX('Tham chiếu'!$A:$A,MATCH(F197,'Tham chiếu'!$B:$B,0)),"")</f>
        <v/>
      </c>
      <c r="F197" s="19"/>
      <c r="G197" s="19"/>
    </row>
    <row r="198" spans="2:7" x14ac:dyDescent="0.3">
      <c r="B198" s="25"/>
      <c r="C198" s="19"/>
      <c r="D198" s="19"/>
      <c r="E198" s="21" t="str">
        <f>IFERROR(INDEX('Tham chiếu'!$A:$A,MATCH(F198,'Tham chiếu'!$B:$B,0)),"")</f>
        <v/>
      </c>
      <c r="F198" s="19"/>
      <c r="G198" s="19"/>
    </row>
    <row r="199" spans="2:7" x14ac:dyDescent="0.3">
      <c r="B199" s="25"/>
      <c r="C199" s="19"/>
      <c r="D199" s="19"/>
      <c r="E199" s="21" t="str">
        <f>IFERROR(INDEX('Tham chiếu'!$A:$A,MATCH(F199,'Tham chiếu'!$B:$B,0)),"")</f>
        <v/>
      </c>
      <c r="F199" s="19"/>
      <c r="G199" s="19"/>
    </row>
    <row r="200" spans="2:7" x14ac:dyDescent="0.3">
      <c r="B200" s="25"/>
      <c r="C200" s="19"/>
      <c r="D200" s="19"/>
      <c r="E200" s="21" t="str">
        <f>IFERROR(INDEX('Tham chiếu'!$A:$A,MATCH(F200,'Tham chiếu'!$B:$B,0)),"")</f>
        <v/>
      </c>
      <c r="F200" s="19"/>
      <c r="G200" s="19"/>
    </row>
    <row r="201" spans="2:7" x14ac:dyDescent="0.3">
      <c r="B201" s="25"/>
      <c r="C201" s="19"/>
      <c r="D201" s="19"/>
      <c r="E201" s="21" t="str">
        <f>IFERROR(INDEX('Tham chiếu'!$A:$A,MATCH(F201,'Tham chiếu'!$B:$B,0)),"")</f>
        <v/>
      </c>
      <c r="F201" s="19"/>
      <c r="G201" s="19"/>
    </row>
    <row r="202" spans="2:7" x14ac:dyDescent="0.3">
      <c r="B202" s="25"/>
      <c r="C202" s="19"/>
      <c r="D202" s="19"/>
      <c r="E202" s="21" t="str">
        <f>IFERROR(INDEX('Tham chiếu'!$A:$A,MATCH(F202,'Tham chiếu'!$B:$B,0)),"")</f>
        <v/>
      </c>
      <c r="F202" s="19"/>
      <c r="G202" s="19"/>
    </row>
    <row r="203" spans="2:7" x14ac:dyDescent="0.3">
      <c r="B203" s="25"/>
      <c r="C203" s="19"/>
      <c r="D203" s="19"/>
      <c r="E203" s="21" t="str">
        <f>IFERROR(INDEX('Tham chiếu'!$A:$A,MATCH(F203,'Tham chiếu'!$B:$B,0)),"")</f>
        <v/>
      </c>
      <c r="F203" s="19"/>
      <c r="G203" s="19"/>
    </row>
    <row r="204" spans="2:7" x14ac:dyDescent="0.3">
      <c r="B204" s="25"/>
      <c r="C204" s="19"/>
      <c r="D204" s="19"/>
      <c r="E204" s="21" t="str">
        <f>IFERROR(INDEX('Tham chiếu'!$A:$A,MATCH(F204,'Tham chiếu'!$B:$B,0)),"")</f>
        <v/>
      </c>
      <c r="F204" s="19"/>
      <c r="G204" s="19"/>
    </row>
    <row r="205" spans="2:7" x14ac:dyDescent="0.3">
      <c r="B205" s="25"/>
      <c r="C205" s="19"/>
      <c r="D205" s="19"/>
      <c r="E205" s="21" t="str">
        <f>IFERROR(INDEX('Tham chiếu'!$A:$A,MATCH(F205,'Tham chiếu'!$B:$B,0)),"")</f>
        <v/>
      </c>
      <c r="F205" s="19"/>
      <c r="G205" s="19"/>
    </row>
    <row r="206" spans="2:7" x14ac:dyDescent="0.3">
      <c r="B206" s="25"/>
      <c r="C206" s="19"/>
      <c r="D206" s="19"/>
      <c r="E206" s="21" t="str">
        <f>IFERROR(INDEX('Tham chiếu'!$A:$A,MATCH(F206,'Tham chiếu'!$B:$B,0)),"")</f>
        <v/>
      </c>
      <c r="F206" s="19"/>
      <c r="G206" s="19"/>
    </row>
    <row r="207" spans="2:7" x14ac:dyDescent="0.3">
      <c r="B207" s="25"/>
      <c r="C207" s="19"/>
      <c r="D207" s="19"/>
      <c r="E207" s="21" t="str">
        <f>IFERROR(INDEX('Tham chiếu'!$A:$A,MATCH(F207,'Tham chiếu'!$B:$B,0)),"")</f>
        <v/>
      </c>
      <c r="F207" s="19"/>
      <c r="G207" s="19"/>
    </row>
    <row r="208" spans="2:7" x14ac:dyDescent="0.3">
      <c r="B208" s="25"/>
      <c r="C208" s="19"/>
      <c r="D208" s="19"/>
      <c r="E208" s="21" t="str">
        <f>IFERROR(INDEX('Tham chiếu'!$A:$A,MATCH(F208,'Tham chiếu'!$B:$B,0)),"")</f>
        <v/>
      </c>
      <c r="F208" s="19"/>
      <c r="G208" s="19"/>
    </row>
    <row r="209" spans="2:7" x14ac:dyDescent="0.3">
      <c r="B209" s="25"/>
      <c r="C209" s="19"/>
      <c r="D209" s="19"/>
      <c r="E209" s="21" t="str">
        <f>IFERROR(INDEX('Tham chiếu'!$A:$A,MATCH(F209,'Tham chiếu'!$B:$B,0)),"")</f>
        <v/>
      </c>
      <c r="F209" s="19"/>
      <c r="G209" s="19"/>
    </row>
    <row r="210" spans="2:7" x14ac:dyDescent="0.3">
      <c r="B210" s="25"/>
      <c r="C210" s="19"/>
      <c r="D210" s="19"/>
      <c r="E210" s="21" t="str">
        <f>IFERROR(INDEX('Tham chiếu'!$A:$A,MATCH(F210,'Tham chiếu'!$B:$B,0)),"")</f>
        <v/>
      </c>
      <c r="F210" s="19"/>
      <c r="G210" s="19"/>
    </row>
    <row r="211" spans="2:7" x14ac:dyDescent="0.3">
      <c r="B211" s="25"/>
      <c r="C211" s="19"/>
      <c r="D211" s="19"/>
      <c r="E211" s="21" t="str">
        <f>IFERROR(INDEX('Tham chiếu'!$A:$A,MATCH(F211,'Tham chiếu'!$B:$B,0)),"")</f>
        <v/>
      </c>
      <c r="F211" s="19"/>
      <c r="G211" s="19"/>
    </row>
    <row r="212" spans="2:7" x14ac:dyDescent="0.3">
      <c r="B212" s="25"/>
      <c r="C212" s="19"/>
      <c r="D212" s="19"/>
      <c r="E212" s="21" t="str">
        <f>IFERROR(INDEX('Tham chiếu'!$A:$A,MATCH(F212,'Tham chiếu'!$B:$B,0)),"")</f>
        <v/>
      </c>
      <c r="F212" s="19"/>
      <c r="G212" s="19"/>
    </row>
    <row r="213" spans="2:7" x14ac:dyDescent="0.3">
      <c r="B213" s="25"/>
      <c r="C213" s="19"/>
      <c r="D213" s="19"/>
      <c r="E213" s="21" t="str">
        <f>IFERROR(INDEX('Tham chiếu'!$A:$A,MATCH(F213,'Tham chiếu'!$B:$B,0)),"")</f>
        <v/>
      </c>
      <c r="F213" s="19"/>
      <c r="G213" s="19"/>
    </row>
    <row r="214" spans="2:7" x14ac:dyDescent="0.3">
      <c r="B214" s="25"/>
      <c r="C214" s="19"/>
      <c r="D214" s="19"/>
      <c r="E214" s="21" t="str">
        <f>IFERROR(INDEX('Tham chiếu'!$A:$A,MATCH(F214,'Tham chiếu'!$B:$B,0)),"")</f>
        <v/>
      </c>
      <c r="F214" s="19"/>
      <c r="G214" s="19"/>
    </row>
    <row r="215" spans="2:7" x14ac:dyDescent="0.3">
      <c r="B215" s="25"/>
      <c r="C215" s="19"/>
      <c r="D215" s="19"/>
      <c r="E215" s="21" t="str">
        <f>IFERROR(INDEX('Tham chiếu'!$A:$A,MATCH(F215,'Tham chiếu'!$B:$B,0)),"")</f>
        <v/>
      </c>
      <c r="F215" s="19"/>
      <c r="G215" s="19"/>
    </row>
    <row r="216" spans="2:7" x14ac:dyDescent="0.3">
      <c r="B216" s="25"/>
      <c r="C216" s="19"/>
      <c r="D216" s="19"/>
      <c r="E216" s="21" t="str">
        <f>IFERROR(INDEX('Tham chiếu'!$A:$A,MATCH(F216,'Tham chiếu'!$B:$B,0)),"")</f>
        <v/>
      </c>
      <c r="F216" s="19"/>
      <c r="G216" s="19"/>
    </row>
    <row r="217" spans="2:7" x14ac:dyDescent="0.3">
      <c r="B217" s="25"/>
      <c r="C217" s="19"/>
      <c r="D217" s="19"/>
      <c r="E217" s="21" t="str">
        <f>IFERROR(INDEX('Tham chiếu'!$A:$A,MATCH(F217,'Tham chiếu'!$B:$B,0)),"")</f>
        <v/>
      </c>
      <c r="F217" s="19"/>
      <c r="G217" s="19"/>
    </row>
    <row r="218" spans="2:7" x14ac:dyDescent="0.3">
      <c r="B218" s="25"/>
      <c r="C218" s="19"/>
      <c r="D218" s="19"/>
      <c r="E218" s="21" t="str">
        <f>IFERROR(INDEX('Tham chiếu'!$A:$A,MATCH(F218,'Tham chiếu'!$B:$B,0)),"")</f>
        <v/>
      </c>
      <c r="F218" s="19"/>
      <c r="G218" s="19"/>
    </row>
    <row r="219" spans="2:7" x14ac:dyDescent="0.3">
      <c r="B219" s="25"/>
      <c r="C219" s="19"/>
      <c r="D219" s="19"/>
      <c r="E219" s="21" t="str">
        <f>IFERROR(INDEX('Tham chiếu'!$A:$A,MATCH(F219,'Tham chiếu'!$B:$B,0)),"")</f>
        <v/>
      </c>
      <c r="F219" s="19"/>
      <c r="G219" s="19"/>
    </row>
    <row r="220" spans="2:7" x14ac:dyDescent="0.3">
      <c r="B220" s="25"/>
      <c r="C220" s="19"/>
      <c r="D220" s="19"/>
      <c r="E220" s="21" t="str">
        <f>IFERROR(INDEX('Tham chiếu'!$A:$A,MATCH(F220,'Tham chiếu'!$B:$B,0)),"")</f>
        <v/>
      </c>
      <c r="F220" s="19"/>
      <c r="G220" s="19"/>
    </row>
    <row r="221" spans="2:7" x14ac:dyDescent="0.3">
      <c r="B221" s="25"/>
      <c r="C221" s="19"/>
      <c r="D221" s="19"/>
      <c r="E221" s="21" t="str">
        <f>IFERROR(INDEX('Tham chiếu'!$A:$A,MATCH(F221,'Tham chiếu'!$B:$B,0)),"")</f>
        <v/>
      </c>
      <c r="F221" s="19"/>
      <c r="G221" s="19"/>
    </row>
    <row r="222" spans="2:7" x14ac:dyDescent="0.3">
      <c r="B222" s="25"/>
      <c r="C222" s="19"/>
      <c r="D222" s="19"/>
      <c r="E222" s="21" t="str">
        <f>IFERROR(INDEX('Tham chiếu'!$A:$A,MATCH(F222,'Tham chiếu'!$B:$B,0)),"")</f>
        <v/>
      </c>
      <c r="F222" s="19"/>
      <c r="G222" s="19"/>
    </row>
    <row r="223" spans="2:7" x14ac:dyDescent="0.3">
      <c r="B223" s="25"/>
      <c r="C223" s="19"/>
      <c r="D223" s="19"/>
      <c r="E223" s="21" t="str">
        <f>IFERROR(INDEX('Tham chiếu'!$A:$A,MATCH(F223,'Tham chiếu'!$B:$B,0)),"")</f>
        <v/>
      </c>
      <c r="F223" s="19"/>
      <c r="G223" s="19"/>
    </row>
    <row r="224" spans="2:7" x14ac:dyDescent="0.3">
      <c r="B224" s="25"/>
      <c r="C224" s="19"/>
      <c r="D224" s="19"/>
      <c r="E224" s="21" t="str">
        <f>IFERROR(INDEX('Tham chiếu'!$A:$A,MATCH(F224,'Tham chiếu'!$B:$B,0)),"")</f>
        <v/>
      </c>
      <c r="F224" s="19"/>
      <c r="G224" s="19"/>
    </row>
    <row r="225" spans="2:7" x14ac:dyDescent="0.3">
      <c r="B225" s="25"/>
      <c r="C225" s="19"/>
      <c r="D225" s="19"/>
      <c r="E225" s="21" t="str">
        <f>IFERROR(INDEX('Tham chiếu'!$A:$A,MATCH(F225,'Tham chiếu'!$B:$B,0)),"")</f>
        <v/>
      </c>
      <c r="F225" s="19"/>
      <c r="G225" s="19"/>
    </row>
    <row r="226" spans="2:7" x14ac:dyDescent="0.3">
      <c r="B226" s="25"/>
      <c r="C226" s="19"/>
      <c r="D226" s="19"/>
      <c r="E226" s="21" t="str">
        <f>IFERROR(INDEX('Tham chiếu'!$A:$A,MATCH(F226,'Tham chiếu'!$B:$B,0)),"")</f>
        <v/>
      </c>
      <c r="F226" s="19"/>
      <c r="G226" s="19"/>
    </row>
    <row r="227" spans="2:7" x14ac:dyDescent="0.3">
      <c r="B227" s="25"/>
      <c r="C227" s="19"/>
      <c r="D227" s="19"/>
      <c r="E227" s="21" t="str">
        <f>IFERROR(INDEX('Tham chiếu'!$A:$A,MATCH(F227,'Tham chiếu'!$B:$B,0)),"")</f>
        <v/>
      </c>
      <c r="F227" s="19"/>
      <c r="G227" s="19"/>
    </row>
    <row r="228" spans="2:7" x14ac:dyDescent="0.3">
      <c r="B228" s="25"/>
      <c r="C228" s="19"/>
      <c r="D228" s="19"/>
      <c r="E228" s="21" t="str">
        <f>IFERROR(INDEX('Tham chiếu'!$A:$A,MATCH(F228,'Tham chiếu'!$B:$B,0)),"")</f>
        <v/>
      </c>
      <c r="F228" s="19"/>
      <c r="G228" s="19"/>
    </row>
    <row r="229" spans="2:7" x14ac:dyDescent="0.3">
      <c r="B229" s="25"/>
      <c r="C229" s="19"/>
      <c r="D229" s="19"/>
      <c r="E229" s="21" t="str">
        <f>IFERROR(INDEX('Tham chiếu'!$A:$A,MATCH(F229,'Tham chiếu'!$B:$B,0)),"")</f>
        <v/>
      </c>
      <c r="F229" s="19"/>
      <c r="G229" s="19"/>
    </row>
    <row r="230" spans="2:7" x14ac:dyDescent="0.3">
      <c r="B230" s="25"/>
      <c r="C230" s="19"/>
      <c r="D230" s="19"/>
      <c r="E230" s="21" t="str">
        <f>IFERROR(INDEX('Tham chiếu'!$A:$A,MATCH(F230,'Tham chiếu'!$B:$B,0)),"")</f>
        <v/>
      </c>
      <c r="F230" s="19"/>
      <c r="G230" s="19"/>
    </row>
    <row r="231" spans="2:7" x14ac:dyDescent="0.3">
      <c r="B231" s="25"/>
      <c r="C231" s="19"/>
      <c r="D231" s="19"/>
      <c r="E231" s="21" t="str">
        <f>IFERROR(INDEX('Tham chiếu'!$A:$A,MATCH(F231,'Tham chiếu'!$B:$B,0)),"")</f>
        <v/>
      </c>
      <c r="F231" s="19"/>
      <c r="G231" s="19"/>
    </row>
    <row r="232" spans="2:7" x14ac:dyDescent="0.3">
      <c r="B232" s="25"/>
      <c r="C232" s="19"/>
      <c r="D232" s="19"/>
      <c r="E232" s="21" t="str">
        <f>IFERROR(INDEX('Tham chiếu'!$A:$A,MATCH(F232,'Tham chiếu'!$B:$B,0)),"")</f>
        <v/>
      </c>
      <c r="F232" s="19"/>
      <c r="G232" s="19"/>
    </row>
    <row r="233" spans="2:7" x14ac:dyDescent="0.3">
      <c r="B233" s="25"/>
      <c r="C233" s="19"/>
      <c r="D233" s="19"/>
      <c r="E233" s="21" t="str">
        <f>IFERROR(INDEX('Tham chiếu'!$A:$A,MATCH(F233,'Tham chiếu'!$B:$B,0)),"")</f>
        <v/>
      </c>
      <c r="F233" s="19"/>
      <c r="G233" s="19"/>
    </row>
    <row r="234" spans="2:7" x14ac:dyDescent="0.3">
      <c r="B234" s="25"/>
      <c r="C234" s="19"/>
      <c r="D234" s="19"/>
      <c r="E234" s="21" t="str">
        <f>IFERROR(INDEX('Tham chiếu'!$A:$A,MATCH(F234,'Tham chiếu'!$B:$B,0)),"")</f>
        <v/>
      </c>
      <c r="F234" s="19"/>
      <c r="G234" s="19"/>
    </row>
    <row r="235" spans="2:7" x14ac:dyDescent="0.3">
      <c r="B235" s="25"/>
      <c r="C235" s="19"/>
      <c r="D235" s="19"/>
      <c r="E235" s="21" t="str">
        <f>IFERROR(INDEX('Tham chiếu'!$A:$A,MATCH(F235,'Tham chiếu'!$B:$B,0)),"")</f>
        <v/>
      </c>
      <c r="F235" s="19"/>
      <c r="G235" s="19"/>
    </row>
    <row r="236" spans="2:7" x14ac:dyDescent="0.3">
      <c r="B236" s="25"/>
      <c r="C236" s="19"/>
      <c r="D236" s="19"/>
      <c r="E236" s="21" t="str">
        <f>IFERROR(INDEX('Tham chiếu'!$A:$A,MATCH(F236,'Tham chiếu'!$B:$B,0)),"")</f>
        <v/>
      </c>
      <c r="F236" s="19"/>
      <c r="G236" s="19"/>
    </row>
    <row r="237" spans="2:7" x14ac:dyDescent="0.3">
      <c r="B237" s="25"/>
      <c r="C237" s="19"/>
      <c r="D237" s="19"/>
      <c r="E237" s="21" t="str">
        <f>IFERROR(INDEX('Tham chiếu'!$A:$A,MATCH(F237,'Tham chiếu'!$B:$B,0)),"")</f>
        <v/>
      </c>
      <c r="F237" s="19"/>
      <c r="G237" s="19"/>
    </row>
    <row r="238" spans="2:7" x14ac:dyDescent="0.3">
      <c r="B238" s="25"/>
      <c r="C238" s="19"/>
      <c r="D238" s="19"/>
      <c r="E238" s="21" t="str">
        <f>IFERROR(INDEX('Tham chiếu'!$A:$A,MATCH(F238,'Tham chiếu'!$B:$B,0)),"")</f>
        <v/>
      </c>
      <c r="F238" s="19"/>
      <c r="G238" s="19"/>
    </row>
    <row r="239" spans="2:7" x14ac:dyDescent="0.3">
      <c r="B239" s="25"/>
      <c r="C239" s="19"/>
      <c r="D239" s="19"/>
      <c r="E239" s="21" t="str">
        <f>IFERROR(INDEX('Tham chiếu'!$A:$A,MATCH(F239,'Tham chiếu'!$B:$B,0)),"")</f>
        <v/>
      </c>
      <c r="F239" s="19"/>
      <c r="G239" s="19"/>
    </row>
    <row r="240" spans="2:7" x14ac:dyDescent="0.3">
      <c r="B240" s="25"/>
      <c r="C240" s="19"/>
      <c r="D240" s="19"/>
      <c r="E240" s="21" t="str">
        <f>IFERROR(INDEX('Tham chiếu'!$A:$A,MATCH(F240,'Tham chiếu'!$B:$B,0)),"")</f>
        <v/>
      </c>
      <c r="F240" s="19"/>
      <c r="G240" s="19"/>
    </row>
    <row r="241" spans="2:7" x14ac:dyDescent="0.3">
      <c r="B241" s="25"/>
      <c r="C241" s="19"/>
      <c r="D241" s="19"/>
      <c r="E241" s="21" t="str">
        <f>IFERROR(INDEX('Tham chiếu'!$A:$A,MATCH(F241,'Tham chiếu'!$B:$B,0)),"")</f>
        <v/>
      </c>
      <c r="F241" s="19"/>
      <c r="G241" s="19"/>
    </row>
    <row r="242" spans="2:7" x14ac:dyDescent="0.3">
      <c r="B242" s="25"/>
      <c r="C242" s="19"/>
      <c r="D242" s="19"/>
      <c r="E242" s="21" t="str">
        <f>IFERROR(INDEX('Tham chiếu'!$A:$A,MATCH(F242,'Tham chiếu'!$B:$B,0)),"")</f>
        <v/>
      </c>
      <c r="F242" s="19"/>
      <c r="G242" s="19"/>
    </row>
    <row r="243" spans="2:7" x14ac:dyDescent="0.3">
      <c r="B243" s="25"/>
      <c r="C243" s="19"/>
      <c r="D243" s="19"/>
      <c r="E243" s="21" t="str">
        <f>IFERROR(INDEX('Tham chiếu'!$A:$A,MATCH(F243,'Tham chiếu'!$B:$B,0)),"")</f>
        <v/>
      </c>
      <c r="F243" s="19"/>
      <c r="G243" s="19"/>
    </row>
    <row r="244" spans="2:7" x14ac:dyDescent="0.3">
      <c r="B244" s="25"/>
      <c r="C244" s="19"/>
      <c r="D244" s="19"/>
      <c r="E244" s="21" t="str">
        <f>IFERROR(INDEX('Tham chiếu'!$A:$A,MATCH(F244,'Tham chiếu'!$B:$B,0)),"")</f>
        <v/>
      </c>
      <c r="F244" s="19"/>
      <c r="G244" s="19"/>
    </row>
    <row r="245" spans="2:7" x14ac:dyDescent="0.3">
      <c r="B245" s="25"/>
      <c r="C245" s="19"/>
      <c r="D245" s="19"/>
      <c r="E245" s="21" t="str">
        <f>IFERROR(INDEX('Tham chiếu'!$A:$A,MATCH(F245,'Tham chiếu'!$B:$B,0)),"")</f>
        <v/>
      </c>
      <c r="F245" s="19"/>
      <c r="G245" s="19"/>
    </row>
    <row r="246" spans="2:7" x14ac:dyDescent="0.3">
      <c r="B246" s="25"/>
      <c r="C246" s="19"/>
      <c r="D246" s="19"/>
      <c r="E246" s="21" t="str">
        <f>IFERROR(INDEX('Tham chiếu'!$A:$A,MATCH(F246,'Tham chiếu'!$B:$B,0)),"")</f>
        <v/>
      </c>
      <c r="F246" s="19"/>
      <c r="G246" s="19"/>
    </row>
    <row r="247" spans="2:7" x14ac:dyDescent="0.3">
      <c r="B247" s="25"/>
      <c r="C247" s="19"/>
      <c r="D247" s="19"/>
      <c r="E247" s="21" t="str">
        <f>IFERROR(INDEX('Tham chiếu'!$A:$A,MATCH(F247,'Tham chiếu'!$B:$B,0)),"")</f>
        <v/>
      </c>
      <c r="F247" s="19"/>
      <c r="G247" s="19"/>
    </row>
    <row r="248" spans="2:7" x14ac:dyDescent="0.3">
      <c r="B248" s="25"/>
      <c r="C248" s="19"/>
      <c r="D248" s="19"/>
      <c r="E248" s="21" t="str">
        <f>IFERROR(INDEX('Tham chiếu'!$A:$A,MATCH(F248,'Tham chiếu'!$B:$B,0)),"")</f>
        <v/>
      </c>
      <c r="F248" s="19"/>
      <c r="G248" s="19"/>
    </row>
    <row r="249" spans="2:7" x14ac:dyDescent="0.3">
      <c r="B249" s="25"/>
      <c r="C249" s="19"/>
      <c r="D249" s="19"/>
      <c r="E249" s="21" t="str">
        <f>IFERROR(INDEX('Tham chiếu'!$A:$A,MATCH(F249,'Tham chiếu'!$B:$B,0)),"")</f>
        <v/>
      </c>
      <c r="F249" s="19"/>
      <c r="G249" s="19"/>
    </row>
    <row r="250" spans="2:7" x14ac:dyDescent="0.3">
      <c r="B250" s="25"/>
      <c r="C250" s="19"/>
      <c r="D250" s="19"/>
      <c r="E250" s="21" t="str">
        <f>IFERROR(INDEX('Tham chiếu'!$A:$A,MATCH(F250,'Tham chiếu'!$B:$B,0)),"")</f>
        <v/>
      </c>
      <c r="F250" s="19"/>
      <c r="G250" s="19"/>
    </row>
    <row r="251" spans="2:7" x14ac:dyDescent="0.3">
      <c r="B251" s="25"/>
      <c r="C251" s="19"/>
      <c r="D251" s="19"/>
      <c r="E251" s="21" t="str">
        <f>IFERROR(INDEX('Tham chiếu'!$A:$A,MATCH(F251,'Tham chiếu'!$B:$B,0)),"")</f>
        <v/>
      </c>
      <c r="F251" s="19"/>
      <c r="G251" s="19"/>
    </row>
    <row r="252" spans="2:7" x14ac:dyDescent="0.3">
      <c r="B252" s="25"/>
      <c r="C252" s="19"/>
      <c r="D252" s="19"/>
      <c r="E252" s="21" t="str">
        <f>IFERROR(INDEX('Tham chiếu'!$A:$A,MATCH(F252,'Tham chiếu'!$B:$B,0)),"")</f>
        <v/>
      </c>
      <c r="F252" s="19"/>
      <c r="G252" s="19"/>
    </row>
    <row r="253" spans="2:7" x14ac:dyDescent="0.3">
      <c r="B253" s="25"/>
      <c r="C253" s="19"/>
      <c r="D253" s="19"/>
      <c r="E253" s="21" t="str">
        <f>IFERROR(INDEX('Tham chiếu'!$A:$A,MATCH(F253,'Tham chiếu'!$B:$B,0)),"")</f>
        <v/>
      </c>
      <c r="F253" s="19"/>
      <c r="G253" s="19"/>
    </row>
    <row r="254" spans="2:7" x14ac:dyDescent="0.3">
      <c r="B254" s="25"/>
      <c r="C254" s="19"/>
      <c r="D254" s="19"/>
      <c r="E254" s="21" t="str">
        <f>IFERROR(INDEX('Tham chiếu'!$A:$A,MATCH(F254,'Tham chiếu'!$B:$B,0)),"")</f>
        <v/>
      </c>
      <c r="F254" s="19"/>
      <c r="G254" s="19"/>
    </row>
    <row r="255" spans="2:7" x14ac:dyDescent="0.3">
      <c r="B255" s="25"/>
      <c r="C255" s="19"/>
      <c r="D255" s="19"/>
      <c r="E255" s="21" t="str">
        <f>IFERROR(INDEX('Tham chiếu'!$A:$A,MATCH(F255,'Tham chiếu'!$B:$B,0)),"")</f>
        <v/>
      </c>
      <c r="F255" s="19"/>
      <c r="G255" s="19"/>
    </row>
    <row r="256" spans="2:7" x14ac:dyDescent="0.3">
      <c r="B256" s="25"/>
      <c r="C256" s="19"/>
      <c r="D256" s="19"/>
      <c r="E256" s="21" t="str">
        <f>IFERROR(INDEX('Tham chiếu'!$A:$A,MATCH(F256,'Tham chiếu'!$B:$B,0)),"")</f>
        <v/>
      </c>
      <c r="F256" s="19"/>
      <c r="G256" s="19"/>
    </row>
    <row r="257" spans="2:7" x14ac:dyDescent="0.3">
      <c r="B257" s="25"/>
      <c r="C257" s="19"/>
      <c r="D257" s="19"/>
      <c r="E257" s="21" t="str">
        <f>IFERROR(INDEX('Tham chiếu'!$A:$A,MATCH(F257,'Tham chiếu'!$B:$B,0)),"")</f>
        <v/>
      </c>
      <c r="F257" s="19"/>
      <c r="G257" s="19"/>
    </row>
    <row r="258" spans="2:7" x14ac:dyDescent="0.3">
      <c r="B258" s="25"/>
      <c r="C258" s="19"/>
      <c r="D258" s="19"/>
      <c r="E258" s="21" t="str">
        <f>IFERROR(INDEX('Tham chiếu'!$A:$A,MATCH(F258,'Tham chiếu'!$B:$B,0)),"")</f>
        <v/>
      </c>
      <c r="F258" s="19"/>
      <c r="G258" s="19"/>
    </row>
    <row r="259" spans="2:7" x14ac:dyDescent="0.3">
      <c r="B259" s="25"/>
      <c r="C259" s="19"/>
      <c r="D259" s="19"/>
      <c r="E259" s="21" t="str">
        <f>IFERROR(INDEX('Tham chiếu'!$A:$A,MATCH(F259,'Tham chiếu'!$B:$B,0)),"")</f>
        <v/>
      </c>
      <c r="F259" s="19"/>
      <c r="G259" s="19"/>
    </row>
    <row r="260" spans="2:7" x14ac:dyDescent="0.3">
      <c r="B260" s="25"/>
      <c r="C260" s="19"/>
      <c r="D260" s="19"/>
      <c r="E260" s="21" t="str">
        <f>IFERROR(INDEX('Tham chiếu'!$A:$A,MATCH(F260,'Tham chiếu'!$B:$B,0)),"")</f>
        <v/>
      </c>
      <c r="F260" s="19"/>
      <c r="G260" s="19"/>
    </row>
    <row r="261" spans="2:7" x14ac:dyDescent="0.3">
      <c r="B261" s="25"/>
      <c r="C261" s="19"/>
      <c r="D261" s="19"/>
      <c r="E261" s="21" t="str">
        <f>IFERROR(INDEX('Tham chiếu'!$A:$A,MATCH(F261,'Tham chiếu'!$B:$B,0)),"")</f>
        <v/>
      </c>
      <c r="F261" s="19"/>
      <c r="G261" s="19"/>
    </row>
    <row r="262" spans="2:7" x14ac:dyDescent="0.3">
      <c r="B262" s="25"/>
      <c r="C262" s="19"/>
      <c r="D262" s="19"/>
      <c r="E262" s="21" t="str">
        <f>IFERROR(INDEX('Tham chiếu'!$A:$A,MATCH(F262,'Tham chiếu'!$B:$B,0)),"")</f>
        <v/>
      </c>
      <c r="F262" s="19"/>
      <c r="G262" s="19"/>
    </row>
    <row r="263" spans="2:7" x14ac:dyDescent="0.3">
      <c r="B263" s="25"/>
      <c r="C263" s="19"/>
      <c r="D263" s="19"/>
      <c r="E263" s="21" t="str">
        <f>IFERROR(INDEX('Tham chiếu'!$A:$A,MATCH(F263,'Tham chiếu'!$B:$B,0)),"")</f>
        <v/>
      </c>
      <c r="F263" s="19"/>
      <c r="G263" s="19"/>
    </row>
    <row r="264" spans="2:7" x14ac:dyDescent="0.3">
      <c r="B264" s="25"/>
      <c r="C264" s="19"/>
      <c r="D264" s="19"/>
      <c r="E264" s="21" t="str">
        <f>IFERROR(INDEX('Tham chiếu'!$A:$A,MATCH(F264,'Tham chiếu'!$B:$B,0)),"")</f>
        <v/>
      </c>
      <c r="F264" s="19"/>
      <c r="G264" s="19"/>
    </row>
    <row r="265" spans="2:7" x14ac:dyDescent="0.3">
      <c r="B265" s="25"/>
      <c r="C265" s="19"/>
      <c r="D265" s="19"/>
      <c r="E265" s="21" t="str">
        <f>IFERROR(INDEX('Tham chiếu'!$A:$A,MATCH(F265,'Tham chiếu'!$B:$B,0)),"")</f>
        <v/>
      </c>
      <c r="F265" s="19"/>
      <c r="G265" s="19"/>
    </row>
    <row r="266" spans="2:7" x14ac:dyDescent="0.3">
      <c r="B266" s="25"/>
      <c r="C266" s="19"/>
      <c r="D266" s="19"/>
      <c r="E266" s="21" t="str">
        <f>IFERROR(INDEX('Tham chiếu'!$A:$A,MATCH(F266,'Tham chiếu'!$B:$B,0)),"")</f>
        <v/>
      </c>
      <c r="F266" s="19"/>
      <c r="G266" s="19"/>
    </row>
    <row r="267" spans="2:7" x14ac:dyDescent="0.3">
      <c r="B267" s="25"/>
      <c r="C267" s="19"/>
      <c r="D267" s="19"/>
      <c r="E267" s="21" t="str">
        <f>IFERROR(INDEX('Tham chiếu'!$A:$A,MATCH(F267,'Tham chiếu'!$B:$B,0)),"")</f>
        <v/>
      </c>
      <c r="F267" s="19"/>
      <c r="G267" s="19"/>
    </row>
    <row r="268" spans="2:7" x14ac:dyDescent="0.3">
      <c r="B268" s="25"/>
      <c r="C268" s="19"/>
      <c r="D268" s="19"/>
      <c r="E268" s="21" t="str">
        <f>IFERROR(INDEX('Tham chiếu'!$A:$A,MATCH(F268,'Tham chiếu'!$B:$B,0)),"")</f>
        <v/>
      </c>
      <c r="F268" s="19"/>
      <c r="G268" s="19"/>
    </row>
    <row r="269" spans="2:7" x14ac:dyDescent="0.3">
      <c r="B269" s="25"/>
      <c r="C269" s="19"/>
      <c r="D269" s="19"/>
      <c r="E269" s="21" t="str">
        <f>IFERROR(INDEX('Tham chiếu'!$A:$A,MATCH(F269,'Tham chiếu'!$B:$B,0)),"")</f>
        <v/>
      </c>
      <c r="F269" s="19"/>
      <c r="G269" s="19"/>
    </row>
    <row r="270" spans="2:7" x14ac:dyDescent="0.3">
      <c r="B270" s="25"/>
      <c r="C270" s="19"/>
      <c r="D270" s="19"/>
      <c r="E270" s="21" t="str">
        <f>IFERROR(INDEX('Tham chiếu'!$A:$A,MATCH(F270,'Tham chiếu'!$B:$B,0)),"")</f>
        <v/>
      </c>
      <c r="F270" s="19"/>
      <c r="G270" s="19"/>
    </row>
    <row r="271" spans="2:7" x14ac:dyDescent="0.3">
      <c r="B271" s="25"/>
      <c r="C271" s="19"/>
      <c r="D271" s="19"/>
      <c r="E271" s="21" t="str">
        <f>IFERROR(INDEX('Tham chiếu'!$A:$A,MATCH(F271,'Tham chiếu'!$B:$B,0)),"")</f>
        <v/>
      </c>
      <c r="F271" s="19"/>
      <c r="G271" s="19"/>
    </row>
    <row r="272" spans="2:7" x14ac:dyDescent="0.3">
      <c r="B272" s="25"/>
      <c r="C272" s="19"/>
      <c r="D272" s="19"/>
      <c r="E272" s="21" t="str">
        <f>IFERROR(INDEX('Tham chiếu'!$A:$A,MATCH(F272,'Tham chiếu'!$B:$B,0)),"")</f>
        <v/>
      </c>
      <c r="F272" s="19"/>
      <c r="G272" s="19"/>
    </row>
    <row r="273" spans="2:7" x14ac:dyDescent="0.3">
      <c r="B273" s="25"/>
      <c r="C273" s="19"/>
      <c r="D273" s="19"/>
      <c r="E273" s="21" t="str">
        <f>IFERROR(INDEX('Tham chiếu'!$A:$A,MATCH(F273,'Tham chiếu'!$B:$B,0)),"")</f>
        <v/>
      </c>
      <c r="F273" s="19"/>
      <c r="G273" s="19"/>
    </row>
    <row r="274" spans="2:7" x14ac:dyDescent="0.3">
      <c r="B274" s="25"/>
      <c r="C274" s="19"/>
      <c r="D274" s="19"/>
      <c r="E274" s="21" t="str">
        <f>IFERROR(INDEX('Tham chiếu'!$A:$A,MATCH(F274,'Tham chiếu'!$B:$B,0)),"")</f>
        <v/>
      </c>
      <c r="F274" s="19"/>
      <c r="G274" s="19"/>
    </row>
    <row r="275" spans="2:7" x14ac:dyDescent="0.3">
      <c r="B275" s="25"/>
      <c r="C275" s="19"/>
      <c r="D275" s="19"/>
      <c r="E275" s="21" t="str">
        <f>IFERROR(INDEX('Tham chiếu'!$A:$A,MATCH(F275,'Tham chiếu'!$B:$B,0)),"")</f>
        <v/>
      </c>
      <c r="F275" s="19"/>
      <c r="G275" s="19"/>
    </row>
    <row r="276" spans="2:7" x14ac:dyDescent="0.3">
      <c r="B276" s="25"/>
      <c r="C276" s="19"/>
      <c r="D276" s="19"/>
      <c r="E276" s="21" t="str">
        <f>IFERROR(INDEX('Tham chiếu'!$A:$A,MATCH(F276,'Tham chiếu'!$B:$B,0)),"")</f>
        <v/>
      </c>
      <c r="F276" s="19"/>
      <c r="G276" s="19"/>
    </row>
    <row r="277" spans="2:7" x14ac:dyDescent="0.3">
      <c r="B277" s="25"/>
      <c r="C277" s="19"/>
      <c r="D277" s="19"/>
      <c r="E277" s="21" t="str">
        <f>IFERROR(INDEX('Tham chiếu'!$A:$A,MATCH(F277,'Tham chiếu'!$B:$B,0)),"")</f>
        <v/>
      </c>
      <c r="F277" s="19"/>
      <c r="G277" s="19"/>
    </row>
    <row r="278" spans="2:7" x14ac:dyDescent="0.3">
      <c r="B278" s="25"/>
      <c r="C278" s="19"/>
      <c r="D278" s="19"/>
      <c r="E278" s="21" t="str">
        <f>IFERROR(INDEX('Tham chiếu'!$A:$A,MATCH(F278,'Tham chiếu'!$B:$B,0)),"")</f>
        <v/>
      </c>
      <c r="F278" s="19"/>
      <c r="G278" s="19"/>
    </row>
    <row r="279" spans="2:7" x14ac:dyDescent="0.3">
      <c r="B279" s="25"/>
      <c r="C279" s="19"/>
      <c r="D279" s="19"/>
      <c r="E279" s="21" t="str">
        <f>IFERROR(INDEX('Tham chiếu'!$A:$A,MATCH(F279,'Tham chiếu'!$B:$B,0)),"")</f>
        <v/>
      </c>
      <c r="F279" s="19"/>
      <c r="G279" s="19"/>
    </row>
    <row r="280" spans="2:7" x14ac:dyDescent="0.3">
      <c r="B280" s="25"/>
      <c r="C280" s="19"/>
      <c r="D280" s="19"/>
      <c r="E280" s="21" t="str">
        <f>IFERROR(INDEX('Tham chiếu'!$A:$A,MATCH(F280,'Tham chiếu'!$B:$B,0)),"")</f>
        <v/>
      </c>
      <c r="F280" s="19"/>
      <c r="G280" s="19"/>
    </row>
    <row r="281" spans="2:7" x14ac:dyDescent="0.3">
      <c r="B281" s="25"/>
      <c r="C281" s="19"/>
      <c r="D281" s="19"/>
      <c r="E281" s="21" t="str">
        <f>IFERROR(INDEX('Tham chiếu'!$A:$A,MATCH(F281,'Tham chiếu'!$B:$B,0)),"")</f>
        <v/>
      </c>
      <c r="F281" s="19"/>
      <c r="G281" s="19"/>
    </row>
    <row r="282" spans="2:7" x14ac:dyDescent="0.3">
      <c r="B282" s="25"/>
      <c r="C282" s="19"/>
      <c r="D282" s="19"/>
      <c r="E282" s="21" t="str">
        <f>IFERROR(INDEX('Tham chiếu'!$A:$A,MATCH(F282,'Tham chiếu'!$B:$B,0)),"")</f>
        <v/>
      </c>
      <c r="F282" s="19"/>
      <c r="G282" s="19"/>
    </row>
    <row r="283" spans="2:7" x14ac:dyDescent="0.3">
      <c r="B283" s="25"/>
      <c r="C283" s="19"/>
      <c r="D283" s="19"/>
      <c r="E283" s="21" t="str">
        <f>IFERROR(INDEX('Tham chiếu'!$A:$A,MATCH(F283,'Tham chiếu'!$B:$B,0)),"")</f>
        <v/>
      </c>
      <c r="F283" s="19"/>
      <c r="G283" s="19"/>
    </row>
    <row r="284" spans="2:7" x14ac:dyDescent="0.3">
      <c r="B284" s="25"/>
      <c r="C284" s="19"/>
      <c r="D284" s="19"/>
      <c r="E284" s="21" t="str">
        <f>IFERROR(INDEX('Tham chiếu'!$A:$A,MATCH(F284,'Tham chiếu'!$B:$B,0)),"")</f>
        <v/>
      </c>
      <c r="F284" s="19"/>
      <c r="G284" s="19"/>
    </row>
    <row r="285" spans="2:7" x14ac:dyDescent="0.3">
      <c r="B285" s="25"/>
      <c r="C285" s="19"/>
      <c r="D285" s="19"/>
      <c r="E285" s="21" t="str">
        <f>IFERROR(INDEX('Tham chiếu'!$A:$A,MATCH(F285,'Tham chiếu'!$B:$B,0)),"")</f>
        <v/>
      </c>
      <c r="F285" s="19"/>
      <c r="G285" s="19"/>
    </row>
    <row r="286" spans="2:7" x14ac:dyDescent="0.3">
      <c r="B286" s="25"/>
      <c r="C286" s="19"/>
      <c r="D286" s="19"/>
      <c r="E286" s="21" t="str">
        <f>IFERROR(INDEX('Tham chiếu'!$A:$A,MATCH(F286,'Tham chiếu'!$B:$B,0)),"")</f>
        <v/>
      </c>
      <c r="F286" s="19"/>
      <c r="G286" s="19"/>
    </row>
    <row r="287" spans="2:7" x14ac:dyDescent="0.3">
      <c r="B287" s="25"/>
      <c r="C287" s="19"/>
      <c r="D287" s="19"/>
      <c r="E287" s="21" t="str">
        <f>IFERROR(INDEX('Tham chiếu'!$A:$A,MATCH(F287,'Tham chiếu'!$B:$B,0)),"")</f>
        <v/>
      </c>
      <c r="F287" s="19"/>
      <c r="G287" s="19"/>
    </row>
    <row r="288" spans="2:7" x14ac:dyDescent="0.3">
      <c r="B288" s="25"/>
      <c r="C288" s="19"/>
      <c r="D288" s="19"/>
      <c r="E288" s="21" t="str">
        <f>IFERROR(INDEX('Tham chiếu'!$A:$A,MATCH(F288,'Tham chiếu'!$B:$B,0)),"")</f>
        <v/>
      </c>
      <c r="F288" s="19"/>
      <c r="G288" s="19"/>
    </row>
    <row r="289" spans="2:7" x14ac:dyDescent="0.3">
      <c r="B289" s="25"/>
      <c r="C289" s="19"/>
      <c r="D289" s="19"/>
      <c r="E289" s="21" t="str">
        <f>IFERROR(INDEX('Tham chiếu'!$A:$A,MATCH(F289,'Tham chiếu'!$B:$B,0)),"")</f>
        <v/>
      </c>
      <c r="F289" s="19"/>
      <c r="G289" s="19"/>
    </row>
    <row r="290" spans="2:7" x14ac:dyDescent="0.3">
      <c r="B290" s="25"/>
      <c r="C290" s="19"/>
      <c r="D290" s="19"/>
      <c r="E290" s="21" t="str">
        <f>IFERROR(INDEX('Tham chiếu'!$A:$A,MATCH(F290,'Tham chiếu'!$B:$B,0)),"")</f>
        <v/>
      </c>
      <c r="F290" s="19"/>
      <c r="G290" s="19"/>
    </row>
    <row r="291" spans="2:7" x14ac:dyDescent="0.3">
      <c r="B291" s="25"/>
      <c r="C291" s="19"/>
      <c r="D291" s="19"/>
      <c r="E291" s="21" t="str">
        <f>IFERROR(INDEX('Tham chiếu'!$A:$A,MATCH(F291,'Tham chiếu'!$B:$B,0)),"")</f>
        <v/>
      </c>
      <c r="F291" s="19"/>
      <c r="G291" s="19"/>
    </row>
    <row r="292" spans="2:7" x14ac:dyDescent="0.3">
      <c r="B292" s="25"/>
      <c r="C292" s="19"/>
      <c r="D292" s="19"/>
      <c r="E292" s="21" t="str">
        <f>IFERROR(INDEX('Tham chiếu'!$A:$A,MATCH(F292,'Tham chiếu'!$B:$B,0)),"")</f>
        <v/>
      </c>
      <c r="F292" s="19"/>
      <c r="G292" s="19"/>
    </row>
    <row r="293" spans="2:7" x14ac:dyDescent="0.3">
      <c r="B293" s="25"/>
      <c r="C293" s="19"/>
      <c r="D293" s="19"/>
      <c r="E293" s="21" t="str">
        <f>IFERROR(INDEX('Tham chiếu'!$A:$A,MATCH(F293,'Tham chiếu'!$B:$B,0)),"")</f>
        <v/>
      </c>
      <c r="F293" s="19"/>
      <c r="G293" s="19"/>
    </row>
    <row r="294" spans="2:7" x14ac:dyDescent="0.3">
      <c r="B294" s="25"/>
      <c r="C294" s="19"/>
      <c r="D294" s="19"/>
      <c r="E294" s="21" t="str">
        <f>IFERROR(INDEX('Tham chiếu'!$A:$A,MATCH(F294,'Tham chiếu'!$B:$B,0)),"")</f>
        <v/>
      </c>
      <c r="F294" s="19"/>
      <c r="G294" s="19"/>
    </row>
    <row r="295" spans="2:7" x14ac:dyDescent="0.3">
      <c r="B295" s="25"/>
      <c r="C295" s="19"/>
      <c r="D295" s="19"/>
      <c r="E295" s="21" t="str">
        <f>IFERROR(INDEX('Tham chiếu'!$A:$A,MATCH(F295,'Tham chiếu'!$B:$B,0)),"")</f>
        <v/>
      </c>
      <c r="F295" s="19"/>
      <c r="G295" s="19"/>
    </row>
    <row r="296" spans="2:7" x14ac:dyDescent="0.3">
      <c r="B296" s="25"/>
      <c r="C296" s="19"/>
      <c r="D296" s="19"/>
      <c r="E296" s="21" t="str">
        <f>IFERROR(INDEX('Tham chiếu'!$A:$A,MATCH(F296,'Tham chiếu'!$B:$B,0)),"")</f>
        <v/>
      </c>
      <c r="F296" s="19"/>
      <c r="G296" s="19"/>
    </row>
    <row r="297" spans="2:7" x14ac:dyDescent="0.3">
      <c r="B297" s="25"/>
      <c r="C297" s="19"/>
      <c r="D297" s="19"/>
      <c r="E297" s="21" t="str">
        <f>IFERROR(INDEX('Tham chiếu'!$A:$A,MATCH(F297,'Tham chiếu'!$B:$B,0)),"")</f>
        <v/>
      </c>
      <c r="F297" s="19"/>
      <c r="G297" s="19"/>
    </row>
    <row r="298" spans="2:7" x14ac:dyDescent="0.3">
      <c r="B298" s="25"/>
      <c r="C298" s="19"/>
      <c r="D298" s="19"/>
      <c r="E298" s="21" t="str">
        <f>IFERROR(INDEX('Tham chiếu'!$A:$A,MATCH(F298,'Tham chiếu'!$B:$B,0)),"")</f>
        <v/>
      </c>
      <c r="F298" s="19"/>
      <c r="G298" s="19"/>
    </row>
    <row r="299" spans="2:7" x14ac:dyDescent="0.3">
      <c r="B299" s="25"/>
      <c r="C299" s="19"/>
      <c r="D299" s="19"/>
      <c r="E299" s="21" t="str">
        <f>IFERROR(INDEX('Tham chiếu'!$A:$A,MATCH(F299,'Tham chiếu'!$B:$B,0)),"")</f>
        <v/>
      </c>
      <c r="F299" s="19"/>
      <c r="G299" s="19"/>
    </row>
    <row r="300" spans="2:7" x14ac:dyDescent="0.3">
      <c r="B300" s="25"/>
      <c r="C300" s="19"/>
      <c r="D300" s="19"/>
      <c r="E300" s="21" t="str">
        <f>IFERROR(INDEX('Tham chiếu'!$A:$A,MATCH(F300,'Tham chiếu'!$B:$B,0)),"")</f>
        <v/>
      </c>
      <c r="F300" s="19"/>
      <c r="G300" s="19"/>
    </row>
    <row r="301" spans="2:7" x14ac:dyDescent="0.3">
      <c r="B301" s="25"/>
      <c r="C301" s="19"/>
      <c r="D301" s="19"/>
      <c r="E301" s="21" t="str">
        <f>IFERROR(INDEX('Tham chiếu'!$A:$A,MATCH(F301,'Tham chiếu'!$B:$B,0)),"")</f>
        <v/>
      </c>
      <c r="F301" s="19"/>
      <c r="G301" s="19"/>
    </row>
    <row r="302" spans="2:7" x14ac:dyDescent="0.3">
      <c r="B302" s="25"/>
      <c r="C302" s="19"/>
      <c r="D302" s="19"/>
      <c r="E302" s="21" t="str">
        <f>IFERROR(INDEX('Tham chiếu'!$A:$A,MATCH(F302,'Tham chiếu'!$B:$B,0)),"")</f>
        <v/>
      </c>
      <c r="F302" s="19"/>
      <c r="G302" s="19"/>
    </row>
    <row r="303" spans="2:7" x14ac:dyDescent="0.3">
      <c r="B303" s="25"/>
      <c r="C303" s="19"/>
      <c r="D303" s="19"/>
      <c r="E303" s="21" t="str">
        <f>IFERROR(INDEX('Tham chiếu'!$A:$A,MATCH(F303,'Tham chiếu'!$B:$B,0)),"")</f>
        <v/>
      </c>
      <c r="F303" s="19"/>
      <c r="G303" s="19"/>
    </row>
    <row r="304" spans="2:7" x14ac:dyDescent="0.3">
      <c r="B304" s="25"/>
      <c r="C304" s="19"/>
      <c r="D304" s="19"/>
      <c r="E304" s="21" t="str">
        <f>IFERROR(INDEX('Tham chiếu'!$A:$A,MATCH(F304,'Tham chiếu'!$B:$B,0)),"")</f>
        <v/>
      </c>
      <c r="F304" s="19"/>
      <c r="G304" s="19"/>
    </row>
    <row r="305" spans="2:7" x14ac:dyDescent="0.3">
      <c r="B305" s="25"/>
      <c r="C305" s="19"/>
      <c r="D305" s="19"/>
      <c r="E305" s="21" t="str">
        <f>IFERROR(INDEX('Tham chiếu'!$A:$A,MATCH(F305,'Tham chiếu'!$B:$B,0)),"")</f>
        <v/>
      </c>
      <c r="F305" s="19"/>
      <c r="G305" s="19"/>
    </row>
    <row r="306" spans="2:7" x14ac:dyDescent="0.3">
      <c r="B306" s="25"/>
      <c r="C306" s="19"/>
      <c r="D306" s="19"/>
      <c r="E306" s="21" t="str">
        <f>IFERROR(INDEX('Tham chiếu'!$A:$A,MATCH(F306,'Tham chiếu'!$B:$B,0)),"")</f>
        <v/>
      </c>
      <c r="F306" s="19"/>
      <c r="G306" s="19"/>
    </row>
    <row r="307" spans="2:7" x14ac:dyDescent="0.3">
      <c r="B307" s="25"/>
      <c r="C307" s="19"/>
      <c r="D307" s="19"/>
      <c r="E307" s="21" t="str">
        <f>IFERROR(INDEX('Tham chiếu'!$A:$A,MATCH(F307,'Tham chiếu'!$B:$B,0)),"")</f>
        <v/>
      </c>
      <c r="F307" s="19"/>
      <c r="G307" s="19"/>
    </row>
    <row r="308" spans="2:7" x14ac:dyDescent="0.3">
      <c r="B308" s="25"/>
      <c r="C308" s="19"/>
      <c r="D308" s="19"/>
      <c r="E308" s="21" t="str">
        <f>IFERROR(INDEX('Tham chiếu'!$A:$A,MATCH(F308,'Tham chiếu'!$B:$B,0)),"")</f>
        <v/>
      </c>
      <c r="F308" s="19"/>
      <c r="G308" s="19"/>
    </row>
    <row r="309" spans="2:7" x14ac:dyDescent="0.3">
      <c r="B309" s="25"/>
      <c r="C309" s="19"/>
      <c r="D309" s="19"/>
      <c r="E309" s="21" t="str">
        <f>IFERROR(INDEX('Tham chiếu'!$A:$A,MATCH(F309,'Tham chiếu'!$B:$B,0)),"")</f>
        <v/>
      </c>
      <c r="F309" s="19"/>
      <c r="G309" s="19"/>
    </row>
    <row r="310" spans="2:7" x14ac:dyDescent="0.3">
      <c r="B310" s="25"/>
      <c r="C310" s="19"/>
      <c r="D310" s="19"/>
      <c r="E310" s="21" t="str">
        <f>IFERROR(INDEX('Tham chiếu'!$A:$A,MATCH(F310,'Tham chiếu'!$B:$B,0)),"")</f>
        <v/>
      </c>
      <c r="F310" s="19"/>
      <c r="G310" s="19"/>
    </row>
    <row r="311" spans="2:7" x14ac:dyDescent="0.3">
      <c r="B311" s="25"/>
      <c r="C311" s="19"/>
      <c r="D311" s="19"/>
      <c r="E311" s="21" t="str">
        <f>IFERROR(INDEX('Tham chiếu'!$A:$A,MATCH(F311,'Tham chiếu'!$B:$B,0)),"")</f>
        <v/>
      </c>
      <c r="F311" s="19"/>
      <c r="G311" s="19"/>
    </row>
    <row r="312" spans="2:7" x14ac:dyDescent="0.3">
      <c r="B312" s="25"/>
      <c r="C312" s="19"/>
      <c r="D312" s="19"/>
      <c r="E312" s="21" t="str">
        <f>IFERROR(INDEX('Tham chiếu'!$A:$A,MATCH(F312,'Tham chiếu'!$B:$B,0)),"")</f>
        <v/>
      </c>
      <c r="F312" s="19"/>
      <c r="G312" s="19"/>
    </row>
    <row r="313" spans="2:7" x14ac:dyDescent="0.3">
      <c r="B313" s="25"/>
      <c r="C313" s="19"/>
      <c r="D313" s="19"/>
      <c r="E313" s="21" t="str">
        <f>IFERROR(INDEX('Tham chiếu'!$A:$A,MATCH(F313,'Tham chiếu'!$B:$B,0)),"")</f>
        <v/>
      </c>
      <c r="F313" s="19"/>
      <c r="G313" s="19"/>
    </row>
    <row r="314" spans="2:7" x14ac:dyDescent="0.3">
      <c r="B314" s="25"/>
      <c r="C314" s="19"/>
      <c r="D314" s="19"/>
      <c r="E314" s="21" t="str">
        <f>IFERROR(INDEX('Tham chiếu'!$A:$A,MATCH(F314,'Tham chiếu'!$B:$B,0)),"")</f>
        <v/>
      </c>
      <c r="F314" s="19"/>
      <c r="G314" s="19"/>
    </row>
    <row r="315" spans="2:7" x14ac:dyDescent="0.3">
      <c r="B315" s="25"/>
      <c r="C315" s="19"/>
      <c r="D315" s="19"/>
      <c r="E315" s="21" t="str">
        <f>IFERROR(INDEX('Tham chiếu'!$A:$A,MATCH(F315,'Tham chiếu'!$B:$B,0)),"")</f>
        <v/>
      </c>
      <c r="F315" s="19"/>
      <c r="G315" s="19"/>
    </row>
    <row r="316" spans="2:7" x14ac:dyDescent="0.3">
      <c r="B316" s="25"/>
      <c r="C316" s="19"/>
      <c r="D316" s="19"/>
      <c r="E316" s="21" t="str">
        <f>IFERROR(INDEX('Tham chiếu'!$A:$A,MATCH(F316,'Tham chiếu'!$B:$B,0)),"")</f>
        <v/>
      </c>
      <c r="F316" s="19"/>
      <c r="G316" s="19"/>
    </row>
    <row r="317" spans="2:7" x14ac:dyDescent="0.3">
      <c r="B317" s="25"/>
      <c r="C317" s="19"/>
      <c r="D317" s="19"/>
      <c r="E317" s="21" t="str">
        <f>IFERROR(INDEX('Tham chiếu'!$A:$A,MATCH(F317,'Tham chiếu'!$B:$B,0)),"")</f>
        <v/>
      </c>
      <c r="F317" s="19"/>
      <c r="G317" s="19"/>
    </row>
    <row r="318" spans="2:7" x14ac:dyDescent="0.3">
      <c r="B318" s="25"/>
      <c r="C318" s="19"/>
      <c r="D318" s="19"/>
      <c r="E318" s="21" t="str">
        <f>IFERROR(INDEX('Tham chiếu'!$A:$A,MATCH(F318,'Tham chiếu'!$B:$B,0)),"")</f>
        <v/>
      </c>
      <c r="F318" s="19"/>
      <c r="G318" s="19"/>
    </row>
    <row r="319" spans="2:7" x14ac:dyDescent="0.3">
      <c r="B319" s="25"/>
      <c r="C319" s="19"/>
      <c r="D319" s="19"/>
      <c r="E319" s="21" t="str">
        <f>IFERROR(INDEX('Tham chiếu'!$A:$A,MATCH(F319,'Tham chiếu'!$B:$B,0)),"")</f>
        <v/>
      </c>
      <c r="F319" s="19"/>
      <c r="G319" s="19"/>
    </row>
    <row r="320" spans="2:7" x14ac:dyDescent="0.3">
      <c r="B320" s="25"/>
      <c r="C320" s="19"/>
      <c r="D320" s="19"/>
      <c r="E320" s="21" t="str">
        <f>IFERROR(INDEX('Tham chiếu'!$A:$A,MATCH(F320,'Tham chiếu'!$B:$B,0)),"")</f>
        <v/>
      </c>
      <c r="F320" s="19"/>
      <c r="G320" s="19"/>
    </row>
    <row r="321" spans="2:7" x14ac:dyDescent="0.3">
      <c r="B321" s="25"/>
      <c r="C321" s="19"/>
      <c r="D321" s="19"/>
      <c r="E321" s="21" t="str">
        <f>IFERROR(INDEX('Tham chiếu'!$A:$A,MATCH(F321,'Tham chiếu'!$B:$B,0)),"")</f>
        <v/>
      </c>
      <c r="F321" s="19"/>
      <c r="G321" s="19"/>
    </row>
    <row r="322" spans="2:7" x14ac:dyDescent="0.3">
      <c r="B322" s="25"/>
      <c r="C322" s="19"/>
      <c r="D322" s="19"/>
      <c r="E322" s="21" t="str">
        <f>IFERROR(INDEX('Tham chiếu'!$A:$A,MATCH(F322,'Tham chiếu'!$B:$B,0)),"")</f>
        <v/>
      </c>
      <c r="F322" s="19"/>
      <c r="G322" s="19"/>
    </row>
    <row r="323" spans="2:7" x14ac:dyDescent="0.3">
      <c r="B323" s="25"/>
      <c r="C323" s="19"/>
      <c r="D323" s="19"/>
      <c r="E323" s="21" t="str">
        <f>IFERROR(INDEX('Tham chiếu'!$A:$A,MATCH(F323,'Tham chiếu'!$B:$B,0)),"")</f>
        <v/>
      </c>
      <c r="F323" s="19"/>
      <c r="G323" s="19"/>
    </row>
    <row r="324" spans="2:7" x14ac:dyDescent="0.3">
      <c r="B324" s="25"/>
      <c r="C324" s="19"/>
      <c r="D324" s="19"/>
      <c r="E324" s="21" t="str">
        <f>IFERROR(INDEX('Tham chiếu'!$A:$A,MATCH(F324,'Tham chiếu'!$B:$B,0)),"")</f>
        <v/>
      </c>
      <c r="F324" s="19"/>
      <c r="G324" s="19"/>
    </row>
    <row r="325" spans="2:7" x14ac:dyDescent="0.3">
      <c r="B325" s="25"/>
      <c r="C325" s="19"/>
      <c r="D325" s="19"/>
      <c r="E325" s="21" t="str">
        <f>IFERROR(INDEX('Tham chiếu'!$A:$A,MATCH(F325,'Tham chiếu'!$B:$B,0)),"")</f>
        <v/>
      </c>
      <c r="F325" s="19"/>
      <c r="G325" s="19"/>
    </row>
    <row r="326" spans="2:7" x14ac:dyDescent="0.3">
      <c r="B326" s="25"/>
      <c r="C326" s="19"/>
      <c r="D326" s="19"/>
      <c r="E326" s="21" t="str">
        <f>IFERROR(INDEX('Tham chiếu'!$A:$A,MATCH(F326,'Tham chiếu'!$B:$B,0)),"")</f>
        <v/>
      </c>
      <c r="F326" s="19"/>
      <c r="G326" s="19"/>
    </row>
    <row r="327" spans="2:7" x14ac:dyDescent="0.3">
      <c r="B327" s="25"/>
      <c r="C327" s="19"/>
      <c r="D327" s="19"/>
      <c r="E327" s="21" t="str">
        <f>IFERROR(INDEX('Tham chiếu'!$A:$A,MATCH(F327,'Tham chiếu'!$B:$B,0)),"")</f>
        <v/>
      </c>
      <c r="F327" s="19"/>
      <c r="G327" s="19"/>
    </row>
    <row r="328" spans="2:7" x14ac:dyDescent="0.3">
      <c r="B328" s="25"/>
      <c r="C328" s="19"/>
      <c r="D328" s="19"/>
      <c r="E328" s="21" t="str">
        <f>IFERROR(INDEX('Tham chiếu'!$A:$A,MATCH(F328,'Tham chiếu'!$B:$B,0)),"")</f>
        <v/>
      </c>
      <c r="F328" s="19"/>
      <c r="G328" s="19"/>
    </row>
    <row r="329" spans="2:7" x14ac:dyDescent="0.3">
      <c r="B329" s="25"/>
      <c r="C329" s="19"/>
      <c r="D329" s="19"/>
      <c r="E329" s="21" t="str">
        <f>IFERROR(INDEX('Tham chiếu'!$A:$A,MATCH(F329,'Tham chiếu'!$B:$B,0)),"")</f>
        <v/>
      </c>
      <c r="F329" s="19"/>
      <c r="G329" s="19"/>
    </row>
    <row r="330" spans="2:7" x14ac:dyDescent="0.3">
      <c r="B330" s="25"/>
      <c r="C330" s="19"/>
      <c r="D330" s="19"/>
      <c r="E330" s="21" t="str">
        <f>IFERROR(INDEX('Tham chiếu'!$A:$A,MATCH(F330,'Tham chiếu'!$B:$B,0)),"")</f>
        <v/>
      </c>
      <c r="F330" s="19"/>
      <c r="G330" s="19"/>
    </row>
    <row r="331" spans="2:7" x14ac:dyDescent="0.3">
      <c r="B331" s="25"/>
      <c r="C331" s="19"/>
      <c r="D331" s="19"/>
      <c r="E331" s="21" t="str">
        <f>IFERROR(INDEX('Tham chiếu'!$A:$A,MATCH(F331,'Tham chiếu'!$B:$B,0)),"")</f>
        <v/>
      </c>
      <c r="F331" s="19"/>
      <c r="G331" s="19"/>
    </row>
    <row r="332" spans="2:7" x14ac:dyDescent="0.3">
      <c r="B332" s="25"/>
      <c r="C332" s="19"/>
      <c r="D332" s="19"/>
      <c r="E332" s="21" t="str">
        <f>IFERROR(INDEX('Tham chiếu'!$A:$A,MATCH(F332,'Tham chiếu'!$B:$B,0)),"")</f>
        <v/>
      </c>
      <c r="F332" s="19"/>
      <c r="G332" s="19"/>
    </row>
    <row r="333" spans="2:7" x14ac:dyDescent="0.3">
      <c r="B333" s="25"/>
      <c r="C333" s="19"/>
      <c r="D333" s="19"/>
      <c r="E333" s="21" t="str">
        <f>IFERROR(INDEX('Tham chiếu'!$A:$A,MATCH(F333,'Tham chiếu'!$B:$B,0)),"")</f>
        <v/>
      </c>
      <c r="F333" s="19"/>
      <c r="G333" s="19"/>
    </row>
    <row r="334" spans="2:7" x14ac:dyDescent="0.3">
      <c r="B334" s="25"/>
      <c r="C334" s="19"/>
      <c r="D334" s="19"/>
      <c r="E334" s="21" t="str">
        <f>IFERROR(INDEX('Tham chiếu'!$A:$A,MATCH(F334,'Tham chiếu'!$B:$B,0)),"")</f>
        <v/>
      </c>
      <c r="F334" s="19"/>
      <c r="G334" s="19"/>
    </row>
    <row r="335" spans="2:7" x14ac:dyDescent="0.3">
      <c r="B335" s="25"/>
      <c r="C335" s="19"/>
      <c r="D335" s="19"/>
      <c r="E335" s="21" t="str">
        <f>IFERROR(INDEX('Tham chiếu'!$A:$A,MATCH(F335,'Tham chiếu'!$B:$B,0)),"")</f>
        <v/>
      </c>
      <c r="F335" s="19"/>
      <c r="G335" s="19"/>
    </row>
    <row r="336" spans="2:7" x14ac:dyDescent="0.3">
      <c r="B336" s="25"/>
      <c r="C336" s="19"/>
      <c r="D336" s="19"/>
      <c r="E336" s="21" t="str">
        <f>IFERROR(INDEX('Tham chiếu'!$A:$A,MATCH(F336,'Tham chiếu'!$B:$B,0)),"")</f>
        <v/>
      </c>
      <c r="F336" s="19"/>
      <c r="G336" s="19"/>
    </row>
    <row r="337" spans="2:7" x14ac:dyDescent="0.3">
      <c r="B337" s="25"/>
      <c r="C337" s="19"/>
      <c r="D337" s="19"/>
      <c r="E337" s="21" t="str">
        <f>IFERROR(INDEX('Tham chiếu'!$A:$A,MATCH(F337,'Tham chiếu'!$B:$B,0)),"")</f>
        <v/>
      </c>
      <c r="F337" s="19"/>
      <c r="G337" s="19"/>
    </row>
    <row r="338" spans="2:7" x14ac:dyDescent="0.3">
      <c r="B338" s="25"/>
      <c r="C338" s="19"/>
      <c r="D338" s="19"/>
      <c r="E338" s="21" t="str">
        <f>IFERROR(INDEX('Tham chiếu'!$A:$A,MATCH(F338,'Tham chiếu'!$B:$B,0)),"")</f>
        <v/>
      </c>
      <c r="F338" s="19"/>
      <c r="G338" s="19"/>
    </row>
    <row r="339" spans="2:7" x14ac:dyDescent="0.3">
      <c r="B339" s="25"/>
      <c r="C339" s="19"/>
      <c r="D339" s="19"/>
      <c r="E339" s="21" t="str">
        <f>IFERROR(INDEX('Tham chiếu'!$A:$A,MATCH(F339,'Tham chiếu'!$B:$B,0)),"")</f>
        <v/>
      </c>
      <c r="F339" s="19"/>
      <c r="G339" s="19"/>
    </row>
    <row r="340" spans="2:7" x14ac:dyDescent="0.3">
      <c r="B340" s="25"/>
      <c r="C340" s="19"/>
      <c r="D340" s="19"/>
      <c r="E340" s="21" t="str">
        <f>IFERROR(INDEX('Tham chiếu'!$A:$A,MATCH(F340,'Tham chiếu'!$B:$B,0)),"")</f>
        <v/>
      </c>
      <c r="F340" s="19"/>
      <c r="G340" s="19"/>
    </row>
    <row r="341" spans="2:7" x14ac:dyDescent="0.3">
      <c r="B341" s="25"/>
      <c r="C341" s="19"/>
      <c r="D341" s="19"/>
      <c r="E341" s="21" t="str">
        <f>IFERROR(INDEX('Tham chiếu'!$A:$A,MATCH(F341,'Tham chiếu'!$B:$B,0)),"")</f>
        <v/>
      </c>
      <c r="F341" s="19"/>
      <c r="G341" s="19"/>
    </row>
    <row r="342" spans="2:7" x14ac:dyDescent="0.3">
      <c r="B342" s="25"/>
      <c r="C342" s="19"/>
      <c r="D342" s="19"/>
      <c r="E342" s="21" t="str">
        <f>IFERROR(INDEX('Tham chiếu'!$A:$A,MATCH(F342,'Tham chiếu'!$B:$B,0)),"")</f>
        <v/>
      </c>
      <c r="F342" s="19"/>
      <c r="G342" s="19"/>
    </row>
    <row r="343" spans="2:7" x14ac:dyDescent="0.3">
      <c r="B343" s="25"/>
      <c r="C343" s="19"/>
      <c r="D343" s="19"/>
      <c r="E343" s="21" t="str">
        <f>IFERROR(INDEX('Tham chiếu'!$A:$A,MATCH(F343,'Tham chiếu'!$B:$B,0)),"")</f>
        <v/>
      </c>
      <c r="F343" s="19"/>
      <c r="G343" s="19"/>
    </row>
    <row r="344" spans="2:7" x14ac:dyDescent="0.3">
      <c r="B344" s="25"/>
      <c r="C344" s="19"/>
      <c r="D344" s="19"/>
      <c r="E344" s="21" t="str">
        <f>IFERROR(INDEX('Tham chiếu'!$A:$A,MATCH(F344,'Tham chiếu'!$B:$B,0)),"")</f>
        <v/>
      </c>
      <c r="F344" s="19"/>
      <c r="G344" s="19"/>
    </row>
    <row r="345" spans="2:7" x14ac:dyDescent="0.3">
      <c r="B345" s="25"/>
      <c r="C345" s="19"/>
      <c r="D345" s="19"/>
      <c r="E345" s="21" t="str">
        <f>IFERROR(INDEX('Tham chiếu'!$A:$A,MATCH(F345,'Tham chiếu'!$B:$B,0)),"")</f>
        <v/>
      </c>
      <c r="F345" s="19"/>
      <c r="G345" s="19"/>
    </row>
    <row r="346" spans="2:7" x14ac:dyDescent="0.3">
      <c r="B346" s="25"/>
      <c r="C346" s="19"/>
      <c r="D346" s="19"/>
      <c r="E346" s="21" t="str">
        <f>IFERROR(INDEX('Tham chiếu'!$A:$A,MATCH(F346,'Tham chiếu'!$B:$B,0)),"")</f>
        <v/>
      </c>
      <c r="F346" s="19"/>
      <c r="G346" s="19"/>
    </row>
    <row r="347" spans="2:7" x14ac:dyDescent="0.3">
      <c r="B347" s="25"/>
      <c r="C347" s="19"/>
      <c r="D347" s="19"/>
      <c r="E347" s="21" t="str">
        <f>IFERROR(INDEX('Tham chiếu'!$A:$A,MATCH(F347,'Tham chiếu'!$B:$B,0)),"")</f>
        <v/>
      </c>
      <c r="F347" s="19"/>
      <c r="G347" s="19"/>
    </row>
    <row r="348" spans="2:7" x14ac:dyDescent="0.3">
      <c r="B348" s="25"/>
      <c r="C348" s="19"/>
      <c r="D348" s="19"/>
      <c r="E348" s="21" t="str">
        <f>IFERROR(INDEX('Tham chiếu'!$A:$A,MATCH(F348,'Tham chiếu'!$B:$B,0)),"")</f>
        <v/>
      </c>
      <c r="F348" s="19"/>
      <c r="G348" s="19"/>
    </row>
    <row r="349" spans="2:7" x14ac:dyDescent="0.3">
      <c r="B349" s="25"/>
      <c r="C349" s="19"/>
      <c r="D349" s="19"/>
      <c r="E349" s="21" t="str">
        <f>IFERROR(INDEX('Tham chiếu'!$A:$A,MATCH(F349,'Tham chiếu'!$B:$B,0)),"")</f>
        <v/>
      </c>
      <c r="F349" s="19"/>
      <c r="G349" s="19"/>
    </row>
    <row r="350" spans="2:7" x14ac:dyDescent="0.3">
      <c r="B350" s="25"/>
      <c r="C350" s="19"/>
      <c r="D350" s="19"/>
      <c r="E350" s="21" t="str">
        <f>IFERROR(INDEX('Tham chiếu'!$A:$A,MATCH(F350,'Tham chiếu'!$B:$B,0)),"")</f>
        <v/>
      </c>
      <c r="F350" s="19"/>
      <c r="G350" s="19"/>
    </row>
    <row r="351" spans="2:7" x14ac:dyDescent="0.3">
      <c r="B351" s="25"/>
      <c r="C351" s="19"/>
      <c r="D351" s="19"/>
      <c r="E351" s="21" t="str">
        <f>IFERROR(INDEX('Tham chiếu'!$A:$A,MATCH(F351,'Tham chiếu'!$B:$B,0)),"")</f>
        <v/>
      </c>
      <c r="F351" s="19"/>
      <c r="G351" s="19"/>
    </row>
    <row r="352" spans="2:7" x14ac:dyDescent="0.3">
      <c r="B352" s="25"/>
      <c r="C352" s="19"/>
      <c r="D352" s="19"/>
      <c r="E352" s="21" t="str">
        <f>IFERROR(INDEX('Tham chiếu'!$A:$A,MATCH(F352,'Tham chiếu'!$B:$B,0)),"")</f>
        <v/>
      </c>
      <c r="F352" s="19"/>
      <c r="G352" s="19"/>
    </row>
    <row r="353" spans="2:7" x14ac:dyDescent="0.3">
      <c r="B353" s="25"/>
      <c r="C353" s="19"/>
      <c r="D353" s="19"/>
      <c r="E353" s="21" t="str">
        <f>IFERROR(INDEX('Tham chiếu'!$A:$A,MATCH(F353,'Tham chiếu'!$B:$B,0)),"")</f>
        <v/>
      </c>
      <c r="F353" s="19"/>
      <c r="G353" s="19"/>
    </row>
    <row r="354" spans="2:7" x14ac:dyDescent="0.3">
      <c r="B354" s="25"/>
      <c r="C354" s="19"/>
      <c r="D354" s="19"/>
      <c r="E354" s="21" t="str">
        <f>IFERROR(INDEX('Tham chiếu'!$A:$A,MATCH(F354,'Tham chiếu'!$B:$B,0)),"")</f>
        <v/>
      </c>
      <c r="F354" s="19"/>
      <c r="G354" s="19"/>
    </row>
    <row r="355" spans="2:7" x14ac:dyDescent="0.3">
      <c r="B355" s="25"/>
      <c r="C355" s="19"/>
      <c r="D355" s="19"/>
      <c r="E355" s="21" t="str">
        <f>IFERROR(INDEX('Tham chiếu'!$A:$A,MATCH(F355,'Tham chiếu'!$B:$B,0)),"")</f>
        <v/>
      </c>
      <c r="F355" s="19"/>
      <c r="G355" s="19"/>
    </row>
    <row r="356" spans="2:7" x14ac:dyDescent="0.3">
      <c r="B356" s="25"/>
      <c r="C356" s="19"/>
      <c r="D356" s="19"/>
      <c r="E356" s="21" t="str">
        <f>IFERROR(INDEX('Tham chiếu'!$A:$A,MATCH(F356,'Tham chiếu'!$B:$B,0)),"")</f>
        <v/>
      </c>
      <c r="F356" s="19"/>
      <c r="G356" s="19"/>
    </row>
    <row r="357" spans="2:7" x14ac:dyDescent="0.3">
      <c r="B357" s="25"/>
      <c r="C357" s="19"/>
      <c r="D357" s="19"/>
      <c r="E357" s="21" t="str">
        <f>IFERROR(INDEX('Tham chiếu'!$A:$A,MATCH(F357,'Tham chiếu'!$B:$B,0)),"")</f>
        <v/>
      </c>
      <c r="F357" s="19"/>
      <c r="G357" s="19"/>
    </row>
    <row r="358" spans="2:7" x14ac:dyDescent="0.3">
      <c r="B358" s="25"/>
      <c r="C358" s="19"/>
      <c r="D358" s="19"/>
      <c r="E358" s="21" t="str">
        <f>IFERROR(INDEX('Tham chiếu'!$A:$A,MATCH(F358,'Tham chiếu'!$B:$B,0)),"")</f>
        <v/>
      </c>
      <c r="F358" s="19"/>
      <c r="G358" s="19"/>
    </row>
    <row r="359" spans="2:7" x14ac:dyDescent="0.3">
      <c r="B359" s="25"/>
      <c r="C359" s="19"/>
      <c r="D359" s="19"/>
      <c r="E359" s="21" t="str">
        <f>IFERROR(INDEX('Tham chiếu'!$A:$A,MATCH(F359,'Tham chiếu'!$B:$B,0)),"")</f>
        <v/>
      </c>
      <c r="F359" s="19"/>
      <c r="G359" s="19"/>
    </row>
    <row r="360" spans="2:7" x14ac:dyDescent="0.3">
      <c r="B360" s="25"/>
      <c r="C360" s="19"/>
      <c r="D360" s="19"/>
      <c r="E360" s="21" t="str">
        <f>IFERROR(INDEX('Tham chiếu'!$A:$A,MATCH(F360,'Tham chiếu'!$B:$B,0)),"")</f>
        <v/>
      </c>
      <c r="F360" s="19"/>
      <c r="G360" s="19"/>
    </row>
    <row r="361" spans="2:7" x14ac:dyDescent="0.3">
      <c r="B361" s="25"/>
      <c r="C361" s="19"/>
      <c r="D361" s="19"/>
      <c r="E361" s="21" t="str">
        <f>IFERROR(INDEX('Tham chiếu'!$A:$A,MATCH(F361,'Tham chiếu'!$B:$B,0)),"")</f>
        <v/>
      </c>
      <c r="F361" s="19"/>
      <c r="G361" s="19"/>
    </row>
    <row r="362" spans="2:7" x14ac:dyDescent="0.3">
      <c r="B362" s="25"/>
      <c r="C362" s="19"/>
      <c r="D362" s="19"/>
      <c r="E362" s="21" t="str">
        <f>IFERROR(INDEX('Tham chiếu'!$A:$A,MATCH(F362,'Tham chiếu'!$B:$B,0)),"")</f>
        <v/>
      </c>
      <c r="F362" s="19"/>
      <c r="G362" s="19"/>
    </row>
    <row r="363" spans="2:7" x14ac:dyDescent="0.3">
      <c r="B363" s="25"/>
      <c r="C363" s="19"/>
      <c r="D363" s="19"/>
      <c r="E363" s="21" t="str">
        <f>IFERROR(INDEX('Tham chiếu'!$A:$A,MATCH(F363,'Tham chiếu'!$B:$B,0)),"")</f>
        <v/>
      </c>
      <c r="F363" s="19"/>
      <c r="G363" s="19"/>
    </row>
    <row r="364" spans="2:7" x14ac:dyDescent="0.3">
      <c r="B364" s="25"/>
      <c r="C364" s="19"/>
      <c r="D364" s="19"/>
      <c r="E364" s="21" t="str">
        <f>IFERROR(INDEX('Tham chiếu'!$A:$A,MATCH(F364,'Tham chiếu'!$B:$B,0)),"")</f>
        <v/>
      </c>
      <c r="F364" s="19"/>
      <c r="G364" s="19"/>
    </row>
    <row r="365" spans="2:7" x14ac:dyDescent="0.3">
      <c r="B365" s="25"/>
      <c r="C365" s="19"/>
      <c r="D365" s="19"/>
      <c r="E365" s="21" t="str">
        <f>IFERROR(INDEX('Tham chiếu'!$A:$A,MATCH(F365,'Tham chiếu'!$B:$B,0)),"")</f>
        <v/>
      </c>
      <c r="F365" s="19"/>
      <c r="G365" s="19"/>
    </row>
    <row r="366" spans="2:7" x14ac:dyDescent="0.3">
      <c r="B366" s="25"/>
      <c r="C366" s="19"/>
      <c r="D366" s="19"/>
      <c r="E366" s="21" t="str">
        <f>IFERROR(INDEX('Tham chiếu'!$A:$A,MATCH(F366,'Tham chiếu'!$B:$B,0)),"")</f>
        <v/>
      </c>
      <c r="F366" s="19"/>
      <c r="G366" s="19"/>
    </row>
    <row r="367" spans="2:7" x14ac:dyDescent="0.3">
      <c r="B367" s="25"/>
      <c r="C367" s="19"/>
      <c r="D367" s="19"/>
      <c r="E367" s="21" t="str">
        <f>IFERROR(INDEX('Tham chiếu'!$A:$A,MATCH(F367,'Tham chiếu'!$B:$B,0)),"")</f>
        <v/>
      </c>
      <c r="F367" s="19"/>
      <c r="G367" s="19"/>
    </row>
    <row r="368" spans="2:7" x14ac:dyDescent="0.3">
      <c r="B368" s="25"/>
      <c r="C368" s="19"/>
      <c r="D368" s="19"/>
      <c r="E368" s="21" t="str">
        <f>IFERROR(INDEX('Tham chiếu'!$A:$A,MATCH(F368,'Tham chiếu'!$B:$B,0)),"")</f>
        <v/>
      </c>
      <c r="F368" s="19"/>
      <c r="G368" s="19"/>
    </row>
    <row r="369" spans="2:7" x14ac:dyDescent="0.3">
      <c r="B369" s="25"/>
      <c r="C369" s="19"/>
      <c r="D369" s="19"/>
      <c r="E369" s="21" t="str">
        <f>IFERROR(INDEX('Tham chiếu'!$A:$A,MATCH(F369,'Tham chiếu'!$B:$B,0)),"")</f>
        <v/>
      </c>
      <c r="F369" s="19"/>
      <c r="G369" s="19"/>
    </row>
    <row r="370" spans="2:7" x14ac:dyDescent="0.3">
      <c r="B370" s="25"/>
      <c r="C370" s="19"/>
      <c r="D370" s="19"/>
      <c r="E370" s="21" t="str">
        <f>IFERROR(INDEX('Tham chiếu'!$A:$A,MATCH(F370,'Tham chiếu'!$B:$B,0)),"")</f>
        <v/>
      </c>
      <c r="F370" s="19"/>
      <c r="G370" s="19"/>
    </row>
    <row r="371" spans="2:7" x14ac:dyDescent="0.3">
      <c r="B371" s="25"/>
      <c r="C371" s="19"/>
      <c r="D371" s="19"/>
      <c r="E371" s="21" t="str">
        <f>IFERROR(INDEX('Tham chiếu'!$A:$A,MATCH(F371,'Tham chiếu'!$B:$B,0)),"")</f>
        <v/>
      </c>
      <c r="F371" s="19"/>
      <c r="G371" s="19"/>
    </row>
    <row r="372" spans="2:7" x14ac:dyDescent="0.3">
      <c r="B372" s="25"/>
      <c r="C372" s="19"/>
      <c r="D372" s="19"/>
      <c r="E372" s="21" t="str">
        <f>IFERROR(INDEX('Tham chiếu'!$A:$A,MATCH(F372,'Tham chiếu'!$B:$B,0)),"")</f>
        <v/>
      </c>
      <c r="F372" s="19"/>
      <c r="G372" s="19"/>
    </row>
    <row r="373" spans="2:7" x14ac:dyDescent="0.3">
      <c r="B373" s="25"/>
      <c r="C373" s="19"/>
      <c r="D373" s="19"/>
      <c r="E373" s="21" t="str">
        <f>IFERROR(INDEX('Tham chiếu'!$A:$A,MATCH(F373,'Tham chiếu'!$B:$B,0)),"")</f>
        <v/>
      </c>
      <c r="F373" s="19"/>
      <c r="G373" s="19"/>
    </row>
    <row r="374" spans="2:7" x14ac:dyDescent="0.3">
      <c r="B374" s="25"/>
      <c r="C374" s="19"/>
      <c r="D374" s="19"/>
      <c r="E374" s="21" t="str">
        <f>IFERROR(INDEX('Tham chiếu'!$A:$A,MATCH(F374,'Tham chiếu'!$B:$B,0)),"")</f>
        <v/>
      </c>
      <c r="F374" s="19"/>
      <c r="G374" s="19"/>
    </row>
    <row r="375" spans="2:7" x14ac:dyDescent="0.3">
      <c r="B375" s="25"/>
      <c r="C375" s="19"/>
      <c r="D375" s="19"/>
      <c r="E375" s="21" t="str">
        <f>IFERROR(INDEX('Tham chiếu'!$A:$A,MATCH(F375,'Tham chiếu'!$B:$B,0)),"")</f>
        <v/>
      </c>
      <c r="F375" s="19"/>
      <c r="G375" s="19"/>
    </row>
    <row r="376" spans="2:7" x14ac:dyDescent="0.3">
      <c r="B376" s="25"/>
      <c r="C376" s="19"/>
      <c r="D376" s="19"/>
      <c r="E376" s="21" t="str">
        <f>IFERROR(INDEX('Tham chiếu'!$A:$A,MATCH(F376,'Tham chiếu'!$B:$B,0)),"")</f>
        <v/>
      </c>
      <c r="F376" s="19"/>
      <c r="G376" s="19"/>
    </row>
    <row r="377" spans="2:7" x14ac:dyDescent="0.3">
      <c r="B377" s="25"/>
      <c r="C377" s="19"/>
      <c r="D377" s="19"/>
      <c r="E377" s="21" t="str">
        <f>IFERROR(INDEX('Tham chiếu'!$A:$A,MATCH(F377,'Tham chiếu'!$B:$B,0)),"")</f>
        <v/>
      </c>
      <c r="F377" s="19"/>
      <c r="G377" s="19"/>
    </row>
    <row r="378" spans="2:7" x14ac:dyDescent="0.3">
      <c r="B378" s="25"/>
      <c r="C378" s="19"/>
      <c r="D378" s="19"/>
      <c r="E378" s="21" t="str">
        <f>IFERROR(INDEX('Tham chiếu'!$A:$A,MATCH(F378,'Tham chiếu'!$B:$B,0)),"")</f>
        <v/>
      </c>
      <c r="F378" s="19"/>
      <c r="G378" s="19"/>
    </row>
    <row r="379" spans="2:7" x14ac:dyDescent="0.3">
      <c r="B379" s="25"/>
      <c r="C379" s="19"/>
      <c r="D379" s="19"/>
      <c r="E379" s="21" t="str">
        <f>IFERROR(INDEX('Tham chiếu'!$A:$A,MATCH(F379,'Tham chiếu'!$B:$B,0)),"")</f>
        <v/>
      </c>
      <c r="F379" s="19"/>
      <c r="G379" s="19"/>
    </row>
    <row r="380" spans="2:7" x14ac:dyDescent="0.3">
      <c r="B380" s="25"/>
      <c r="C380" s="19"/>
      <c r="D380" s="19"/>
      <c r="E380" s="21" t="str">
        <f>IFERROR(INDEX('Tham chiếu'!$A:$A,MATCH(F380,'Tham chiếu'!$B:$B,0)),"")</f>
        <v/>
      </c>
      <c r="F380" s="19"/>
      <c r="G380" s="19"/>
    </row>
    <row r="381" spans="2:7" x14ac:dyDescent="0.3">
      <c r="B381" s="25"/>
      <c r="C381" s="19"/>
      <c r="D381" s="19"/>
      <c r="E381" s="21" t="str">
        <f>IFERROR(INDEX('Tham chiếu'!$A:$A,MATCH(F381,'Tham chiếu'!$B:$B,0)),"")</f>
        <v/>
      </c>
      <c r="F381" s="19"/>
      <c r="G381" s="19"/>
    </row>
    <row r="382" spans="2:7" x14ac:dyDescent="0.3">
      <c r="B382" s="25"/>
      <c r="C382" s="19"/>
      <c r="D382" s="19"/>
      <c r="E382" s="21" t="str">
        <f>IFERROR(INDEX('Tham chiếu'!$A:$A,MATCH(F382,'Tham chiếu'!$B:$B,0)),"")</f>
        <v/>
      </c>
      <c r="F382" s="19"/>
      <c r="G382" s="19"/>
    </row>
    <row r="383" spans="2:7" x14ac:dyDescent="0.3">
      <c r="B383" s="25"/>
      <c r="C383" s="19"/>
      <c r="D383" s="19"/>
      <c r="E383" s="21" t="str">
        <f>IFERROR(INDEX('Tham chiếu'!$A:$A,MATCH(F383,'Tham chiếu'!$B:$B,0)),"")</f>
        <v/>
      </c>
      <c r="F383" s="19"/>
      <c r="G383" s="19"/>
    </row>
    <row r="384" spans="2:7" x14ac:dyDescent="0.3">
      <c r="B384" s="25"/>
      <c r="C384" s="19"/>
      <c r="D384" s="19"/>
      <c r="E384" s="21" t="str">
        <f>IFERROR(INDEX('Tham chiếu'!$A:$A,MATCH(F384,'Tham chiếu'!$B:$B,0)),"")</f>
        <v/>
      </c>
      <c r="F384" s="19"/>
      <c r="G384" s="19"/>
    </row>
    <row r="385" spans="2:7" x14ac:dyDescent="0.3">
      <c r="B385" s="25"/>
      <c r="C385" s="19"/>
      <c r="D385" s="19"/>
      <c r="E385" s="21" t="str">
        <f>IFERROR(INDEX('Tham chiếu'!$A:$A,MATCH(F385,'Tham chiếu'!$B:$B,0)),"")</f>
        <v/>
      </c>
      <c r="F385" s="19"/>
      <c r="G385" s="19"/>
    </row>
    <row r="386" spans="2:7" x14ac:dyDescent="0.3">
      <c r="B386" s="25"/>
      <c r="C386" s="19"/>
      <c r="D386" s="19"/>
      <c r="E386" s="21" t="str">
        <f>IFERROR(INDEX('Tham chiếu'!$A:$A,MATCH(F386,'Tham chiếu'!$B:$B,0)),"")</f>
        <v/>
      </c>
      <c r="F386" s="19"/>
      <c r="G386" s="19"/>
    </row>
    <row r="387" spans="2:7" x14ac:dyDescent="0.3">
      <c r="B387" s="25"/>
      <c r="C387" s="19"/>
      <c r="D387" s="19"/>
      <c r="E387" s="21" t="str">
        <f>IFERROR(INDEX('Tham chiếu'!$A:$A,MATCH(F387,'Tham chiếu'!$B:$B,0)),"")</f>
        <v/>
      </c>
      <c r="F387" s="19"/>
      <c r="G387" s="19"/>
    </row>
    <row r="388" spans="2:7" x14ac:dyDescent="0.3">
      <c r="B388" s="25"/>
      <c r="C388" s="19"/>
      <c r="D388" s="19"/>
      <c r="E388" s="21" t="str">
        <f>IFERROR(INDEX('Tham chiếu'!$A:$A,MATCH(F388,'Tham chiếu'!$B:$B,0)),"")</f>
        <v/>
      </c>
      <c r="F388" s="19"/>
      <c r="G388" s="19"/>
    </row>
    <row r="389" spans="2:7" x14ac:dyDescent="0.3">
      <c r="B389" s="25"/>
      <c r="C389" s="19"/>
      <c r="D389" s="19"/>
      <c r="E389" s="21" t="str">
        <f>IFERROR(INDEX('Tham chiếu'!$A:$A,MATCH(F389,'Tham chiếu'!$B:$B,0)),"")</f>
        <v/>
      </c>
      <c r="F389" s="19"/>
      <c r="G389" s="19"/>
    </row>
    <row r="390" spans="2:7" x14ac:dyDescent="0.3">
      <c r="B390" s="25"/>
      <c r="C390" s="19"/>
      <c r="D390" s="19"/>
      <c r="E390" s="21" t="str">
        <f>IFERROR(INDEX('Tham chiếu'!$A:$A,MATCH(F390,'Tham chiếu'!$B:$B,0)),"")</f>
        <v/>
      </c>
      <c r="F390" s="19"/>
      <c r="G390" s="19"/>
    </row>
    <row r="391" spans="2:7" x14ac:dyDescent="0.3">
      <c r="B391" s="25"/>
      <c r="C391" s="19"/>
      <c r="D391" s="19"/>
      <c r="E391" s="21" t="str">
        <f>IFERROR(INDEX('Tham chiếu'!$A:$A,MATCH(F391,'Tham chiếu'!$B:$B,0)),"")</f>
        <v/>
      </c>
      <c r="F391" s="19"/>
      <c r="G391" s="19"/>
    </row>
    <row r="392" spans="2:7" x14ac:dyDescent="0.3">
      <c r="B392" s="25"/>
      <c r="C392" s="19"/>
      <c r="D392" s="19"/>
      <c r="E392" s="21" t="str">
        <f>IFERROR(INDEX('Tham chiếu'!$A:$A,MATCH(F392,'Tham chiếu'!$B:$B,0)),"")</f>
        <v/>
      </c>
      <c r="F392" s="19"/>
      <c r="G392" s="19"/>
    </row>
    <row r="393" spans="2:7" x14ac:dyDescent="0.3">
      <c r="B393" s="25"/>
      <c r="C393" s="19"/>
      <c r="D393" s="19"/>
      <c r="E393" s="21" t="str">
        <f>IFERROR(INDEX('Tham chiếu'!$A:$A,MATCH(F393,'Tham chiếu'!$B:$B,0)),"")</f>
        <v/>
      </c>
      <c r="F393" s="19"/>
      <c r="G393" s="19"/>
    </row>
    <row r="394" spans="2:7" x14ac:dyDescent="0.3">
      <c r="B394" s="25"/>
      <c r="C394" s="19"/>
      <c r="D394" s="19"/>
      <c r="E394" s="21" t="str">
        <f>IFERROR(INDEX('Tham chiếu'!$A:$A,MATCH(F394,'Tham chiếu'!$B:$B,0)),"")</f>
        <v/>
      </c>
      <c r="F394" s="19"/>
      <c r="G394" s="19"/>
    </row>
    <row r="395" spans="2:7" x14ac:dyDescent="0.3">
      <c r="B395" s="25"/>
      <c r="C395" s="19"/>
      <c r="D395" s="19"/>
      <c r="E395" s="21" t="str">
        <f>IFERROR(INDEX('Tham chiếu'!$A:$A,MATCH(F395,'Tham chiếu'!$B:$B,0)),"")</f>
        <v/>
      </c>
      <c r="F395" s="19"/>
      <c r="G395" s="19"/>
    </row>
    <row r="396" spans="2:7" x14ac:dyDescent="0.3">
      <c r="B396" s="25"/>
      <c r="C396" s="19"/>
      <c r="D396" s="19"/>
      <c r="E396" s="21" t="str">
        <f>IFERROR(INDEX('Tham chiếu'!$A:$A,MATCH(F396,'Tham chiếu'!$B:$B,0)),"")</f>
        <v/>
      </c>
      <c r="F396" s="19"/>
      <c r="G396" s="19"/>
    </row>
    <row r="397" spans="2:7" x14ac:dyDescent="0.3">
      <c r="B397" s="25"/>
      <c r="C397" s="19"/>
      <c r="D397" s="19"/>
      <c r="E397" s="21" t="str">
        <f>IFERROR(INDEX('Tham chiếu'!$A:$A,MATCH(F397,'Tham chiếu'!$B:$B,0)),"")</f>
        <v/>
      </c>
      <c r="F397" s="19"/>
      <c r="G397" s="19"/>
    </row>
    <row r="398" spans="2:7" x14ac:dyDescent="0.3">
      <c r="B398" s="25"/>
      <c r="C398" s="19"/>
      <c r="D398" s="19"/>
      <c r="E398" s="21" t="str">
        <f>IFERROR(INDEX('Tham chiếu'!$A:$A,MATCH(F398,'Tham chiếu'!$B:$B,0)),"")</f>
        <v/>
      </c>
      <c r="F398" s="19"/>
      <c r="G398" s="19"/>
    </row>
    <row r="399" spans="2:7" x14ac:dyDescent="0.3">
      <c r="B399" s="25"/>
      <c r="C399" s="19"/>
      <c r="D399" s="19"/>
      <c r="E399" s="21" t="str">
        <f>IFERROR(INDEX('Tham chiếu'!$A:$A,MATCH(F399,'Tham chiếu'!$B:$B,0)),"")</f>
        <v/>
      </c>
      <c r="F399" s="19"/>
      <c r="G399" s="19"/>
    </row>
    <row r="400" spans="2:7" x14ac:dyDescent="0.3">
      <c r="B400" s="25"/>
      <c r="C400" s="19"/>
      <c r="D400" s="19"/>
      <c r="E400" s="21" t="str">
        <f>IFERROR(INDEX('Tham chiếu'!$A:$A,MATCH(F400,'Tham chiếu'!$B:$B,0)),"")</f>
        <v/>
      </c>
      <c r="F400" s="19"/>
      <c r="G400" s="19"/>
    </row>
    <row r="401" spans="2:7" x14ac:dyDescent="0.3">
      <c r="B401" s="25"/>
      <c r="C401" s="19"/>
      <c r="D401" s="19"/>
      <c r="E401" s="21" t="str">
        <f>IFERROR(INDEX('Tham chiếu'!$A:$A,MATCH(F401,'Tham chiếu'!$B:$B,0)),"")</f>
        <v/>
      </c>
      <c r="F401" s="19"/>
      <c r="G401" s="19"/>
    </row>
    <row r="402" spans="2:7" x14ac:dyDescent="0.3">
      <c r="B402" s="25"/>
      <c r="C402" s="19"/>
      <c r="D402" s="19"/>
      <c r="E402" s="21" t="str">
        <f>IFERROR(INDEX('Tham chiếu'!$A:$A,MATCH(F402,'Tham chiếu'!$B:$B,0)),"")</f>
        <v/>
      </c>
      <c r="F402" s="19"/>
      <c r="G402" s="19"/>
    </row>
    <row r="403" spans="2:7" x14ac:dyDescent="0.3">
      <c r="B403" s="25"/>
      <c r="C403" s="19"/>
      <c r="D403" s="19"/>
      <c r="E403" s="21" t="str">
        <f>IFERROR(INDEX('Tham chiếu'!$A:$A,MATCH(F403,'Tham chiếu'!$B:$B,0)),"")</f>
        <v/>
      </c>
      <c r="F403" s="19"/>
      <c r="G403" s="19"/>
    </row>
    <row r="404" spans="2:7" x14ac:dyDescent="0.3">
      <c r="B404" s="25"/>
      <c r="C404" s="19"/>
      <c r="D404" s="19"/>
      <c r="E404" s="21" t="str">
        <f>IFERROR(INDEX('Tham chiếu'!$A:$A,MATCH(F404,'Tham chiếu'!$B:$B,0)),"")</f>
        <v/>
      </c>
      <c r="F404" s="19"/>
      <c r="G404" s="19"/>
    </row>
    <row r="405" spans="2:7" x14ac:dyDescent="0.3">
      <c r="B405" s="25"/>
      <c r="C405" s="19"/>
      <c r="D405" s="19"/>
      <c r="E405" s="21" t="str">
        <f>IFERROR(INDEX('Tham chiếu'!$A:$A,MATCH(F405,'Tham chiếu'!$B:$B,0)),"")</f>
        <v/>
      </c>
      <c r="F405" s="19"/>
      <c r="G405" s="19"/>
    </row>
    <row r="406" spans="2:7" x14ac:dyDescent="0.3">
      <c r="B406" s="25"/>
      <c r="C406" s="19"/>
      <c r="D406" s="19"/>
      <c r="E406" s="21" t="str">
        <f>IFERROR(INDEX('Tham chiếu'!$A:$A,MATCH(F406,'Tham chiếu'!$B:$B,0)),"")</f>
        <v/>
      </c>
      <c r="F406" s="19"/>
      <c r="G406" s="19"/>
    </row>
    <row r="407" spans="2:7" x14ac:dyDescent="0.3">
      <c r="B407" s="25"/>
      <c r="C407" s="19"/>
      <c r="D407" s="19"/>
      <c r="E407" s="21" t="str">
        <f>IFERROR(INDEX('Tham chiếu'!$A:$A,MATCH(F407,'Tham chiếu'!$B:$B,0)),"")</f>
        <v/>
      </c>
      <c r="F407" s="19"/>
      <c r="G407" s="19"/>
    </row>
    <row r="408" spans="2:7" x14ac:dyDescent="0.3">
      <c r="B408" s="25"/>
      <c r="C408" s="19"/>
      <c r="D408" s="19"/>
      <c r="E408" s="21" t="str">
        <f>IFERROR(INDEX('Tham chiếu'!$A:$A,MATCH(F408,'Tham chiếu'!$B:$B,0)),"")</f>
        <v/>
      </c>
      <c r="F408" s="19"/>
      <c r="G408" s="19"/>
    </row>
    <row r="409" spans="2:7" x14ac:dyDescent="0.3">
      <c r="B409" s="25"/>
      <c r="C409" s="19"/>
      <c r="D409" s="19"/>
      <c r="E409" s="21" t="str">
        <f>IFERROR(INDEX('Tham chiếu'!$A:$A,MATCH(F409,'Tham chiếu'!$B:$B,0)),"")</f>
        <v/>
      </c>
      <c r="F409" s="19"/>
      <c r="G409" s="19"/>
    </row>
    <row r="410" spans="2:7" x14ac:dyDescent="0.3">
      <c r="B410" s="25"/>
      <c r="C410" s="19"/>
      <c r="D410" s="19"/>
      <c r="E410" s="21" t="str">
        <f>IFERROR(INDEX('Tham chiếu'!$A:$A,MATCH(F410,'Tham chiếu'!$B:$B,0)),"")</f>
        <v/>
      </c>
      <c r="F410" s="19"/>
      <c r="G410" s="19"/>
    </row>
    <row r="411" spans="2:7" x14ac:dyDescent="0.3">
      <c r="B411" s="25"/>
      <c r="C411" s="19"/>
      <c r="D411" s="19"/>
      <c r="E411" s="21" t="str">
        <f>IFERROR(INDEX('Tham chiếu'!$A:$A,MATCH(F411,'Tham chiếu'!$B:$B,0)),"")</f>
        <v/>
      </c>
      <c r="F411" s="19"/>
      <c r="G411" s="19"/>
    </row>
    <row r="412" spans="2:7" x14ac:dyDescent="0.3">
      <c r="B412" s="25"/>
      <c r="C412" s="19"/>
      <c r="D412" s="19"/>
      <c r="E412" s="21" t="str">
        <f>IFERROR(INDEX('Tham chiếu'!$A:$A,MATCH(F412,'Tham chiếu'!$B:$B,0)),"")</f>
        <v/>
      </c>
      <c r="F412" s="19"/>
      <c r="G412" s="19"/>
    </row>
    <row r="413" spans="2:7" x14ac:dyDescent="0.3">
      <c r="B413" s="25"/>
      <c r="C413" s="19"/>
      <c r="D413" s="19"/>
      <c r="E413" s="21" t="str">
        <f>IFERROR(INDEX('Tham chiếu'!$A:$A,MATCH(F413,'Tham chiếu'!$B:$B,0)),"")</f>
        <v/>
      </c>
      <c r="F413" s="19"/>
      <c r="G413" s="19"/>
    </row>
    <row r="414" spans="2:7" x14ac:dyDescent="0.3">
      <c r="B414" s="25"/>
      <c r="C414" s="19"/>
      <c r="D414" s="19"/>
      <c r="E414" s="21" t="str">
        <f>IFERROR(INDEX('Tham chiếu'!$A:$A,MATCH(F414,'Tham chiếu'!$B:$B,0)),"")</f>
        <v/>
      </c>
      <c r="F414" s="19"/>
      <c r="G414" s="19"/>
    </row>
    <row r="415" spans="2:7" x14ac:dyDescent="0.3">
      <c r="B415" s="25"/>
      <c r="C415" s="19"/>
      <c r="D415" s="19"/>
      <c r="E415" s="21" t="str">
        <f>IFERROR(INDEX('Tham chiếu'!$A:$A,MATCH(F415,'Tham chiếu'!$B:$B,0)),"")</f>
        <v/>
      </c>
      <c r="F415" s="19"/>
      <c r="G415" s="19"/>
    </row>
    <row r="416" spans="2:7" x14ac:dyDescent="0.3">
      <c r="B416" s="25"/>
      <c r="C416" s="19"/>
      <c r="D416" s="19"/>
      <c r="E416" s="21" t="str">
        <f>IFERROR(INDEX('Tham chiếu'!$A:$A,MATCH(F416,'Tham chiếu'!$B:$B,0)),"")</f>
        <v/>
      </c>
      <c r="F416" s="19"/>
      <c r="G416" s="19"/>
    </row>
    <row r="417" spans="2:7" x14ac:dyDescent="0.3">
      <c r="B417" s="25"/>
      <c r="C417" s="19"/>
      <c r="D417" s="19"/>
      <c r="E417" s="21" t="str">
        <f>IFERROR(INDEX('Tham chiếu'!$A:$A,MATCH(F417,'Tham chiếu'!$B:$B,0)),"")</f>
        <v/>
      </c>
      <c r="F417" s="19"/>
      <c r="G417" s="19"/>
    </row>
    <row r="418" spans="2:7" x14ac:dyDescent="0.3">
      <c r="B418" s="25"/>
      <c r="C418" s="19"/>
      <c r="D418" s="19"/>
      <c r="E418" s="21" t="str">
        <f>IFERROR(INDEX('Tham chiếu'!$A:$A,MATCH(F418,'Tham chiếu'!$B:$B,0)),"")</f>
        <v/>
      </c>
      <c r="F418" s="19"/>
      <c r="G418" s="19"/>
    </row>
    <row r="419" spans="2:7" x14ac:dyDescent="0.3">
      <c r="B419" s="25"/>
      <c r="C419" s="19"/>
      <c r="D419" s="19"/>
      <c r="E419" s="21" t="str">
        <f>IFERROR(INDEX('Tham chiếu'!$A:$A,MATCH(F419,'Tham chiếu'!$B:$B,0)),"")</f>
        <v/>
      </c>
      <c r="F419" s="19"/>
      <c r="G419" s="19"/>
    </row>
    <row r="420" spans="2:7" x14ac:dyDescent="0.3">
      <c r="B420" s="25"/>
      <c r="C420" s="19"/>
      <c r="D420" s="19"/>
      <c r="E420" s="21" t="str">
        <f>IFERROR(INDEX('Tham chiếu'!$A:$A,MATCH(F420,'Tham chiếu'!$B:$B,0)),"")</f>
        <v/>
      </c>
      <c r="F420" s="19"/>
      <c r="G420" s="19"/>
    </row>
    <row r="421" spans="2:7" x14ac:dyDescent="0.3">
      <c r="B421" s="25"/>
      <c r="C421" s="19"/>
      <c r="D421" s="19"/>
      <c r="E421" s="21" t="str">
        <f>IFERROR(INDEX('Tham chiếu'!$A:$A,MATCH(F421,'Tham chiếu'!$B:$B,0)),"")</f>
        <v/>
      </c>
      <c r="F421" s="19"/>
      <c r="G421" s="19"/>
    </row>
    <row r="422" spans="2:7" x14ac:dyDescent="0.3">
      <c r="B422" s="25"/>
      <c r="C422" s="19"/>
      <c r="D422" s="19"/>
      <c r="E422" s="21" t="str">
        <f>IFERROR(INDEX('Tham chiếu'!$A:$A,MATCH(F422,'Tham chiếu'!$B:$B,0)),"")</f>
        <v/>
      </c>
      <c r="F422" s="19"/>
      <c r="G422" s="19"/>
    </row>
    <row r="423" spans="2:7" x14ac:dyDescent="0.3">
      <c r="B423" s="25"/>
      <c r="C423" s="19"/>
      <c r="D423" s="19"/>
      <c r="E423" s="21" t="str">
        <f>IFERROR(INDEX('Tham chiếu'!$A:$A,MATCH(F423,'Tham chiếu'!$B:$B,0)),"")</f>
        <v/>
      </c>
      <c r="F423" s="19"/>
      <c r="G423" s="19"/>
    </row>
    <row r="424" spans="2:7" x14ac:dyDescent="0.3">
      <c r="B424" s="25"/>
      <c r="C424" s="19"/>
      <c r="D424" s="19"/>
      <c r="E424" s="21" t="str">
        <f>IFERROR(INDEX('Tham chiếu'!$A:$A,MATCH(F424,'Tham chiếu'!$B:$B,0)),"")</f>
        <v/>
      </c>
      <c r="F424" s="19"/>
      <c r="G424" s="19"/>
    </row>
    <row r="425" spans="2:7" x14ac:dyDescent="0.3">
      <c r="B425" s="25"/>
      <c r="C425" s="19"/>
      <c r="D425" s="19"/>
      <c r="E425" s="21" t="str">
        <f>IFERROR(INDEX('Tham chiếu'!$A:$A,MATCH(F425,'Tham chiếu'!$B:$B,0)),"")</f>
        <v/>
      </c>
      <c r="F425" s="19"/>
      <c r="G425" s="19"/>
    </row>
    <row r="426" spans="2:7" x14ac:dyDescent="0.3">
      <c r="B426" s="25"/>
      <c r="C426" s="19"/>
      <c r="D426" s="19"/>
      <c r="E426" s="21" t="str">
        <f>IFERROR(INDEX('Tham chiếu'!$A:$A,MATCH(F426,'Tham chiếu'!$B:$B,0)),"")</f>
        <v/>
      </c>
      <c r="F426" s="19"/>
      <c r="G426" s="19"/>
    </row>
    <row r="427" spans="2:7" x14ac:dyDescent="0.3">
      <c r="B427" s="25"/>
      <c r="C427" s="19"/>
      <c r="D427" s="19"/>
      <c r="E427" s="21" t="str">
        <f>IFERROR(INDEX('Tham chiếu'!$A:$A,MATCH(F427,'Tham chiếu'!$B:$B,0)),"")</f>
        <v/>
      </c>
      <c r="F427" s="19"/>
      <c r="G427" s="19"/>
    </row>
    <row r="428" spans="2:7" x14ac:dyDescent="0.3">
      <c r="B428" s="25"/>
      <c r="C428" s="19"/>
      <c r="D428" s="19"/>
      <c r="E428" s="21" t="str">
        <f>IFERROR(INDEX('Tham chiếu'!$A:$A,MATCH(F428,'Tham chiếu'!$B:$B,0)),"")</f>
        <v/>
      </c>
      <c r="F428" s="19"/>
      <c r="G428" s="19"/>
    </row>
    <row r="429" spans="2:7" x14ac:dyDescent="0.3">
      <c r="B429" s="25"/>
      <c r="C429" s="19"/>
      <c r="D429" s="19"/>
      <c r="E429" s="21" t="str">
        <f>IFERROR(INDEX('Tham chiếu'!$A:$A,MATCH(F429,'Tham chiếu'!$B:$B,0)),"")</f>
        <v/>
      </c>
      <c r="F429" s="19"/>
      <c r="G429" s="19"/>
    </row>
    <row r="430" spans="2:7" x14ac:dyDescent="0.3">
      <c r="B430" s="25"/>
      <c r="C430" s="19"/>
      <c r="D430" s="19"/>
      <c r="E430" s="21" t="str">
        <f>IFERROR(INDEX('Tham chiếu'!$A:$A,MATCH(F430,'Tham chiếu'!$B:$B,0)),"")</f>
        <v/>
      </c>
      <c r="F430" s="19"/>
      <c r="G430" s="19"/>
    </row>
    <row r="431" spans="2:7" x14ac:dyDescent="0.3">
      <c r="B431" s="25"/>
      <c r="C431" s="19"/>
      <c r="D431" s="19"/>
      <c r="E431" s="21" t="str">
        <f>IFERROR(INDEX('Tham chiếu'!$A:$A,MATCH(F431,'Tham chiếu'!$B:$B,0)),"")</f>
        <v/>
      </c>
      <c r="F431" s="19"/>
      <c r="G431" s="19"/>
    </row>
    <row r="432" spans="2:7" x14ac:dyDescent="0.3">
      <c r="B432" s="25"/>
      <c r="C432" s="19"/>
      <c r="D432" s="19"/>
      <c r="E432" s="21" t="str">
        <f>IFERROR(INDEX('Tham chiếu'!$A:$A,MATCH(F432,'Tham chiếu'!$B:$B,0)),"")</f>
        <v/>
      </c>
      <c r="F432" s="19"/>
      <c r="G432" s="19"/>
    </row>
    <row r="433" spans="2:7" x14ac:dyDescent="0.3">
      <c r="B433" s="25"/>
      <c r="C433" s="19"/>
      <c r="D433" s="19"/>
      <c r="E433" s="21" t="str">
        <f>IFERROR(INDEX('Tham chiếu'!$A:$A,MATCH(F433,'Tham chiếu'!$B:$B,0)),"")</f>
        <v/>
      </c>
      <c r="F433" s="19"/>
      <c r="G433" s="19"/>
    </row>
    <row r="434" spans="2:7" x14ac:dyDescent="0.3">
      <c r="B434" s="25"/>
      <c r="C434" s="19"/>
      <c r="D434" s="19"/>
      <c r="E434" s="21" t="str">
        <f>IFERROR(INDEX('Tham chiếu'!$A:$A,MATCH(F434,'Tham chiếu'!$B:$B,0)),"")</f>
        <v/>
      </c>
      <c r="F434" s="19"/>
      <c r="G434" s="19"/>
    </row>
    <row r="435" spans="2:7" x14ac:dyDescent="0.3">
      <c r="B435" s="25"/>
      <c r="C435" s="19"/>
      <c r="D435" s="19"/>
      <c r="E435" s="21" t="str">
        <f>IFERROR(INDEX('Tham chiếu'!$A:$A,MATCH(F435,'Tham chiếu'!$B:$B,0)),"")</f>
        <v/>
      </c>
      <c r="F435" s="19"/>
      <c r="G435" s="19"/>
    </row>
    <row r="436" spans="2:7" x14ac:dyDescent="0.3">
      <c r="B436" s="25"/>
      <c r="C436" s="19"/>
      <c r="D436" s="19"/>
      <c r="E436" s="21" t="str">
        <f>IFERROR(INDEX('Tham chiếu'!$A:$A,MATCH(F436,'Tham chiếu'!$B:$B,0)),"")</f>
        <v/>
      </c>
      <c r="F436" s="19"/>
      <c r="G436" s="19"/>
    </row>
    <row r="437" spans="2:7" x14ac:dyDescent="0.3">
      <c r="B437" s="25"/>
      <c r="C437" s="19"/>
      <c r="D437" s="19"/>
      <c r="E437" s="21" t="str">
        <f>IFERROR(INDEX('Tham chiếu'!$A:$A,MATCH(F437,'Tham chiếu'!$B:$B,0)),"")</f>
        <v/>
      </c>
      <c r="F437" s="19"/>
      <c r="G437" s="19"/>
    </row>
    <row r="438" spans="2:7" x14ac:dyDescent="0.3">
      <c r="B438" s="25"/>
      <c r="C438" s="19"/>
      <c r="D438" s="19"/>
      <c r="E438" s="21" t="str">
        <f>IFERROR(INDEX('Tham chiếu'!$A:$A,MATCH(F438,'Tham chiếu'!$B:$B,0)),"")</f>
        <v/>
      </c>
      <c r="F438" s="19"/>
      <c r="G438" s="19"/>
    </row>
    <row r="439" spans="2:7" x14ac:dyDescent="0.3">
      <c r="B439" s="25"/>
      <c r="C439" s="19"/>
      <c r="D439" s="19"/>
      <c r="E439" s="21" t="str">
        <f>IFERROR(INDEX('Tham chiếu'!$A:$A,MATCH(F439,'Tham chiếu'!$B:$B,0)),"")</f>
        <v/>
      </c>
      <c r="F439" s="19"/>
      <c r="G439" s="19"/>
    </row>
    <row r="440" spans="2:7" x14ac:dyDescent="0.3">
      <c r="B440" s="25"/>
      <c r="C440" s="19"/>
      <c r="D440" s="19"/>
      <c r="E440" s="21" t="str">
        <f>IFERROR(INDEX('Tham chiếu'!$A:$A,MATCH(F440,'Tham chiếu'!$B:$B,0)),"")</f>
        <v/>
      </c>
      <c r="F440" s="19"/>
      <c r="G440" s="19"/>
    </row>
    <row r="441" spans="2:7" x14ac:dyDescent="0.3">
      <c r="B441" s="25"/>
      <c r="C441" s="19"/>
      <c r="D441" s="19"/>
      <c r="E441" s="21" t="str">
        <f>IFERROR(INDEX('Tham chiếu'!$A:$A,MATCH(F441,'Tham chiếu'!$B:$B,0)),"")</f>
        <v/>
      </c>
      <c r="F441" s="19"/>
      <c r="G441" s="19"/>
    </row>
    <row r="442" spans="2:7" x14ac:dyDescent="0.3">
      <c r="B442" s="25"/>
      <c r="C442" s="19"/>
      <c r="D442" s="19"/>
      <c r="E442" s="21" t="str">
        <f>IFERROR(INDEX('Tham chiếu'!$A:$A,MATCH(F442,'Tham chiếu'!$B:$B,0)),"")</f>
        <v/>
      </c>
      <c r="F442" s="19"/>
      <c r="G442" s="19"/>
    </row>
    <row r="443" spans="2:7" x14ac:dyDescent="0.3">
      <c r="B443" s="25"/>
      <c r="C443" s="19"/>
      <c r="D443" s="19"/>
      <c r="E443" s="21" t="str">
        <f>IFERROR(INDEX('Tham chiếu'!$A:$A,MATCH(F443,'Tham chiếu'!$B:$B,0)),"")</f>
        <v/>
      </c>
      <c r="F443" s="19"/>
      <c r="G443" s="19"/>
    </row>
    <row r="444" spans="2:7" x14ac:dyDescent="0.3">
      <c r="B444" s="25"/>
      <c r="C444" s="19"/>
      <c r="D444" s="19"/>
      <c r="E444" s="21" t="str">
        <f>IFERROR(INDEX('Tham chiếu'!$A:$A,MATCH(F444,'Tham chiếu'!$B:$B,0)),"")</f>
        <v/>
      </c>
      <c r="F444" s="19"/>
      <c r="G444" s="19"/>
    </row>
    <row r="445" spans="2:7" x14ac:dyDescent="0.3">
      <c r="B445" s="25"/>
      <c r="C445" s="19"/>
      <c r="D445" s="19"/>
      <c r="E445" s="21" t="str">
        <f>IFERROR(INDEX('Tham chiếu'!$A:$A,MATCH(F445,'Tham chiếu'!$B:$B,0)),"")</f>
        <v/>
      </c>
      <c r="F445" s="19"/>
      <c r="G445" s="19"/>
    </row>
    <row r="446" spans="2:7" x14ac:dyDescent="0.3">
      <c r="B446" s="25"/>
      <c r="C446" s="19"/>
      <c r="D446" s="19"/>
      <c r="E446" s="21" t="str">
        <f>IFERROR(INDEX('Tham chiếu'!$A:$A,MATCH(F446,'Tham chiếu'!$B:$B,0)),"")</f>
        <v/>
      </c>
      <c r="F446" s="19"/>
      <c r="G446" s="19"/>
    </row>
    <row r="447" spans="2:7" x14ac:dyDescent="0.3">
      <c r="B447" s="25"/>
      <c r="C447" s="19"/>
      <c r="D447" s="19"/>
      <c r="E447" s="21" t="str">
        <f>IFERROR(INDEX('Tham chiếu'!$A:$A,MATCH(F447,'Tham chiếu'!$B:$B,0)),"")</f>
        <v/>
      </c>
      <c r="F447" s="19"/>
      <c r="G447" s="19"/>
    </row>
    <row r="448" spans="2:7" x14ac:dyDescent="0.3">
      <c r="B448" s="25"/>
      <c r="C448" s="19"/>
      <c r="D448" s="19"/>
      <c r="E448" s="21" t="str">
        <f>IFERROR(INDEX('Tham chiếu'!$A:$A,MATCH(F448,'Tham chiếu'!$B:$B,0)),"")</f>
        <v/>
      </c>
      <c r="F448" s="19"/>
      <c r="G448" s="19"/>
    </row>
    <row r="449" spans="2:7" x14ac:dyDescent="0.3">
      <c r="B449" s="25"/>
      <c r="C449" s="19"/>
      <c r="D449" s="19"/>
      <c r="E449" s="21" t="str">
        <f>IFERROR(INDEX('Tham chiếu'!$A:$A,MATCH(F449,'Tham chiếu'!$B:$B,0)),"")</f>
        <v/>
      </c>
      <c r="F449" s="19"/>
      <c r="G449" s="19"/>
    </row>
    <row r="450" spans="2:7" x14ac:dyDescent="0.3">
      <c r="B450" s="25"/>
      <c r="C450" s="19"/>
      <c r="D450" s="19"/>
      <c r="E450" s="21" t="str">
        <f>IFERROR(INDEX('Tham chiếu'!$A:$A,MATCH(F450,'Tham chiếu'!$B:$B,0)),"")</f>
        <v/>
      </c>
      <c r="F450" s="19"/>
      <c r="G450" s="19"/>
    </row>
    <row r="451" spans="2:7" x14ac:dyDescent="0.3">
      <c r="B451" s="25"/>
      <c r="C451" s="19"/>
      <c r="D451" s="19"/>
      <c r="E451" s="21" t="str">
        <f>IFERROR(INDEX('Tham chiếu'!$A:$A,MATCH(F451,'Tham chiếu'!$B:$B,0)),"")</f>
        <v/>
      </c>
      <c r="F451" s="19"/>
      <c r="G451" s="19"/>
    </row>
    <row r="452" spans="2:7" x14ac:dyDescent="0.3">
      <c r="B452" s="25"/>
      <c r="C452" s="19"/>
      <c r="D452" s="19"/>
      <c r="E452" s="21" t="str">
        <f>IFERROR(INDEX('Tham chiếu'!$A:$A,MATCH(F452,'Tham chiếu'!$B:$B,0)),"")</f>
        <v/>
      </c>
      <c r="F452" s="19"/>
      <c r="G452" s="19"/>
    </row>
    <row r="453" spans="2:7" x14ac:dyDescent="0.3">
      <c r="B453" s="25"/>
      <c r="C453" s="19"/>
      <c r="D453" s="19"/>
      <c r="E453" s="21" t="str">
        <f>IFERROR(INDEX('Tham chiếu'!$A:$A,MATCH(F453,'Tham chiếu'!$B:$B,0)),"")</f>
        <v/>
      </c>
      <c r="F453" s="19"/>
      <c r="G453" s="19"/>
    </row>
    <row r="454" spans="2:7" x14ac:dyDescent="0.3">
      <c r="B454" s="25"/>
      <c r="C454" s="19"/>
      <c r="D454" s="19"/>
      <c r="E454" s="21" t="str">
        <f>IFERROR(INDEX('Tham chiếu'!$A:$A,MATCH(F454,'Tham chiếu'!$B:$B,0)),"")</f>
        <v/>
      </c>
      <c r="F454" s="19"/>
      <c r="G454" s="19"/>
    </row>
    <row r="455" spans="2:7" x14ac:dyDescent="0.3">
      <c r="B455" s="25"/>
      <c r="C455" s="19"/>
      <c r="D455" s="19"/>
      <c r="E455" s="21" t="str">
        <f>IFERROR(INDEX('Tham chiếu'!$A:$A,MATCH(F455,'Tham chiếu'!$B:$B,0)),"")</f>
        <v/>
      </c>
      <c r="F455" s="19"/>
      <c r="G455" s="19"/>
    </row>
    <row r="456" spans="2:7" x14ac:dyDescent="0.3">
      <c r="B456" s="25"/>
      <c r="C456" s="19"/>
      <c r="D456" s="19"/>
      <c r="E456" s="21" t="str">
        <f>IFERROR(INDEX('Tham chiếu'!$A:$A,MATCH(F456,'Tham chiếu'!$B:$B,0)),"")</f>
        <v/>
      </c>
      <c r="F456" s="19"/>
      <c r="G456" s="19"/>
    </row>
    <row r="457" spans="2:7" x14ac:dyDescent="0.3">
      <c r="B457" s="25"/>
      <c r="C457" s="19"/>
      <c r="D457" s="19"/>
      <c r="E457" s="21" t="str">
        <f>IFERROR(INDEX('Tham chiếu'!$A:$A,MATCH(F457,'Tham chiếu'!$B:$B,0)),"")</f>
        <v/>
      </c>
      <c r="F457" s="19"/>
      <c r="G457" s="19"/>
    </row>
    <row r="458" spans="2:7" x14ac:dyDescent="0.3">
      <c r="B458" s="25"/>
      <c r="C458" s="19"/>
      <c r="D458" s="19"/>
      <c r="E458" s="21" t="str">
        <f>IFERROR(INDEX('Tham chiếu'!$A:$A,MATCH(F458,'Tham chiếu'!$B:$B,0)),"")</f>
        <v/>
      </c>
      <c r="F458" s="19"/>
      <c r="G458" s="19"/>
    </row>
    <row r="459" spans="2:7" x14ac:dyDescent="0.3">
      <c r="B459" s="25"/>
      <c r="C459" s="19"/>
      <c r="D459" s="19"/>
      <c r="E459" s="21" t="str">
        <f>IFERROR(INDEX('Tham chiếu'!$A:$A,MATCH(F459,'Tham chiếu'!$B:$B,0)),"")</f>
        <v/>
      </c>
      <c r="F459" s="19"/>
      <c r="G459" s="19"/>
    </row>
    <row r="460" spans="2:7" x14ac:dyDescent="0.3">
      <c r="B460" s="25"/>
      <c r="C460" s="19"/>
      <c r="D460" s="19"/>
      <c r="E460" s="21" t="str">
        <f>IFERROR(INDEX('Tham chiếu'!$A:$A,MATCH(F460,'Tham chiếu'!$B:$B,0)),"")</f>
        <v/>
      </c>
      <c r="F460" s="19"/>
      <c r="G460" s="19"/>
    </row>
    <row r="461" spans="2:7" x14ac:dyDescent="0.3">
      <c r="B461" s="25"/>
      <c r="C461" s="19"/>
      <c r="D461" s="19"/>
      <c r="E461" s="21" t="str">
        <f>IFERROR(INDEX('Tham chiếu'!$A:$A,MATCH(F461,'Tham chiếu'!$B:$B,0)),"")</f>
        <v/>
      </c>
      <c r="F461" s="19"/>
      <c r="G461" s="19"/>
    </row>
    <row r="462" spans="2:7" x14ac:dyDescent="0.3">
      <c r="B462" s="25"/>
      <c r="C462" s="19"/>
      <c r="D462" s="19"/>
      <c r="E462" s="21" t="str">
        <f>IFERROR(INDEX('Tham chiếu'!$A:$A,MATCH(F462,'Tham chiếu'!$B:$B,0)),"")</f>
        <v/>
      </c>
      <c r="F462" s="19"/>
      <c r="G462" s="19"/>
    </row>
    <row r="463" spans="2:7" x14ac:dyDescent="0.3">
      <c r="B463" s="25"/>
      <c r="C463" s="19"/>
      <c r="D463" s="19"/>
      <c r="E463" s="21" t="str">
        <f>IFERROR(INDEX('Tham chiếu'!$A:$A,MATCH(F463,'Tham chiếu'!$B:$B,0)),"")</f>
        <v/>
      </c>
      <c r="F463" s="19"/>
      <c r="G463" s="19"/>
    </row>
    <row r="464" spans="2:7" x14ac:dyDescent="0.3">
      <c r="B464" s="25"/>
      <c r="C464" s="19"/>
      <c r="D464" s="19"/>
      <c r="E464" s="21" t="str">
        <f>IFERROR(INDEX('Tham chiếu'!$A:$A,MATCH(F464,'Tham chiếu'!$B:$B,0)),"")</f>
        <v/>
      </c>
      <c r="F464" s="19"/>
      <c r="G464" s="19"/>
    </row>
    <row r="465" spans="2:7" x14ac:dyDescent="0.3">
      <c r="B465" s="25"/>
      <c r="C465" s="19"/>
      <c r="D465" s="19"/>
      <c r="E465" s="21" t="str">
        <f>IFERROR(INDEX('Tham chiếu'!$A:$A,MATCH(F465,'Tham chiếu'!$B:$B,0)),"")</f>
        <v/>
      </c>
      <c r="F465" s="19"/>
      <c r="G465" s="19"/>
    </row>
    <row r="466" spans="2:7" x14ac:dyDescent="0.3">
      <c r="B466" s="25"/>
      <c r="C466" s="19"/>
      <c r="D466" s="19"/>
      <c r="E466" s="21" t="str">
        <f>IFERROR(INDEX('Tham chiếu'!$A:$A,MATCH(F466,'Tham chiếu'!$B:$B,0)),"")</f>
        <v/>
      </c>
      <c r="F466" s="19"/>
      <c r="G466" s="19"/>
    </row>
    <row r="467" spans="2:7" x14ac:dyDescent="0.3">
      <c r="B467" s="25"/>
      <c r="C467" s="19"/>
      <c r="D467" s="19"/>
      <c r="E467" s="21" t="str">
        <f>IFERROR(INDEX('Tham chiếu'!$A:$A,MATCH(F467,'Tham chiếu'!$B:$B,0)),"")</f>
        <v/>
      </c>
      <c r="F467" s="19"/>
      <c r="G467" s="19"/>
    </row>
    <row r="468" spans="2:7" x14ac:dyDescent="0.3">
      <c r="B468" s="25"/>
      <c r="C468" s="19"/>
      <c r="D468" s="19"/>
      <c r="E468" s="21" t="str">
        <f>IFERROR(INDEX('Tham chiếu'!$A:$A,MATCH(F468,'Tham chiếu'!$B:$B,0)),"")</f>
        <v/>
      </c>
      <c r="F468" s="19"/>
      <c r="G468" s="19"/>
    </row>
    <row r="469" spans="2:7" x14ac:dyDescent="0.3">
      <c r="B469" s="25"/>
      <c r="C469" s="19"/>
      <c r="D469" s="19"/>
      <c r="E469" s="21" t="str">
        <f>IFERROR(INDEX('Tham chiếu'!$A:$A,MATCH(F469,'Tham chiếu'!$B:$B,0)),"")</f>
        <v/>
      </c>
      <c r="F469" s="19"/>
      <c r="G469" s="19"/>
    </row>
    <row r="470" spans="2:7" x14ac:dyDescent="0.3">
      <c r="B470" s="25"/>
      <c r="C470" s="19"/>
      <c r="D470" s="19"/>
      <c r="E470" s="21" t="str">
        <f>IFERROR(INDEX('Tham chiếu'!$A:$A,MATCH(F470,'Tham chiếu'!$B:$B,0)),"")</f>
        <v/>
      </c>
      <c r="F470" s="19"/>
      <c r="G470" s="19"/>
    </row>
    <row r="471" spans="2:7" x14ac:dyDescent="0.3">
      <c r="B471" s="25"/>
      <c r="C471" s="19"/>
      <c r="D471" s="19"/>
      <c r="E471" s="21" t="str">
        <f>IFERROR(INDEX('Tham chiếu'!$A:$A,MATCH(F471,'Tham chiếu'!$B:$B,0)),"")</f>
        <v/>
      </c>
      <c r="F471" s="19"/>
      <c r="G471" s="19"/>
    </row>
    <row r="472" spans="2:7" x14ac:dyDescent="0.3">
      <c r="B472" s="25"/>
      <c r="C472" s="19"/>
      <c r="D472" s="19"/>
      <c r="E472" s="21" t="str">
        <f>IFERROR(INDEX('Tham chiếu'!$A:$A,MATCH(F472,'Tham chiếu'!$B:$B,0)),"")</f>
        <v/>
      </c>
      <c r="F472" s="19"/>
      <c r="G472" s="19"/>
    </row>
    <row r="473" spans="2:7" x14ac:dyDescent="0.3">
      <c r="B473" s="25"/>
      <c r="C473" s="19"/>
      <c r="D473" s="19"/>
      <c r="E473" s="21" t="str">
        <f>IFERROR(INDEX('Tham chiếu'!$A:$A,MATCH(F473,'Tham chiếu'!$B:$B,0)),"")</f>
        <v/>
      </c>
      <c r="F473" s="19"/>
      <c r="G473" s="19"/>
    </row>
    <row r="474" spans="2:7" x14ac:dyDescent="0.3">
      <c r="B474" s="25"/>
      <c r="C474" s="19"/>
      <c r="D474" s="19"/>
      <c r="E474" s="21" t="str">
        <f>IFERROR(INDEX('Tham chiếu'!$A:$A,MATCH(F474,'Tham chiếu'!$B:$B,0)),"")</f>
        <v/>
      </c>
      <c r="F474" s="19"/>
      <c r="G474" s="19"/>
    </row>
    <row r="475" spans="2:7" x14ac:dyDescent="0.3">
      <c r="B475" s="25"/>
      <c r="C475" s="19"/>
      <c r="D475" s="19"/>
      <c r="E475" s="21" t="str">
        <f>IFERROR(INDEX('Tham chiếu'!$A:$A,MATCH(F475,'Tham chiếu'!$B:$B,0)),"")</f>
        <v/>
      </c>
      <c r="F475" s="19"/>
      <c r="G475" s="19"/>
    </row>
    <row r="476" spans="2:7" x14ac:dyDescent="0.3">
      <c r="B476" s="25"/>
      <c r="C476" s="19"/>
      <c r="D476" s="19"/>
      <c r="E476" s="21" t="str">
        <f>IFERROR(INDEX('Tham chiếu'!$A:$A,MATCH(F476,'Tham chiếu'!$B:$B,0)),"")</f>
        <v/>
      </c>
      <c r="F476" s="19"/>
      <c r="G476" s="19"/>
    </row>
    <row r="477" spans="2:7" x14ac:dyDescent="0.3">
      <c r="B477" s="25"/>
      <c r="C477" s="19"/>
      <c r="D477" s="19"/>
      <c r="E477" s="21" t="str">
        <f>IFERROR(INDEX('Tham chiếu'!$A:$A,MATCH(F477,'Tham chiếu'!$B:$B,0)),"")</f>
        <v/>
      </c>
      <c r="F477" s="19"/>
      <c r="G477" s="19"/>
    </row>
    <row r="478" spans="2:7" x14ac:dyDescent="0.3">
      <c r="B478" s="25"/>
      <c r="C478" s="19"/>
      <c r="D478" s="19"/>
      <c r="E478" s="21" t="str">
        <f>IFERROR(INDEX('Tham chiếu'!$A:$A,MATCH(F478,'Tham chiếu'!$B:$B,0)),"")</f>
        <v/>
      </c>
      <c r="F478" s="19"/>
      <c r="G478" s="19"/>
    </row>
    <row r="479" spans="2:7" x14ac:dyDescent="0.3">
      <c r="B479" s="25"/>
      <c r="C479" s="19"/>
      <c r="D479" s="19"/>
      <c r="E479" s="21" t="str">
        <f>IFERROR(INDEX('Tham chiếu'!$A:$A,MATCH(F479,'Tham chiếu'!$B:$B,0)),"")</f>
        <v/>
      </c>
      <c r="F479" s="19"/>
      <c r="G479" s="19"/>
    </row>
    <row r="480" spans="2:7" x14ac:dyDescent="0.3">
      <c r="B480" s="25"/>
      <c r="C480" s="19"/>
      <c r="D480" s="19"/>
      <c r="E480" s="21" t="str">
        <f>IFERROR(INDEX('Tham chiếu'!$A:$A,MATCH(F480,'Tham chiếu'!$B:$B,0)),"")</f>
        <v/>
      </c>
      <c r="F480" s="19"/>
      <c r="G480" s="19"/>
    </row>
    <row r="481" spans="2:7" x14ac:dyDescent="0.3">
      <c r="B481" s="25"/>
      <c r="C481" s="19"/>
      <c r="D481" s="19"/>
      <c r="E481" s="21" t="str">
        <f>IFERROR(INDEX('Tham chiếu'!$A:$A,MATCH(F481,'Tham chiếu'!$B:$B,0)),"")</f>
        <v/>
      </c>
      <c r="F481" s="19"/>
      <c r="G481" s="19"/>
    </row>
    <row r="482" spans="2:7" x14ac:dyDescent="0.3">
      <c r="B482" s="25"/>
      <c r="C482" s="19"/>
      <c r="D482" s="19"/>
      <c r="E482" s="21" t="str">
        <f>IFERROR(INDEX('Tham chiếu'!$A:$A,MATCH(F482,'Tham chiếu'!$B:$B,0)),"")</f>
        <v/>
      </c>
      <c r="F482" s="19"/>
      <c r="G482" s="19"/>
    </row>
    <row r="483" spans="2:7" x14ac:dyDescent="0.3">
      <c r="B483" s="25"/>
      <c r="C483" s="19"/>
      <c r="D483" s="19"/>
      <c r="E483" s="21" t="str">
        <f>IFERROR(INDEX('Tham chiếu'!$A:$A,MATCH(F483,'Tham chiếu'!$B:$B,0)),"")</f>
        <v/>
      </c>
      <c r="F483" s="19"/>
      <c r="G483" s="19"/>
    </row>
    <row r="484" spans="2:7" x14ac:dyDescent="0.3">
      <c r="B484" s="25"/>
      <c r="C484" s="19"/>
      <c r="D484" s="19"/>
      <c r="E484" s="21" t="str">
        <f>IFERROR(INDEX('Tham chiếu'!$A:$A,MATCH(F484,'Tham chiếu'!$B:$B,0)),"")</f>
        <v/>
      </c>
      <c r="F484" s="19"/>
      <c r="G484" s="19"/>
    </row>
    <row r="485" spans="2:7" x14ac:dyDescent="0.3">
      <c r="B485" s="25"/>
      <c r="C485" s="19"/>
      <c r="D485" s="19"/>
      <c r="E485" s="21" t="str">
        <f>IFERROR(INDEX('Tham chiếu'!$A:$A,MATCH(F485,'Tham chiếu'!$B:$B,0)),"")</f>
        <v/>
      </c>
      <c r="F485" s="19"/>
      <c r="G485" s="19"/>
    </row>
    <row r="486" spans="2:7" x14ac:dyDescent="0.3">
      <c r="B486" s="25"/>
      <c r="C486" s="19"/>
      <c r="D486" s="19"/>
      <c r="E486" s="21" t="str">
        <f>IFERROR(INDEX('Tham chiếu'!$A:$A,MATCH(F486,'Tham chiếu'!$B:$B,0)),"")</f>
        <v/>
      </c>
      <c r="F486" s="19"/>
      <c r="G486" s="19"/>
    </row>
    <row r="487" spans="2:7" x14ac:dyDescent="0.3">
      <c r="B487" s="25"/>
      <c r="C487" s="19"/>
      <c r="D487" s="19"/>
      <c r="E487" s="21" t="str">
        <f>IFERROR(INDEX('Tham chiếu'!$A:$A,MATCH(F487,'Tham chiếu'!$B:$B,0)),"")</f>
        <v/>
      </c>
      <c r="F487" s="19"/>
      <c r="G487" s="19"/>
    </row>
    <row r="488" spans="2:7" x14ac:dyDescent="0.3">
      <c r="B488" s="25"/>
      <c r="C488" s="19"/>
      <c r="D488" s="19"/>
      <c r="E488" s="21" t="str">
        <f>IFERROR(INDEX('Tham chiếu'!$A:$A,MATCH(F488,'Tham chiếu'!$B:$B,0)),"")</f>
        <v/>
      </c>
      <c r="F488" s="19"/>
      <c r="G488" s="19"/>
    </row>
    <row r="489" spans="2:7" x14ac:dyDescent="0.3">
      <c r="B489" s="25"/>
      <c r="C489" s="19"/>
      <c r="D489" s="19"/>
      <c r="E489" s="21" t="str">
        <f>IFERROR(INDEX('Tham chiếu'!$A:$A,MATCH(F489,'Tham chiếu'!$B:$B,0)),"")</f>
        <v/>
      </c>
      <c r="F489" s="19"/>
      <c r="G489" s="19"/>
    </row>
    <row r="490" spans="2:7" x14ac:dyDescent="0.3">
      <c r="B490" s="25"/>
      <c r="C490" s="19"/>
      <c r="D490" s="19"/>
      <c r="E490" s="21" t="str">
        <f>IFERROR(INDEX('Tham chiếu'!$A:$A,MATCH(F490,'Tham chiếu'!$B:$B,0)),"")</f>
        <v/>
      </c>
      <c r="F490" s="19"/>
      <c r="G490" s="19"/>
    </row>
    <row r="491" spans="2:7" x14ac:dyDescent="0.3">
      <c r="B491" s="25"/>
      <c r="C491" s="19"/>
      <c r="D491" s="19"/>
      <c r="E491" s="21" t="str">
        <f>IFERROR(INDEX('Tham chiếu'!$A:$A,MATCH(F491,'Tham chiếu'!$B:$B,0)),"")</f>
        <v/>
      </c>
      <c r="F491" s="19"/>
      <c r="G491" s="19"/>
    </row>
    <row r="492" spans="2:7" x14ac:dyDescent="0.3">
      <c r="B492" s="25"/>
      <c r="C492" s="19"/>
      <c r="D492" s="19"/>
      <c r="E492" s="21" t="str">
        <f>IFERROR(INDEX('Tham chiếu'!$A:$A,MATCH(F492,'Tham chiếu'!$B:$B,0)),"")</f>
        <v/>
      </c>
      <c r="F492" s="19"/>
      <c r="G492" s="19"/>
    </row>
    <row r="493" spans="2:7" x14ac:dyDescent="0.3">
      <c r="B493" s="25"/>
      <c r="C493" s="19"/>
      <c r="D493" s="19"/>
      <c r="E493" s="21" t="str">
        <f>IFERROR(INDEX('Tham chiếu'!$A:$A,MATCH(F493,'Tham chiếu'!$B:$B,0)),"")</f>
        <v/>
      </c>
      <c r="F493" s="19"/>
      <c r="G493" s="19"/>
    </row>
    <row r="494" spans="2:7" x14ac:dyDescent="0.3">
      <c r="B494" s="25"/>
      <c r="C494" s="19"/>
      <c r="D494" s="19"/>
      <c r="E494" s="21" t="str">
        <f>IFERROR(INDEX('Tham chiếu'!$A:$A,MATCH(F494,'Tham chiếu'!$B:$B,0)),"")</f>
        <v/>
      </c>
      <c r="F494" s="19"/>
      <c r="G494" s="19"/>
    </row>
    <row r="495" spans="2:7" x14ac:dyDescent="0.3">
      <c r="B495" s="25"/>
      <c r="C495" s="19"/>
      <c r="D495" s="19"/>
      <c r="E495" s="21" t="str">
        <f>IFERROR(INDEX('Tham chiếu'!$A:$A,MATCH(F495,'Tham chiếu'!$B:$B,0)),"")</f>
        <v/>
      </c>
      <c r="F495" s="19"/>
      <c r="G495" s="19"/>
    </row>
    <row r="496" spans="2:7" x14ac:dyDescent="0.3">
      <c r="B496" s="25"/>
      <c r="C496" s="19"/>
      <c r="D496" s="19"/>
      <c r="E496" s="21" t="str">
        <f>IFERROR(INDEX('Tham chiếu'!$A:$A,MATCH(F496,'Tham chiếu'!$B:$B,0)),"")</f>
        <v/>
      </c>
      <c r="F496" s="19"/>
      <c r="G496" s="19"/>
    </row>
    <row r="497" spans="2:7" x14ac:dyDescent="0.3">
      <c r="B497" s="25"/>
      <c r="C497" s="19"/>
      <c r="D497" s="19"/>
      <c r="E497" s="21" t="str">
        <f>IFERROR(INDEX('Tham chiếu'!$A:$A,MATCH(F497,'Tham chiếu'!$B:$B,0)),"")</f>
        <v/>
      </c>
      <c r="F497" s="19"/>
      <c r="G497" s="19"/>
    </row>
    <row r="498" spans="2:7" x14ac:dyDescent="0.3">
      <c r="B498" s="25"/>
      <c r="C498" s="19"/>
      <c r="D498" s="19"/>
      <c r="E498" s="21" t="str">
        <f>IFERROR(INDEX('Tham chiếu'!$A:$A,MATCH(F498,'Tham chiếu'!$B:$B,0)),"")</f>
        <v/>
      </c>
      <c r="F498" s="19"/>
      <c r="G498" s="19"/>
    </row>
    <row r="499" spans="2:7" x14ac:dyDescent="0.3">
      <c r="B499" s="25"/>
      <c r="C499" s="19"/>
      <c r="D499" s="19"/>
      <c r="E499" s="21" t="str">
        <f>IFERROR(INDEX('Tham chiếu'!$A:$A,MATCH(F499,'Tham chiếu'!$B:$B,0)),"")</f>
        <v/>
      </c>
      <c r="F499" s="19"/>
      <c r="G499" s="19"/>
    </row>
    <row r="500" spans="2:7" x14ac:dyDescent="0.3">
      <c r="B500" s="25"/>
      <c r="C500" s="19"/>
      <c r="D500" s="19"/>
      <c r="E500" s="21" t="str">
        <f>IFERROR(INDEX('Tham chiếu'!$A:$A,MATCH(F500,'Tham chiếu'!$B:$B,0)),"")</f>
        <v/>
      </c>
      <c r="F500" s="19"/>
      <c r="G500" s="19"/>
    </row>
    <row r="501" spans="2:7" x14ac:dyDescent="0.3">
      <c r="B501" s="25"/>
      <c r="C501" s="19"/>
      <c r="D501" s="19"/>
      <c r="E501" s="21" t="str">
        <f>IFERROR(INDEX('Tham chiếu'!$A:$A,MATCH(F501,'Tham chiếu'!$B:$B,0)),"")</f>
        <v/>
      </c>
      <c r="F501" s="19"/>
      <c r="G501" s="19"/>
    </row>
    <row r="502" spans="2:7" x14ac:dyDescent="0.3">
      <c r="B502" s="25"/>
      <c r="C502" s="19"/>
      <c r="D502" s="19"/>
      <c r="E502" s="21" t="str">
        <f>IFERROR(INDEX('Tham chiếu'!$A:$A,MATCH(F502,'Tham chiếu'!$B:$B,0)),"")</f>
        <v/>
      </c>
      <c r="F502" s="19"/>
      <c r="G502" s="19"/>
    </row>
    <row r="503" spans="2:7" x14ac:dyDescent="0.3">
      <c r="B503" s="25"/>
      <c r="C503" s="19"/>
      <c r="D503" s="19"/>
      <c r="E503" s="21" t="str">
        <f>IFERROR(INDEX('Tham chiếu'!$A:$A,MATCH(F503,'Tham chiếu'!$B:$B,0)),"")</f>
        <v/>
      </c>
      <c r="F503" s="19"/>
      <c r="G503" s="19"/>
    </row>
    <row r="504" spans="2:7" x14ac:dyDescent="0.3">
      <c r="B504" s="25"/>
      <c r="C504" s="19"/>
      <c r="D504" s="19"/>
      <c r="E504" s="21" t="str">
        <f>IFERROR(INDEX('Tham chiếu'!$A:$A,MATCH(F504,'Tham chiếu'!$B:$B,0)),"")</f>
        <v/>
      </c>
      <c r="F504" s="19"/>
      <c r="G504" s="19"/>
    </row>
    <row r="505" spans="2:7" x14ac:dyDescent="0.3">
      <c r="B505" s="25"/>
      <c r="C505" s="19"/>
      <c r="D505" s="19"/>
      <c r="E505" s="21" t="str">
        <f>IFERROR(INDEX('Tham chiếu'!$A:$A,MATCH(F505,'Tham chiếu'!$B:$B,0)),"")</f>
        <v/>
      </c>
      <c r="F505" s="19"/>
      <c r="G505" s="19"/>
    </row>
    <row r="506" spans="2:7" x14ac:dyDescent="0.3">
      <c r="B506" s="25"/>
      <c r="C506" s="19"/>
      <c r="D506" s="19"/>
      <c r="E506" s="21" t="str">
        <f>IFERROR(INDEX('Tham chiếu'!$A:$A,MATCH(F506,'Tham chiếu'!$B:$B,0)),"")</f>
        <v/>
      </c>
      <c r="F506" s="19"/>
      <c r="G506" s="19"/>
    </row>
    <row r="507" spans="2:7" x14ac:dyDescent="0.3">
      <c r="B507" s="25"/>
      <c r="C507" s="19"/>
      <c r="D507" s="19"/>
      <c r="E507" s="21" t="str">
        <f>IFERROR(INDEX('Tham chiếu'!$A:$A,MATCH(F507,'Tham chiếu'!$B:$B,0)),"")</f>
        <v/>
      </c>
      <c r="F507" s="19"/>
      <c r="G507" s="19"/>
    </row>
    <row r="508" spans="2:7" x14ac:dyDescent="0.3">
      <c r="B508" s="25"/>
      <c r="C508" s="19"/>
      <c r="D508" s="19"/>
      <c r="E508" s="21" t="str">
        <f>IFERROR(INDEX('Tham chiếu'!$A:$A,MATCH(F508,'Tham chiếu'!$B:$B,0)),"")</f>
        <v/>
      </c>
      <c r="F508" s="19"/>
      <c r="G508" s="19"/>
    </row>
    <row r="509" spans="2:7" x14ac:dyDescent="0.3">
      <c r="B509" s="25"/>
      <c r="C509" s="19"/>
      <c r="D509" s="19"/>
      <c r="E509" s="21" t="str">
        <f>IFERROR(INDEX('Tham chiếu'!$A:$A,MATCH(F509,'Tham chiếu'!$B:$B,0)),"")</f>
        <v/>
      </c>
      <c r="F509" s="19"/>
      <c r="G509" s="19"/>
    </row>
    <row r="510" spans="2:7" x14ac:dyDescent="0.3">
      <c r="B510" s="25"/>
      <c r="C510" s="19"/>
      <c r="D510" s="19"/>
      <c r="E510" s="21" t="str">
        <f>IFERROR(INDEX('Tham chiếu'!$A:$A,MATCH(F510,'Tham chiếu'!$B:$B,0)),"")</f>
        <v/>
      </c>
      <c r="F510" s="19"/>
      <c r="G510" s="19"/>
    </row>
    <row r="511" spans="2:7" x14ac:dyDescent="0.3">
      <c r="B511" s="25"/>
      <c r="C511" s="19"/>
      <c r="D511" s="19"/>
      <c r="E511" s="21" t="str">
        <f>IFERROR(INDEX('Tham chiếu'!$A:$A,MATCH(F511,'Tham chiếu'!$B:$B,0)),"")</f>
        <v/>
      </c>
      <c r="F511" s="19"/>
      <c r="G511" s="19"/>
    </row>
    <row r="512" spans="2:7" x14ac:dyDescent="0.3">
      <c r="B512" s="25"/>
      <c r="C512" s="19"/>
      <c r="D512" s="19"/>
      <c r="E512" s="21" t="str">
        <f>IFERROR(INDEX('Tham chiếu'!$A:$A,MATCH(F512,'Tham chiếu'!$B:$B,0)),"")</f>
        <v/>
      </c>
      <c r="F512" s="19"/>
      <c r="G512" s="19"/>
    </row>
    <row r="513" spans="2:7" x14ac:dyDescent="0.3">
      <c r="B513" s="25"/>
      <c r="C513" s="19"/>
      <c r="D513" s="19"/>
      <c r="E513" s="21" t="str">
        <f>IFERROR(INDEX('Tham chiếu'!$A:$A,MATCH(F513,'Tham chiếu'!$B:$B,0)),"")</f>
        <v/>
      </c>
      <c r="F513" s="19"/>
      <c r="G513" s="19"/>
    </row>
    <row r="514" spans="2:7" x14ac:dyDescent="0.3">
      <c r="B514" s="25"/>
      <c r="C514" s="19"/>
      <c r="D514" s="19"/>
      <c r="E514" s="21" t="str">
        <f>IFERROR(INDEX('Tham chiếu'!$A:$A,MATCH(F514,'Tham chiếu'!$B:$B,0)),"")</f>
        <v/>
      </c>
      <c r="F514" s="19"/>
      <c r="G514" s="19"/>
    </row>
    <row r="515" spans="2:7" x14ac:dyDescent="0.3">
      <c r="B515" s="25"/>
      <c r="C515" s="19"/>
      <c r="D515" s="19"/>
      <c r="E515" s="21" t="str">
        <f>IFERROR(INDEX('Tham chiếu'!$A:$A,MATCH(F515,'Tham chiếu'!$B:$B,0)),"")</f>
        <v/>
      </c>
      <c r="F515" s="19"/>
      <c r="G515" s="19"/>
    </row>
    <row r="516" spans="2:7" x14ac:dyDescent="0.3">
      <c r="B516" s="25"/>
      <c r="C516" s="19"/>
      <c r="D516" s="19"/>
      <c r="E516" s="21" t="str">
        <f>IFERROR(INDEX('Tham chiếu'!$A:$A,MATCH(F516,'Tham chiếu'!$B:$B,0)),"")</f>
        <v/>
      </c>
      <c r="F516" s="19"/>
      <c r="G516" s="19"/>
    </row>
    <row r="517" spans="2:7" x14ac:dyDescent="0.3">
      <c r="B517" s="25"/>
      <c r="C517" s="19"/>
      <c r="D517" s="19"/>
      <c r="E517" s="21" t="str">
        <f>IFERROR(INDEX('Tham chiếu'!$A:$A,MATCH(F517,'Tham chiếu'!$B:$B,0)),"")</f>
        <v/>
      </c>
      <c r="F517" s="19"/>
      <c r="G517" s="19"/>
    </row>
    <row r="518" spans="2:7" x14ac:dyDescent="0.3">
      <c r="B518" s="25"/>
      <c r="C518" s="19"/>
      <c r="D518" s="19"/>
      <c r="E518" s="21" t="str">
        <f>IFERROR(INDEX('Tham chiếu'!$A:$A,MATCH(F518,'Tham chiếu'!$B:$B,0)),"")</f>
        <v/>
      </c>
      <c r="F518" s="19"/>
      <c r="G518" s="19"/>
    </row>
    <row r="519" spans="2:7" x14ac:dyDescent="0.3">
      <c r="B519" s="25"/>
      <c r="C519" s="19"/>
      <c r="D519" s="19"/>
      <c r="E519" s="21" t="str">
        <f>IFERROR(INDEX('Tham chiếu'!$A:$A,MATCH(F519,'Tham chiếu'!$B:$B,0)),"")</f>
        <v/>
      </c>
      <c r="F519" s="19"/>
      <c r="G519" s="19"/>
    </row>
    <row r="520" spans="2:7" x14ac:dyDescent="0.3">
      <c r="B520" s="25"/>
      <c r="C520" s="19"/>
      <c r="D520" s="19"/>
      <c r="E520" s="21" t="str">
        <f>IFERROR(INDEX('Tham chiếu'!$A:$A,MATCH(F520,'Tham chiếu'!$B:$B,0)),"")</f>
        <v/>
      </c>
      <c r="F520" s="19"/>
      <c r="G520" s="19"/>
    </row>
    <row r="521" spans="2:7" x14ac:dyDescent="0.3">
      <c r="B521" s="25"/>
      <c r="C521" s="19"/>
      <c r="D521" s="19"/>
      <c r="E521" s="21" t="str">
        <f>IFERROR(INDEX('Tham chiếu'!$A:$A,MATCH(F521,'Tham chiếu'!$B:$B,0)),"")</f>
        <v/>
      </c>
      <c r="F521" s="19"/>
      <c r="G521" s="19"/>
    </row>
    <row r="522" spans="2:7" x14ac:dyDescent="0.3">
      <c r="B522" s="25"/>
      <c r="C522" s="19"/>
      <c r="D522" s="19"/>
      <c r="E522" s="21" t="str">
        <f>IFERROR(INDEX('Tham chiếu'!$A:$A,MATCH(F522,'Tham chiếu'!$B:$B,0)),"")</f>
        <v/>
      </c>
      <c r="F522" s="19"/>
      <c r="G522" s="19"/>
    </row>
    <row r="523" spans="2:7" x14ac:dyDescent="0.3">
      <c r="B523" s="25"/>
      <c r="C523" s="19"/>
      <c r="D523" s="19"/>
      <c r="E523" s="21" t="str">
        <f>IFERROR(INDEX('Tham chiếu'!$A:$A,MATCH(F523,'Tham chiếu'!$B:$B,0)),"")</f>
        <v/>
      </c>
      <c r="F523" s="19"/>
      <c r="G523" s="19"/>
    </row>
    <row r="524" spans="2:7" x14ac:dyDescent="0.3">
      <c r="B524" s="25"/>
      <c r="C524" s="19"/>
      <c r="D524" s="19"/>
      <c r="E524" s="21" t="str">
        <f>IFERROR(INDEX('Tham chiếu'!$A:$A,MATCH(F524,'Tham chiếu'!$B:$B,0)),"")</f>
        <v/>
      </c>
      <c r="F524" s="19"/>
      <c r="G524" s="19"/>
    </row>
    <row r="525" spans="2:7" x14ac:dyDescent="0.3">
      <c r="B525" s="25"/>
      <c r="C525" s="19"/>
      <c r="D525" s="19"/>
      <c r="E525" s="21" t="str">
        <f>IFERROR(INDEX('Tham chiếu'!$A:$A,MATCH(F525,'Tham chiếu'!$B:$B,0)),"")</f>
        <v/>
      </c>
      <c r="F525" s="19"/>
      <c r="G525" s="19"/>
    </row>
    <row r="526" spans="2:7" x14ac:dyDescent="0.3">
      <c r="B526" s="25"/>
      <c r="C526" s="19"/>
      <c r="D526" s="19"/>
      <c r="E526" s="21" t="str">
        <f>IFERROR(INDEX('Tham chiếu'!$A:$A,MATCH(F526,'Tham chiếu'!$B:$B,0)),"")</f>
        <v/>
      </c>
      <c r="F526" s="19"/>
      <c r="G526" s="19"/>
    </row>
    <row r="527" spans="2:7" x14ac:dyDescent="0.3">
      <c r="B527" s="25"/>
      <c r="C527" s="19"/>
      <c r="D527" s="19"/>
      <c r="E527" s="21" t="str">
        <f>IFERROR(INDEX('Tham chiếu'!$A:$A,MATCH(F527,'Tham chiếu'!$B:$B,0)),"")</f>
        <v/>
      </c>
      <c r="F527" s="19"/>
      <c r="G527" s="19"/>
    </row>
    <row r="528" spans="2:7" x14ac:dyDescent="0.3">
      <c r="B528" s="25"/>
      <c r="C528" s="19"/>
      <c r="D528" s="19"/>
      <c r="E528" s="21" t="str">
        <f>IFERROR(INDEX('Tham chiếu'!$A:$A,MATCH(F528,'Tham chiếu'!$B:$B,0)),"")</f>
        <v/>
      </c>
      <c r="F528" s="19"/>
      <c r="G528" s="19"/>
    </row>
    <row r="529" spans="2:7" x14ac:dyDescent="0.3">
      <c r="B529" s="25"/>
      <c r="C529" s="19"/>
      <c r="D529" s="19"/>
      <c r="E529" s="21" t="str">
        <f>IFERROR(INDEX('Tham chiếu'!$A:$A,MATCH(F529,'Tham chiếu'!$B:$B,0)),"")</f>
        <v/>
      </c>
      <c r="F529" s="19"/>
      <c r="G529" s="19"/>
    </row>
    <row r="530" spans="2:7" x14ac:dyDescent="0.3">
      <c r="B530" s="25"/>
      <c r="C530" s="19"/>
      <c r="D530" s="19"/>
      <c r="E530" s="21" t="str">
        <f>IFERROR(INDEX('Tham chiếu'!$A:$A,MATCH(F530,'Tham chiếu'!$B:$B,0)),"")</f>
        <v/>
      </c>
      <c r="F530" s="19"/>
      <c r="G530" s="19"/>
    </row>
    <row r="531" spans="2:7" x14ac:dyDescent="0.3">
      <c r="B531" s="25"/>
      <c r="C531" s="19"/>
      <c r="D531" s="19"/>
      <c r="E531" s="21" t="str">
        <f>IFERROR(INDEX('Tham chiếu'!$A:$A,MATCH(F531,'Tham chiếu'!$B:$B,0)),"")</f>
        <v/>
      </c>
      <c r="F531" s="19"/>
      <c r="G531" s="19"/>
    </row>
    <row r="532" spans="2:7" x14ac:dyDescent="0.3">
      <c r="B532" s="25"/>
      <c r="C532" s="19"/>
      <c r="D532" s="19"/>
      <c r="E532" s="21" t="str">
        <f>IFERROR(INDEX('Tham chiếu'!$A:$A,MATCH(F532,'Tham chiếu'!$B:$B,0)),"")</f>
        <v/>
      </c>
      <c r="F532" s="19"/>
      <c r="G532" s="19"/>
    </row>
    <row r="533" spans="2:7" x14ac:dyDescent="0.3">
      <c r="B533" s="25"/>
      <c r="C533" s="19"/>
      <c r="D533" s="19"/>
      <c r="E533" s="21" t="str">
        <f>IFERROR(INDEX('Tham chiếu'!$A:$A,MATCH(F533,'Tham chiếu'!$B:$B,0)),"")</f>
        <v/>
      </c>
      <c r="F533" s="19"/>
      <c r="G533" s="19"/>
    </row>
    <row r="534" spans="2:7" x14ac:dyDescent="0.3">
      <c r="B534" s="25"/>
      <c r="C534" s="19"/>
      <c r="D534" s="19"/>
      <c r="E534" s="21" t="str">
        <f>IFERROR(INDEX('Tham chiếu'!$A:$A,MATCH(F534,'Tham chiếu'!$B:$B,0)),"")</f>
        <v/>
      </c>
      <c r="F534" s="19"/>
      <c r="G534" s="19"/>
    </row>
    <row r="535" spans="2:7" x14ac:dyDescent="0.3">
      <c r="B535" s="25"/>
      <c r="C535" s="19"/>
      <c r="D535" s="19"/>
      <c r="E535" s="21" t="str">
        <f>IFERROR(INDEX('Tham chiếu'!$A:$A,MATCH(F535,'Tham chiếu'!$B:$B,0)),"")</f>
        <v/>
      </c>
      <c r="F535" s="19"/>
      <c r="G535" s="19"/>
    </row>
    <row r="536" spans="2:7" x14ac:dyDescent="0.3">
      <c r="B536" s="25"/>
      <c r="C536" s="19"/>
      <c r="D536" s="19"/>
      <c r="E536" s="21" t="str">
        <f>IFERROR(INDEX('Tham chiếu'!$A:$A,MATCH(F536,'Tham chiếu'!$B:$B,0)),"")</f>
        <v/>
      </c>
      <c r="F536" s="19"/>
      <c r="G536" s="19"/>
    </row>
    <row r="537" spans="2:7" x14ac:dyDescent="0.3">
      <c r="B537" s="25"/>
      <c r="C537" s="19"/>
      <c r="D537" s="19"/>
      <c r="E537" s="21" t="str">
        <f>IFERROR(INDEX('Tham chiếu'!$A:$A,MATCH(F537,'Tham chiếu'!$B:$B,0)),"")</f>
        <v/>
      </c>
      <c r="F537" s="19"/>
      <c r="G537" s="19"/>
    </row>
    <row r="538" spans="2:7" x14ac:dyDescent="0.3">
      <c r="B538" s="25"/>
      <c r="C538" s="19"/>
      <c r="D538" s="19"/>
      <c r="E538" s="21" t="str">
        <f>IFERROR(INDEX('Tham chiếu'!$A:$A,MATCH(F538,'Tham chiếu'!$B:$B,0)),"")</f>
        <v/>
      </c>
      <c r="F538" s="19"/>
      <c r="G538" s="19"/>
    </row>
    <row r="539" spans="2:7" x14ac:dyDescent="0.3">
      <c r="B539" s="25"/>
      <c r="C539" s="19"/>
      <c r="D539" s="19"/>
      <c r="E539" s="21" t="str">
        <f>IFERROR(INDEX('Tham chiếu'!$A:$A,MATCH(F539,'Tham chiếu'!$B:$B,0)),"")</f>
        <v/>
      </c>
      <c r="F539" s="19"/>
      <c r="G539" s="19"/>
    </row>
    <row r="540" spans="2:7" x14ac:dyDescent="0.3">
      <c r="B540" s="25"/>
      <c r="C540" s="19"/>
      <c r="D540" s="19"/>
      <c r="E540" s="21" t="str">
        <f>IFERROR(INDEX('Tham chiếu'!$A:$A,MATCH(F540,'Tham chiếu'!$B:$B,0)),"")</f>
        <v/>
      </c>
      <c r="F540" s="19"/>
      <c r="G540" s="19"/>
    </row>
    <row r="541" spans="2:7" x14ac:dyDescent="0.3">
      <c r="B541" s="25"/>
      <c r="C541" s="19"/>
      <c r="D541" s="19"/>
      <c r="E541" s="21" t="str">
        <f>IFERROR(INDEX('Tham chiếu'!$A:$A,MATCH(F541,'Tham chiếu'!$B:$B,0)),"")</f>
        <v/>
      </c>
      <c r="F541" s="19"/>
      <c r="G541" s="19"/>
    </row>
    <row r="542" spans="2:7" x14ac:dyDescent="0.3">
      <c r="B542" s="25"/>
      <c r="C542" s="19"/>
      <c r="D542" s="19"/>
      <c r="E542" s="21" t="str">
        <f>IFERROR(INDEX('Tham chiếu'!$A:$A,MATCH(F542,'Tham chiếu'!$B:$B,0)),"")</f>
        <v/>
      </c>
      <c r="F542" s="19"/>
      <c r="G542" s="19"/>
    </row>
    <row r="543" spans="2:7" x14ac:dyDescent="0.3">
      <c r="B543" s="25"/>
      <c r="C543" s="19"/>
      <c r="D543" s="19"/>
      <c r="E543" s="21" t="str">
        <f>IFERROR(INDEX('Tham chiếu'!$A:$A,MATCH(F543,'Tham chiếu'!$B:$B,0)),"")</f>
        <v/>
      </c>
      <c r="F543" s="19"/>
      <c r="G543" s="19"/>
    </row>
    <row r="544" spans="2:7" x14ac:dyDescent="0.3">
      <c r="B544" s="25"/>
      <c r="C544" s="19"/>
      <c r="D544" s="19"/>
      <c r="E544" s="21" t="str">
        <f>IFERROR(INDEX('Tham chiếu'!$A:$A,MATCH(F544,'Tham chiếu'!$B:$B,0)),"")</f>
        <v/>
      </c>
      <c r="F544" s="19"/>
      <c r="G544" s="19"/>
    </row>
    <row r="545" spans="2:7" x14ac:dyDescent="0.3">
      <c r="B545" s="25"/>
      <c r="C545" s="19"/>
      <c r="D545" s="19"/>
      <c r="E545" s="21" t="str">
        <f>IFERROR(INDEX('Tham chiếu'!$A:$A,MATCH(F545,'Tham chiếu'!$B:$B,0)),"")</f>
        <v/>
      </c>
      <c r="F545" s="19"/>
      <c r="G545" s="19"/>
    </row>
    <row r="546" spans="2:7" x14ac:dyDescent="0.3">
      <c r="B546" s="25"/>
      <c r="C546" s="19"/>
      <c r="D546" s="19"/>
      <c r="E546" s="21" t="str">
        <f>IFERROR(INDEX('Tham chiếu'!$A:$A,MATCH(F546,'Tham chiếu'!$B:$B,0)),"")</f>
        <v/>
      </c>
      <c r="F546" s="19"/>
      <c r="G546" s="19"/>
    </row>
    <row r="547" spans="2:7" x14ac:dyDescent="0.3">
      <c r="B547" s="25"/>
      <c r="C547" s="19"/>
      <c r="D547" s="19"/>
      <c r="E547" s="21" t="str">
        <f>IFERROR(INDEX('Tham chiếu'!$A:$A,MATCH(F547,'Tham chiếu'!$B:$B,0)),"")</f>
        <v/>
      </c>
      <c r="F547" s="19"/>
      <c r="G547" s="19"/>
    </row>
    <row r="548" spans="2:7" x14ac:dyDescent="0.3">
      <c r="B548" s="25"/>
      <c r="C548" s="19"/>
      <c r="D548" s="19"/>
      <c r="E548" s="21" t="str">
        <f>IFERROR(INDEX('Tham chiếu'!$A:$A,MATCH(F548,'Tham chiếu'!$B:$B,0)),"")</f>
        <v/>
      </c>
      <c r="F548" s="19"/>
      <c r="G548" s="19"/>
    </row>
    <row r="549" spans="2:7" x14ac:dyDescent="0.3">
      <c r="B549" s="25"/>
      <c r="C549" s="19"/>
      <c r="D549" s="19"/>
      <c r="E549" s="21" t="str">
        <f>IFERROR(INDEX('Tham chiếu'!$A:$A,MATCH(F549,'Tham chiếu'!$B:$B,0)),"")</f>
        <v/>
      </c>
      <c r="F549" s="19"/>
      <c r="G549" s="19"/>
    </row>
    <row r="550" spans="2:7" x14ac:dyDescent="0.3">
      <c r="B550" s="25"/>
      <c r="C550" s="19"/>
      <c r="D550" s="19"/>
      <c r="E550" s="21" t="str">
        <f>IFERROR(INDEX('Tham chiếu'!$A:$A,MATCH(F550,'Tham chiếu'!$B:$B,0)),"")</f>
        <v/>
      </c>
      <c r="F550" s="19"/>
      <c r="G550" s="19"/>
    </row>
    <row r="551" spans="2:7" x14ac:dyDescent="0.3">
      <c r="B551" s="25"/>
      <c r="C551" s="19"/>
      <c r="D551" s="19"/>
      <c r="E551" s="21" t="str">
        <f>IFERROR(INDEX('Tham chiếu'!$A:$A,MATCH(F551,'Tham chiếu'!$B:$B,0)),"")</f>
        <v/>
      </c>
      <c r="F551" s="19"/>
      <c r="G551" s="19"/>
    </row>
    <row r="552" spans="2:7" x14ac:dyDescent="0.3">
      <c r="B552" s="25"/>
      <c r="C552" s="19"/>
      <c r="D552" s="19"/>
      <c r="E552" s="21" t="str">
        <f>IFERROR(INDEX('Tham chiếu'!$A:$A,MATCH(F552,'Tham chiếu'!$B:$B,0)),"")</f>
        <v/>
      </c>
      <c r="F552" s="19"/>
      <c r="G552" s="19"/>
    </row>
    <row r="553" spans="2:7" x14ac:dyDescent="0.3">
      <c r="B553" s="25"/>
      <c r="C553" s="19"/>
      <c r="D553" s="19"/>
      <c r="E553" s="21" t="str">
        <f>IFERROR(INDEX('Tham chiếu'!$A:$A,MATCH(F553,'Tham chiếu'!$B:$B,0)),"")</f>
        <v/>
      </c>
      <c r="F553" s="19"/>
      <c r="G553" s="19"/>
    </row>
    <row r="554" spans="2:7" x14ac:dyDescent="0.3">
      <c r="B554" s="25"/>
      <c r="C554" s="19"/>
      <c r="D554" s="19"/>
      <c r="E554" s="21" t="str">
        <f>IFERROR(INDEX('Tham chiếu'!$A:$A,MATCH(F554,'Tham chiếu'!$B:$B,0)),"")</f>
        <v/>
      </c>
      <c r="F554" s="19"/>
      <c r="G554" s="19"/>
    </row>
    <row r="555" spans="2:7" x14ac:dyDescent="0.3">
      <c r="B555" s="25"/>
      <c r="C555" s="19"/>
      <c r="D555" s="19"/>
      <c r="E555" s="21" t="str">
        <f>IFERROR(INDEX('Tham chiếu'!$A:$A,MATCH(F555,'Tham chiếu'!$B:$B,0)),"")</f>
        <v/>
      </c>
      <c r="F555" s="19"/>
      <c r="G555" s="19"/>
    </row>
    <row r="556" spans="2:7" x14ac:dyDescent="0.3">
      <c r="B556" s="25"/>
      <c r="C556" s="19"/>
      <c r="D556" s="19"/>
      <c r="E556" s="21" t="str">
        <f>IFERROR(INDEX('Tham chiếu'!$A:$A,MATCH(F556,'Tham chiếu'!$B:$B,0)),"")</f>
        <v/>
      </c>
      <c r="F556" s="19"/>
      <c r="G556" s="19"/>
    </row>
    <row r="557" spans="2:7" x14ac:dyDescent="0.3">
      <c r="B557" s="25"/>
      <c r="C557" s="19"/>
      <c r="D557" s="19"/>
      <c r="E557" s="21" t="str">
        <f>IFERROR(INDEX('Tham chiếu'!$A:$A,MATCH(F557,'Tham chiếu'!$B:$B,0)),"")</f>
        <v/>
      </c>
      <c r="F557" s="19"/>
      <c r="G557" s="19"/>
    </row>
    <row r="558" spans="2:7" x14ac:dyDescent="0.3">
      <c r="B558" s="25"/>
      <c r="C558" s="19"/>
      <c r="D558" s="19"/>
      <c r="E558" s="21" t="str">
        <f>IFERROR(INDEX('Tham chiếu'!$A:$A,MATCH(F558,'Tham chiếu'!$B:$B,0)),"")</f>
        <v/>
      </c>
      <c r="F558" s="19"/>
      <c r="G558" s="19"/>
    </row>
    <row r="559" spans="2:7" x14ac:dyDescent="0.3">
      <c r="B559" s="25"/>
      <c r="C559" s="19"/>
      <c r="D559" s="19"/>
      <c r="E559" s="21" t="str">
        <f>IFERROR(INDEX('Tham chiếu'!$A:$A,MATCH(F559,'Tham chiếu'!$B:$B,0)),"")</f>
        <v/>
      </c>
      <c r="F559" s="19"/>
      <c r="G559" s="19"/>
    </row>
    <row r="560" spans="2:7" x14ac:dyDescent="0.3">
      <c r="B560" s="25"/>
      <c r="C560" s="19"/>
      <c r="D560" s="19"/>
      <c r="E560" s="21" t="str">
        <f>IFERROR(INDEX('Tham chiếu'!$A:$A,MATCH(F560,'Tham chiếu'!$B:$B,0)),"")</f>
        <v/>
      </c>
      <c r="F560" s="19"/>
      <c r="G560" s="19"/>
    </row>
    <row r="561" spans="2:7" x14ac:dyDescent="0.3">
      <c r="B561" s="25"/>
      <c r="C561" s="19"/>
      <c r="D561" s="19"/>
      <c r="E561" s="21" t="str">
        <f>IFERROR(INDEX('Tham chiếu'!$A:$A,MATCH(F561,'Tham chiếu'!$B:$B,0)),"")</f>
        <v/>
      </c>
      <c r="F561" s="19"/>
      <c r="G561" s="19"/>
    </row>
    <row r="562" spans="2:7" x14ac:dyDescent="0.3">
      <c r="B562" s="25"/>
      <c r="C562" s="19"/>
      <c r="D562" s="19"/>
      <c r="E562" s="21" t="str">
        <f>IFERROR(INDEX('Tham chiếu'!$A:$A,MATCH(F562,'Tham chiếu'!$B:$B,0)),"")</f>
        <v/>
      </c>
      <c r="F562" s="19"/>
      <c r="G562" s="19"/>
    </row>
    <row r="563" spans="2:7" x14ac:dyDescent="0.3">
      <c r="B563" s="25"/>
      <c r="C563" s="19"/>
      <c r="D563" s="19"/>
      <c r="E563" s="21" t="str">
        <f>IFERROR(INDEX('Tham chiếu'!$A:$A,MATCH(F563,'Tham chiếu'!$B:$B,0)),"")</f>
        <v/>
      </c>
      <c r="F563" s="19"/>
      <c r="G563" s="19"/>
    </row>
    <row r="564" spans="2:7" x14ac:dyDescent="0.3">
      <c r="B564" s="25"/>
      <c r="C564" s="19"/>
      <c r="D564" s="19"/>
      <c r="E564" s="21" t="str">
        <f>IFERROR(INDEX('Tham chiếu'!$A:$A,MATCH(F564,'Tham chiếu'!$B:$B,0)),"")</f>
        <v/>
      </c>
      <c r="F564" s="19"/>
      <c r="G564" s="19"/>
    </row>
    <row r="565" spans="2:7" x14ac:dyDescent="0.3">
      <c r="B565" s="25"/>
      <c r="C565" s="19"/>
      <c r="D565" s="19"/>
      <c r="E565" s="21" t="str">
        <f>IFERROR(INDEX('Tham chiếu'!$A:$A,MATCH(F565,'Tham chiếu'!$B:$B,0)),"")</f>
        <v/>
      </c>
      <c r="F565" s="19"/>
      <c r="G565" s="19"/>
    </row>
    <row r="566" spans="2:7" x14ac:dyDescent="0.3">
      <c r="B566" s="25"/>
      <c r="C566" s="19"/>
      <c r="D566" s="19"/>
      <c r="E566" s="21" t="str">
        <f>IFERROR(INDEX('Tham chiếu'!$A:$A,MATCH(F566,'Tham chiếu'!$B:$B,0)),"")</f>
        <v/>
      </c>
      <c r="F566" s="19"/>
      <c r="G566" s="19"/>
    </row>
    <row r="567" spans="2:7" x14ac:dyDescent="0.3">
      <c r="B567" s="25"/>
      <c r="C567" s="19"/>
      <c r="D567" s="19"/>
      <c r="E567" s="21" t="str">
        <f>IFERROR(INDEX('Tham chiếu'!$A:$A,MATCH(F567,'Tham chiếu'!$B:$B,0)),"")</f>
        <v/>
      </c>
      <c r="F567" s="19"/>
      <c r="G567" s="19"/>
    </row>
    <row r="568" spans="2:7" x14ac:dyDescent="0.3">
      <c r="B568" s="25"/>
      <c r="C568" s="19"/>
      <c r="D568" s="19"/>
      <c r="E568" s="21" t="str">
        <f>IFERROR(INDEX('Tham chiếu'!$A:$A,MATCH(F568,'Tham chiếu'!$B:$B,0)),"")</f>
        <v/>
      </c>
      <c r="F568" s="19"/>
      <c r="G568" s="19"/>
    </row>
    <row r="569" spans="2:7" x14ac:dyDescent="0.3">
      <c r="B569" s="25"/>
      <c r="C569" s="19"/>
      <c r="D569" s="19"/>
      <c r="E569" s="21" t="str">
        <f>IFERROR(INDEX('Tham chiếu'!$A:$A,MATCH(F569,'Tham chiếu'!$B:$B,0)),"")</f>
        <v/>
      </c>
      <c r="F569" s="19"/>
      <c r="G569" s="19"/>
    </row>
    <row r="570" spans="2:7" x14ac:dyDescent="0.3">
      <c r="B570" s="25"/>
      <c r="C570" s="19"/>
      <c r="D570" s="19"/>
      <c r="E570" s="21" t="str">
        <f>IFERROR(INDEX('Tham chiếu'!$A:$A,MATCH(F570,'Tham chiếu'!$B:$B,0)),"")</f>
        <v/>
      </c>
      <c r="F570" s="19"/>
      <c r="G570" s="19"/>
    </row>
    <row r="571" spans="2:7" x14ac:dyDescent="0.3">
      <c r="B571" s="25"/>
      <c r="C571" s="19"/>
      <c r="D571" s="19"/>
      <c r="E571" s="21" t="str">
        <f>IFERROR(INDEX('Tham chiếu'!$A:$A,MATCH(F571,'Tham chiếu'!$B:$B,0)),"")</f>
        <v/>
      </c>
      <c r="F571" s="19"/>
      <c r="G571" s="19"/>
    </row>
    <row r="572" spans="2:7" x14ac:dyDescent="0.3">
      <c r="B572" s="25"/>
      <c r="C572" s="19"/>
      <c r="D572" s="19"/>
      <c r="E572" s="21" t="str">
        <f>IFERROR(INDEX('Tham chiếu'!$A:$A,MATCH(F572,'Tham chiếu'!$B:$B,0)),"")</f>
        <v/>
      </c>
      <c r="F572" s="19"/>
      <c r="G572" s="19"/>
    </row>
    <row r="573" spans="2:7" x14ac:dyDescent="0.3">
      <c r="B573" s="25"/>
      <c r="C573" s="19"/>
      <c r="D573" s="19"/>
      <c r="E573" s="21" t="str">
        <f>IFERROR(INDEX('Tham chiếu'!$A:$A,MATCH(F573,'Tham chiếu'!$B:$B,0)),"")</f>
        <v/>
      </c>
      <c r="F573" s="19"/>
      <c r="G573" s="19"/>
    </row>
    <row r="574" spans="2:7" x14ac:dyDescent="0.3">
      <c r="B574" s="25"/>
      <c r="C574" s="19"/>
      <c r="D574" s="19"/>
      <c r="E574" s="21" t="str">
        <f>IFERROR(INDEX('Tham chiếu'!$A:$A,MATCH(F574,'Tham chiếu'!$B:$B,0)),"")</f>
        <v/>
      </c>
      <c r="F574" s="19"/>
      <c r="G574" s="19"/>
    </row>
    <row r="575" spans="2:7" x14ac:dyDescent="0.3">
      <c r="B575" s="25"/>
      <c r="C575" s="19"/>
      <c r="D575" s="19"/>
      <c r="E575" s="21" t="str">
        <f>IFERROR(INDEX('Tham chiếu'!$A:$A,MATCH(F575,'Tham chiếu'!$B:$B,0)),"")</f>
        <v/>
      </c>
      <c r="F575" s="19"/>
      <c r="G575" s="19"/>
    </row>
    <row r="576" spans="2:7" x14ac:dyDescent="0.3">
      <c r="B576" s="25"/>
      <c r="C576" s="19"/>
      <c r="D576" s="19"/>
      <c r="E576" s="21" t="str">
        <f>IFERROR(INDEX('Tham chiếu'!$A:$A,MATCH(F576,'Tham chiếu'!$B:$B,0)),"")</f>
        <v/>
      </c>
      <c r="F576" s="19"/>
      <c r="G576" s="19"/>
    </row>
    <row r="577" spans="2:7" x14ac:dyDescent="0.3">
      <c r="B577" s="25"/>
      <c r="C577" s="19"/>
      <c r="D577" s="19"/>
      <c r="E577" s="21" t="str">
        <f>IFERROR(INDEX('Tham chiếu'!$A:$A,MATCH(F577,'Tham chiếu'!$B:$B,0)),"")</f>
        <v/>
      </c>
      <c r="F577" s="19"/>
      <c r="G577" s="19"/>
    </row>
    <row r="578" spans="2:7" x14ac:dyDescent="0.3">
      <c r="B578" s="25"/>
      <c r="C578" s="19"/>
      <c r="D578" s="19"/>
      <c r="E578" s="21" t="str">
        <f>IFERROR(INDEX('Tham chiếu'!$A:$A,MATCH(F578,'Tham chiếu'!$B:$B,0)),"")</f>
        <v/>
      </c>
      <c r="F578" s="19"/>
      <c r="G578" s="19"/>
    </row>
    <row r="579" spans="2:7" x14ac:dyDescent="0.3">
      <c r="B579" s="25"/>
      <c r="C579" s="19"/>
      <c r="D579" s="19"/>
      <c r="E579" s="21" t="str">
        <f>IFERROR(INDEX('Tham chiếu'!$A:$A,MATCH(F579,'Tham chiếu'!$B:$B,0)),"")</f>
        <v/>
      </c>
      <c r="F579" s="19"/>
      <c r="G579" s="19"/>
    </row>
    <row r="580" spans="2:7" x14ac:dyDescent="0.3">
      <c r="B580" s="25"/>
      <c r="C580" s="19"/>
      <c r="D580" s="19"/>
      <c r="E580" s="21" t="str">
        <f>IFERROR(INDEX('Tham chiếu'!$A:$A,MATCH(F580,'Tham chiếu'!$B:$B,0)),"")</f>
        <v/>
      </c>
      <c r="F580" s="19"/>
      <c r="G580" s="19"/>
    </row>
    <row r="581" spans="2:7" x14ac:dyDescent="0.3">
      <c r="B581" s="25"/>
      <c r="C581" s="19"/>
      <c r="D581" s="19"/>
      <c r="E581" s="21" t="str">
        <f>IFERROR(INDEX('Tham chiếu'!$A:$A,MATCH(F581,'Tham chiếu'!$B:$B,0)),"")</f>
        <v/>
      </c>
      <c r="F581" s="19"/>
      <c r="G581" s="19"/>
    </row>
    <row r="582" spans="2:7" x14ac:dyDescent="0.3">
      <c r="B582" s="25"/>
      <c r="C582" s="19"/>
      <c r="D582" s="19"/>
      <c r="E582" s="21" t="str">
        <f>IFERROR(INDEX('Tham chiếu'!$A:$A,MATCH(F582,'Tham chiếu'!$B:$B,0)),"")</f>
        <v/>
      </c>
      <c r="F582" s="19"/>
      <c r="G582" s="19"/>
    </row>
    <row r="583" spans="2:7" x14ac:dyDescent="0.3">
      <c r="B583" s="25"/>
      <c r="C583" s="19"/>
      <c r="D583" s="19"/>
      <c r="E583" s="21" t="str">
        <f>IFERROR(INDEX('Tham chiếu'!$A:$A,MATCH(F583,'Tham chiếu'!$B:$B,0)),"")</f>
        <v/>
      </c>
      <c r="F583" s="19"/>
      <c r="G583" s="19"/>
    </row>
    <row r="584" spans="2:7" x14ac:dyDescent="0.3">
      <c r="B584" s="25"/>
      <c r="C584" s="19"/>
      <c r="D584" s="19"/>
      <c r="E584" s="21" t="str">
        <f>IFERROR(INDEX('Tham chiếu'!$A:$A,MATCH(F584,'Tham chiếu'!$B:$B,0)),"")</f>
        <v/>
      </c>
      <c r="F584" s="19"/>
      <c r="G584" s="19"/>
    </row>
    <row r="585" spans="2:7" x14ac:dyDescent="0.3">
      <c r="B585" s="25"/>
      <c r="C585" s="19"/>
      <c r="D585" s="19"/>
      <c r="E585" s="21" t="str">
        <f>IFERROR(INDEX('Tham chiếu'!$A:$A,MATCH(F585,'Tham chiếu'!$B:$B,0)),"")</f>
        <v/>
      </c>
      <c r="F585" s="19"/>
      <c r="G585" s="19"/>
    </row>
    <row r="586" spans="2:7" x14ac:dyDescent="0.3">
      <c r="B586" s="25"/>
      <c r="C586" s="19"/>
      <c r="D586" s="19"/>
      <c r="E586" s="21" t="str">
        <f>IFERROR(INDEX('Tham chiếu'!$A:$A,MATCH(F586,'Tham chiếu'!$B:$B,0)),"")</f>
        <v/>
      </c>
      <c r="F586" s="19"/>
      <c r="G586" s="19"/>
    </row>
    <row r="587" spans="2:7" x14ac:dyDescent="0.3">
      <c r="B587" s="25"/>
      <c r="C587" s="19"/>
      <c r="D587" s="19"/>
      <c r="E587" s="21" t="str">
        <f>IFERROR(INDEX('Tham chiếu'!$A:$A,MATCH(F587,'Tham chiếu'!$B:$B,0)),"")</f>
        <v/>
      </c>
      <c r="F587" s="19"/>
      <c r="G587" s="19"/>
    </row>
    <row r="588" spans="2:7" x14ac:dyDescent="0.3">
      <c r="B588" s="25"/>
      <c r="C588" s="19"/>
      <c r="D588" s="19"/>
      <c r="E588" s="21" t="str">
        <f>IFERROR(INDEX('Tham chiếu'!$A:$A,MATCH(F588,'Tham chiếu'!$B:$B,0)),"")</f>
        <v/>
      </c>
      <c r="F588" s="19"/>
      <c r="G588" s="19"/>
    </row>
    <row r="589" spans="2:7" x14ac:dyDescent="0.3">
      <c r="B589" s="25"/>
      <c r="C589" s="19"/>
      <c r="D589" s="19"/>
      <c r="E589" s="21" t="str">
        <f>IFERROR(INDEX('Tham chiếu'!$A:$A,MATCH(F589,'Tham chiếu'!$B:$B,0)),"")</f>
        <v/>
      </c>
      <c r="F589" s="19"/>
      <c r="G589" s="19"/>
    </row>
    <row r="590" spans="2:7" x14ac:dyDescent="0.3">
      <c r="B590" s="25"/>
      <c r="C590" s="19"/>
      <c r="D590" s="19"/>
      <c r="E590" s="21" t="str">
        <f>IFERROR(INDEX('Tham chiếu'!$A:$A,MATCH(F590,'Tham chiếu'!$B:$B,0)),"")</f>
        <v/>
      </c>
      <c r="F590" s="19"/>
      <c r="G590" s="19"/>
    </row>
    <row r="591" spans="2:7" x14ac:dyDescent="0.3">
      <c r="B591" s="25"/>
      <c r="C591" s="19"/>
      <c r="D591" s="19"/>
      <c r="E591" s="21" t="str">
        <f>IFERROR(INDEX('Tham chiếu'!$A:$A,MATCH(F591,'Tham chiếu'!$B:$B,0)),"")</f>
        <v/>
      </c>
      <c r="F591" s="19"/>
      <c r="G591" s="19"/>
    </row>
    <row r="592" spans="2:7" x14ac:dyDescent="0.3">
      <c r="B592" s="25"/>
      <c r="C592" s="19"/>
      <c r="D592" s="19"/>
      <c r="E592" s="21" t="str">
        <f>IFERROR(INDEX('Tham chiếu'!$A:$A,MATCH(F592,'Tham chiếu'!$B:$B,0)),"")</f>
        <v/>
      </c>
      <c r="F592" s="19"/>
      <c r="G592" s="19"/>
    </row>
    <row r="593" spans="2:7" x14ac:dyDescent="0.3">
      <c r="B593" s="25"/>
      <c r="C593" s="19"/>
      <c r="D593" s="19"/>
      <c r="E593" s="21" t="str">
        <f>IFERROR(INDEX('Tham chiếu'!$A:$A,MATCH(F593,'Tham chiếu'!$B:$B,0)),"")</f>
        <v/>
      </c>
      <c r="F593" s="19"/>
      <c r="G593" s="19"/>
    </row>
    <row r="594" spans="2:7" x14ac:dyDescent="0.3">
      <c r="B594" s="25"/>
      <c r="C594" s="19"/>
      <c r="D594" s="19"/>
      <c r="E594" s="21" t="str">
        <f>IFERROR(INDEX('Tham chiếu'!$A:$A,MATCH(F594,'Tham chiếu'!$B:$B,0)),"")</f>
        <v/>
      </c>
      <c r="F594" s="19"/>
      <c r="G594" s="19"/>
    </row>
    <row r="595" spans="2:7" x14ac:dyDescent="0.3">
      <c r="B595" s="25"/>
      <c r="C595" s="19"/>
      <c r="D595" s="19"/>
      <c r="E595" s="21" t="str">
        <f>IFERROR(INDEX('Tham chiếu'!$A:$A,MATCH(F595,'Tham chiếu'!$B:$B,0)),"")</f>
        <v/>
      </c>
      <c r="F595" s="19"/>
      <c r="G595" s="19"/>
    </row>
    <row r="596" spans="2:7" x14ac:dyDescent="0.3">
      <c r="B596" s="25"/>
      <c r="C596" s="19"/>
      <c r="D596" s="19"/>
      <c r="E596" s="21" t="str">
        <f>IFERROR(INDEX('Tham chiếu'!$A:$A,MATCH(F596,'Tham chiếu'!$B:$B,0)),"")</f>
        <v/>
      </c>
      <c r="F596" s="19"/>
      <c r="G596" s="19"/>
    </row>
    <row r="597" spans="2:7" x14ac:dyDescent="0.3">
      <c r="B597" s="25"/>
      <c r="C597" s="19"/>
      <c r="D597" s="19"/>
      <c r="E597" s="21" t="str">
        <f>IFERROR(INDEX('Tham chiếu'!$A:$A,MATCH(F597,'Tham chiếu'!$B:$B,0)),"")</f>
        <v/>
      </c>
      <c r="F597" s="19"/>
      <c r="G597" s="19"/>
    </row>
    <row r="598" spans="2:7" x14ac:dyDescent="0.3">
      <c r="B598" s="25"/>
      <c r="C598" s="19"/>
      <c r="D598" s="19"/>
      <c r="E598" s="21" t="str">
        <f>IFERROR(INDEX('Tham chiếu'!$A:$A,MATCH(F598,'Tham chiếu'!$B:$B,0)),"")</f>
        <v/>
      </c>
      <c r="F598" s="19"/>
      <c r="G598" s="19"/>
    </row>
    <row r="599" spans="2:7" x14ac:dyDescent="0.3">
      <c r="B599" s="25"/>
      <c r="C599" s="19"/>
      <c r="D599" s="19"/>
      <c r="E599" s="21" t="str">
        <f>IFERROR(INDEX('Tham chiếu'!$A:$A,MATCH(F599,'Tham chiếu'!$B:$B,0)),"")</f>
        <v/>
      </c>
      <c r="F599" s="19"/>
      <c r="G599" s="19"/>
    </row>
    <row r="600" spans="2:7" x14ac:dyDescent="0.3">
      <c r="B600" s="25"/>
      <c r="C600" s="19"/>
      <c r="D600" s="19"/>
      <c r="E600" s="21" t="str">
        <f>IFERROR(INDEX('Tham chiếu'!$A:$A,MATCH(F600,'Tham chiếu'!$B:$B,0)),"")</f>
        <v/>
      </c>
      <c r="F600" s="19"/>
      <c r="G600" s="19"/>
    </row>
    <row r="601" spans="2:7" x14ac:dyDescent="0.3">
      <c r="B601" s="25"/>
      <c r="C601" s="19"/>
      <c r="D601" s="19"/>
      <c r="E601" s="21" t="str">
        <f>IFERROR(INDEX('Tham chiếu'!$A:$A,MATCH(F601,'Tham chiếu'!$B:$B,0)),"")</f>
        <v/>
      </c>
      <c r="F601" s="19"/>
      <c r="G601" s="19"/>
    </row>
    <row r="602" spans="2:7" x14ac:dyDescent="0.3">
      <c r="B602" s="25"/>
      <c r="C602" s="19"/>
      <c r="D602" s="19"/>
      <c r="E602" s="21" t="str">
        <f>IFERROR(INDEX('Tham chiếu'!$A:$A,MATCH(F602,'Tham chiếu'!$B:$B,0)),"")</f>
        <v/>
      </c>
      <c r="F602" s="19"/>
      <c r="G602" s="19"/>
    </row>
    <row r="603" spans="2:7" x14ac:dyDescent="0.3">
      <c r="B603" s="25"/>
      <c r="C603" s="19"/>
      <c r="D603" s="19"/>
      <c r="E603" s="21" t="str">
        <f>IFERROR(INDEX('Tham chiếu'!$A:$A,MATCH(F603,'Tham chiếu'!$B:$B,0)),"")</f>
        <v/>
      </c>
      <c r="F603" s="19"/>
      <c r="G603" s="19"/>
    </row>
    <row r="604" spans="2:7" x14ac:dyDescent="0.3">
      <c r="B604" s="25"/>
      <c r="C604" s="19"/>
      <c r="D604" s="19"/>
      <c r="E604" s="21" t="str">
        <f>IFERROR(INDEX('Tham chiếu'!$A:$A,MATCH(F604,'Tham chiếu'!$B:$B,0)),"")</f>
        <v/>
      </c>
      <c r="F604" s="19"/>
      <c r="G604" s="19"/>
    </row>
    <row r="605" spans="2:7" x14ac:dyDescent="0.3">
      <c r="B605" s="25"/>
      <c r="C605" s="19"/>
      <c r="D605" s="19"/>
      <c r="E605" s="21" t="str">
        <f>IFERROR(INDEX('Tham chiếu'!$A:$A,MATCH(F605,'Tham chiếu'!$B:$B,0)),"")</f>
        <v/>
      </c>
      <c r="F605" s="19"/>
      <c r="G605" s="19"/>
    </row>
    <row r="606" spans="2:7" x14ac:dyDescent="0.3">
      <c r="B606" s="25"/>
      <c r="C606" s="19"/>
      <c r="D606" s="19"/>
      <c r="E606" s="21" t="str">
        <f>IFERROR(INDEX('Tham chiếu'!$A:$A,MATCH(F606,'Tham chiếu'!$B:$B,0)),"")</f>
        <v/>
      </c>
      <c r="F606" s="19"/>
      <c r="G606" s="19"/>
    </row>
    <row r="607" spans="2:7" x14ac:dyDescent="0.3">
      <c r="B607" s="25"/>
      <c r="C607" s="19"/>
      <c r="D607" s="19"/>
      <c r="E607" s="21" t="str">
        <f>IFERROR(INDEX('Tham chiếu'!$A:$A,MATCH(F607,'Tham chiếu'!$B:$B,0)),"")</f>
        <v/>
      </c>
      <c r="F607" s="19"/>
      <c r="G607" s="19"/>
    </row>
    <row r="608" spans="2:7" x14ac:dyDescent="0.3">
      <c r="B608" s="25"/>
      <c r="C608" s="19"/>
      <c r="D608" s="19"/>
      <c r="E608" s="21" t="str">
        <f>IFERROR(INDEX('Tham chiếu'!$A:$A,MATCH(F608,'Tham chiếu'!$B:$B,0)),"")</f>
        <v/>
      </c>
      <c r="F608" s="19"/>
      <c r="G608" s="19"/>
    </row>
    <row r="609" spans="2:7" x14ac:dyDescent="0.3">
      <c r="B609" s="25"/>
      <c r="C609" s="19"/>
      <c r="D609" s="19"/>
      <c r="E609" s="21" t="str">
        <f>IFERROR(INDEX('Tham chiếu'!$A:$A,MATCH(F609,'Tham chiếu'!$B:$B,0)),"")</f>
        <v/>
      </c>
      <c r="F609" s="19"/>
      <c r="G609" s="19"/>
    </row>
    <row r="610" spans="2:7" x14ac:dyDescent="0.3">
      <c r="B610" s="25"/>
      <c r="C610" s="19"/>
      <c r="D610" s="19"/>
      <c r="E610" s="21" t="str">
        <f>IFERROR(INDEX('Tham chiếu'!$A:$A,MATCH(F610,'Tham chiếu'!$B:$B,0)),"")</f>
        <v/>
      </c>
      <c r="F610" s="19"/>
      <c r="G610" s="19"/>
    </row>
    <row r="611" spans="2:7" x14ac:dyDescent="0.3">
      <c r="B611" s="25"/>
      <c r="C611" s="19"/>
      <c r="D611" s="19"/>
      <c r="E611" s="21" t="str">
        <f>IFERROR(INDEX('Tham chiếu'!$A:$A,MATCH(F611,'Tham chiếu'!$B:$B,0)),"")</f>
        <v/>
      </c>
      <c r="F611" s="19"/>
      <c r="G611" s="19"/>
    </row>
    <row r="612" spans="2:7" x14ac:dyDescent="0.3">
      <c r="B612" s="25"/>
      <c r="C612" s="19"/>
      <c r="D612" s="19"/>
      <c r="E612" s="21" t="str">
        <f>IFERROR(INDEX('Tham chiếu'!$A:$A,MATCH(F612,'Tham chiếu'!$B:$B,0)),"")</f>
        <v/>
      </c>
      <c r="F612" s="19"/>
      <c r="G612" s="19"/>
    </row>
    <row r="613" spans="2:7" x14ac:dyDescent="0.3">
      <c r="B613" s="25"/>
      <c r="C613" s="19"/>
      <c r="D613" s="19"/>
      <c r="E613" s="21" t="str">
        <f>IFERROR(INDEX('Tham chiếu'!$A:$A,MATCH(F613,'Tham chiếu'!$B:$B,0)),"")</f>
        <v/>
      </c>
      <c r="F613" s="19"/>
      <c r="G613" s="19"/>
    </row>
    <row r="614" spans="2:7" x14ac:dyDescent="0.3">
      <c r="B614" s="25"/>
      <c r="C614" s="19"/>
      <c r="D614" s="19"/>
      <c r="E614" s="21" t="str">
        <f>IFERROR(INDEX('Tham chiếu'!$A:$A,MATCH(F614,'Tham chiếu'!$B:$B,0)),"")</f>
        <v/>
      </c>
      <c r="F614" s="19"/>
      <c r="G614" s="19"/>
    </row>
    <row r="615" spans="2:7" x14ac:dyDescent="0.3">
      <c r="B615" s="25"/>
      <c r="C615" s="19"/>
      <c r="D615" s="19"/>
      <c r="E615" s="21" t="str">
        <f>IFERROR(INDEX('Tham chiếu'!$A:$A,MATCH(F615,'Tham chiếu'!$B:$B,0)),"")</f>
        <v/>
      </c>
      <c r="F615" s="19"/>
      <c r="G615" s="19"/>
    </row>
    <row r="616" spans="2:7" x14ac:dyDescent="0.3">
      <c r="B616" s="25"/>
      <c r="C616" s="19"/>
      <c r="D616" s="19"/>
      <c r="E616" s="21" t="str">
        <f>IFERROR(INDEX('Tham chiếu'!$A:$A,MATCH(F616,'Tham chiếu'!$B:$B,0)),"")</f>
        <v/>
      </c>
      <c r="F616" s="19"/>
      <c r="G616" s="19"/>
    </row>
    <row r="617" spans="2:7" x14ac:dyDescent="0.3">
      <c r="B617" s="25"/>
      <c r="C617" s="19"/>
      <c r="D617" s="19"/>
      <c r="E617" s="21" t="str">
        <f>IFERROR(INDEX('Tham chiếu'!$A:$A,MATCH(F617,'Tham chiếu'!$B:$B,0)),"")</f>
        <v/>
      </c>
      <c r="F617" s="19"/>
      <c r="G617" s="19"/>
    </row>
    <row r="618" spans="2:7" x14ac:dyDescent="0.3">
      <c r="B618" s="25"/>
      <c r="C618" s="19"/>
      <c r="D618" s="19"/>
      <c r="E618" s="21" t="str">
        <f>IFERROR(INDEX('Tham chiếu'!$A:$A,MATCH(F618,'Tham chiếu'!$B:$B,0)),"")</f>
        <v/>
      </c>
      <c r="F618" s="19"/>
      <c r="G618" s="19"/>
    </row>
    <row r="619" spans="2:7" x14ac:dyDescent="0.3">
      <c r="B619" s="25"/>
      <c r="C619" s="19"/>
      <c r="D619" s="19"/>
      <c r="E619" s="21" t="str">
        <f>IFERROR(INDEX('Tham chiếu'!$A:$A,MATCH(F619,'Tham chiếu'!$B:$B,0)),"")</f>
        <v/>
      </c>
      <c r="F619" s="19"/>
      <c r="G619" s="19"/>
    </row>
    <row r="620" spans="2:7" x14ac:dyDescent="0.3">
      <c r="B620" s="25"/>
      <c r="C620" s="19"/>
      <c r="D620" s="19"/>
      <c r="E620" s="21" t="str">
        <f>IFERROR(INDEX('Tham chiếu'!$A:$A,MATCH(F620,'Tham chiếu'!$B:$B,0)),"")</f>
        <v/>
      </c>
      <c r="F620" s="19"/>
      <c r="G620" s="19"/>
    </row>
    <row r="621" spans="2:7" x14ac:dyDescent="0.3">
      <c r="B621" s="25"/>
      <c r="C621" s="19"/>
      <c r="D621" s="19"/>
      <c r="E621" s="21" t="str">
        <f>IFERROR(INDEX('Tham chiếu'!$A:$A,MATCH(F621,'Tham chiếu'!$B:$B,0)),"")</f>
        <v/>
      </c>
      <c r="F621" s="19"/>
      <c r="G621" s="19"/>
    </row>
    <row r="622" spans="2:7" x14ac:dyDescent="0.3">
      <c r="B622" s="25"/>
      <c r="C622" s="19"/>
      <c r="D622" s="19"/>
      <c r="E622" s="21" t="str">
        <f>IFERROR(INDEX('Tham chiếu'!$A:$A,MATCH(F622,'Tham chiếu'!$B:$B,0)),"")</f>
        <v/>
      </c>
      <c r="F622" s="19"/>
      <c r="G622" s="19"/>
    </row>
    <row r="623" spans="2:7" x14ac:dyDescent="0.3">
      <c r="B623" s="25"/>
      <c r="C623" s="19"/>
      <c r="D623" s="19"/>
      <c r="E623" s="21" t="str">
        <f>IFERROR(INDEX('Tham chiếu'!$A:$A,MATCH(F623,'Tham chiếu'!$B:$B,0)),"")</f>
        <v/>
      </c>
      <c r="F623" s="19"/>
      <c r="G623" s="19"/>
    </row>
    <row r="624" spans="2:7" x14ac:dyDescent="0.3">
      <c r="B624" s="25"/>
      <c r="C624" s="19"/>
      <c r="D624" s="19"/>
      <c r="E624" s="21" t="str">
        <f>IFERROR(INDEX('Tham chiếu'!$A:$A,MATCH(F624,'Tham chiếu'!$B:$B,0)),"")</f>
        <v/>
      </c>
      <c r="F624" s="19"/>
      <c r="G624" s="19"/>
    </row>
    <row r="625" spans="2:7" x14ac:dyDescent="0.3">
      <c r="B625" s="25"/>
      <c r="C625" s="19"/>
      <c r="D625" s="19"/>
      <c r="E625" s="21" t="str">
        <f>IFERROR(INDEX('Tham chiếu'!$A:$A,MATCH(F625,'Tham chiếu'!$B:$B,0)),"")</f>
        <v/>
      </c>
      <c r="F625" s="19"/>
      <c r="G625" s="19"/>
    </row>
    <row r="626" spans="2:7" x14ac:dyDescent="0.3">
      <c r="B626" s="25"/>
      <c r="C626" s="19"/>
      <c r="D626" s="19"/>
      <c r="E626" s="21" t="str">
        <f>IFERROR(INDEX('Tham chiếu'!$A:$A,MATCH(F626,'Tham chiếu'!$B:$B,0)),"")</f>
        <v/>
      </c>
      <c r="F626" s="19"/>
      <c r="G626" s="19"/>
    </row>
    <row r="627" spans="2:7" x14ac:dyDescent="0.3">
      <c r="B627" s="25"/>
      <c r="C627" s="19"/>
      <c r="D627" s="19"/>
      <c r="E627" s="21" t="str">
        <f>IFERROR(INDEX('Tham chiếu'!$A:$A,MATCH(F627,'Tham chiếu'!$B:$B,0)),"")</f>
        <v/>
      </c>
      <c r="F627" s="19"/>
      <c r="G627" s="19"/>
    </row>
    <row r="628" spans="2:7" x14ac:dyDescent="0.3">
      <c r="B628" s="25"/>
      <c r="C628" s="19"/>
      <c r="D628" s="19"/>
      <c r="E628" s="21" t="str">
        <f>IFERROR(INDEX('Tham chiếu'!$A:$A,MATCH(F628,'Tham chiếu'!$B:$B,0)),"")</f>
        <v/>
      </c>
      <c r="F628" s="19"/>
      <c r="G628" s="19"/>
    </row>
    <row r="629" spans="2:7" x14ac:dyDescent="0.3">
      <c r="B629" s="25"/>
      <c r="C629" s="19"/>
      <c r="D629" s="19"/>
      <c r="E629" s="21" t="str">
        <f>IFERROR(INDEX('Tham chiếu'!$A:$A,MATCH(F629,'Tham chiếu'!$B:$B,0)),"")</f>
        <v/>
      </c>
      <c r="F629" s="19"/>
      <c r="G629" s="19"/>
    </row>
    <row r="630" spans="2:7" x14ac:dyDescent="0.3">
      <c r="B630" s="25"/>
      <c r="C630" s="19"/>
      <c r="D630" s="19"/>
      <c r="E630" s="21" t="str">
        <f>IFERROR(INDEX('Tham chiếu'!$A:$A,MATCH(F630,'Tham chiếu'!$B:$B,0)),"")</f>
        <v/>
      </c>
      <c r="F630" s="19"/>
      <c r="G630" s="19"/>
    </row>
    <row r="631" spans="2:7" x14ac:dyDescent="0.3">
      <c r="B631" s="25"/>
      <c r="C631" s="19"/>
      <c r="D631" s="19"/>
      <c r="E631" s="21" t="str">
        <f>IFERROR(INDEX('Tham chiếu'!$A:$A,MATCH(F631,'Tham chiếu'!$B:$B,0)),"")</f>
        <v/>
      </c>
      <c r="F631" s="19"/>
      <c r="G631" s="19"/>
    </row>
    <row r="632" spans="2:7" x14ac:dyDescent="0.3">
      <c r="B632" s="25"/>
      <c r="C632" s="19"/>
      <c r="D632" s="19"/>
      <c r="E632" s="21" t="str">
        <f>IFERROR(INDEX('Tham chiếu'!$A:$A,MATCH(F632,'Tham chiếu'!$B:$B,0)),"")</f>
        <v/>
      </c>
      <c r="F632" s="19"/>
      <c r="G632" s="19"/>
    </row>
    <row r="633" spans="2:7" x14ac:dyDescent="0.3">
      <c r="B633" s="25"/>
      <c r="C633" s="19"/>
      <c r="D633" s="19"/>
      <c r="E633" s="21" t="str">
        <f>IFERROR(INDEX('Tham chiếu'!$A:$A,MATCH(F633,'Tham chiếu'!$B:$B,0)),"")</f>
        <v/>
      </c>
      <c r="F633" s="19"/>
      <c r="G633" s="19"/>
    </row>
    <row r="634" spans="2:7" x14ac:dyDescent="0.3">
      <c r="B634" s="25"/>
      <c r="C634" s="19"/>
      <c r="D634" s="19"/>
      <c r="E634" s="21" t="str">
        <f>IFERROR(INDEX('Tham chiếu'!$A:$A,MATCH(F634,'Tham chiếu'!$B:$B,0)),"")</f>
        <v/>
      </c>
      <c r="F634" s="19"/>
      <c r="G634" s="19"/>
    </row>
    <row r="635" spans="2:7" x14ac:dyDescent="0.3">
      <c r="B635" s="25"/>
      <c r="C635" s="19"/>
      <c r="D635" s="19"/>
      <c r="E635" s="21" t="str">
        <f>IFERROR(INDEX('Tham chiếu'!$A:$A,MATCH(F635,'Tham chiếu'!$B:$B,0)),"")</f>
        <v/>
      </c>
      <c r="F635" s="19"/>
      <c r="G635" s="19"/>
    </row>
    <row r="636" spans="2:7" x14ac:dyDescent="0.3">
      <c r="B636" s="25"/>
      <c r="C636" s="19"/>
      <c r="D636" s="19"/>
      <c r="E636" s="21" t="str">
        <f>IFERROR(INDEX('Tham chiếu'!$A:$A,MATCH(F636,'Tham chiếu'!$B:$B,0)),"")</f>
        <v/>
      </c>
      <c r="F636" s="19"/>
      <c r="G636" s="19"/>
    </row>
    <row r="637" spans="2:7" x14ac:dyDescent="0.3">
      <c r="B637" s="25"/>
      <c r="C637" s="19"/>
      <c r="D637" s="19"/>
      <c r="E637" s="21" t="str">
        <f>IFERROR(INDEX('Tham chiếu'!$A:$A,MATCH(F637,'Tham chiếu'!$B:$B,0)),"")</f>
        <v/>
      </c>
      <c r="F637" s="19"/>
      <c r="G637" s="19"/>
    </row>
    <row r="638" spans="2:7" x14ac:dyDescent="0.3">
      <c r="B638" s="25"/>
      <c r="C638" s="19"/>
      <c r="D638" s="19"/>
      <c r="E638" s="21" t="str">
        <f>IFERROR(INDEX('Tham chiếu'!$A:$A,MATCH(F638,'Tham chiếu'!$B:$B,0)),"")</f>
        <v/>
      </c>
      <c r="F638" s="19"/>
      <c r="G638" s="19"/>
    </row>
    <row r="639" spans="2:7" x14ac:dyDescent="0.3">
      <c r="B639" s="25"/>
      <c r="C639" s="19"/>
      <c r="D639" s="19"/>
      <c r="E639" s="21" t="str">
        <f>IFERROR(INDEX('Tham chiếu'!$A:$A,MATCH(F639,'Tham chiếu'!$B:$B,0)),"")</f>
        <v/>
      </c>
      <c r="F639" s="19"/>
      <c r="G639" s="19"/>
    </row>
    <row r="640" spans="2:7" x14ac:dyDescent="0.3">
      <c r="B640" s="25"/>
      <c r="C640" s="19"/>
      <c r="D640" s="19"/>
      <c r="E640" s="21" t="str">
        <f>IFERROR(INDEX('Tham chiếu'!$A:$A,MATCH(F640,'Tham chiếu'!$B:$B,0)),"")</f>
        <v/>
      </c>
      <c r="F640" s="19"/>
      <c r="G640" s="19"/>
    </row>
    <row r="641" spans="2:7" x14ac:dyDescent="0.3">
      <c r="B641" s="25"/>
      <c r="C641" s="19"/>
      <c r="D641" s="19"/>
      <c r="E641" s="21" t="str">
        <f>IFERROR(INDEX('Tham chiếu'!$A:$A,MATCH(F641,'Tham chiếu'!$B:$B,0)),"")</f>
        <v/>
      </c>
      <c r="F641" s="19"/>
      <c r="G641" s="19"/>
    </row>
    <row r="642" spans="2:7" x14ac:dyDescent="0.3">
      <c r="B642" s="25"/>
      <c r="C642" s="19"/>
      <c r="D642" s="19"/>
      <c r="E642" s="21" t="str">
        <f>IFERROR(INDEX('Tham chiếu'!$A:$A,MATCH(F642,'Tham chiếu'!$B:$B,0)),"")</f>
        <v/>
      </c>
      <c r="F642" s="19"/>
      <c r="G642" s="19"/>
    </row>
    <row r="643" spans="2:7" x14ac:dyDescent="0.3">
      <c r="B643" s="25"/>
      <c r="C643" s="19"/>
      <c r="D643" s="19"/>
      <c r="E643" s="21" t="str">
        <f>IFERROR(INDEX('Tham chiếu'!$A:$A,MATCH(F643,'Tham chiếu'!$B:$B,0)),"")</f>
        <v/>
      </c>
      <c r="F643" s="19"/>
      <c r="G643" s="19"/>
    </row>
    <row r="644" spans="2:7" x14ac:dyDescent="0.3">
      <c r="B644" s="25"/>
      <c r="C644" s="19"/>
      <c r="D644" s="19"/>
      <c r="E644" s="21" t="str">
        <f>IFERROR(INDEX('Tham chiếu'!$A:$A,MATCH(F644,'Tham chiếu'!$B:$B,0)),"")</f>
        <v/>
      </c>
      <c r="F644" s="19"/>
      <c r="G644" s="19"/>
    </row>
    <row r="645" spans="2:7" x14ac:dyDescent="0.3">
      <c r="B645" s="25"/>
      <c r="C645" s="19"/>
      <c r="D645" s="19"/>
      <c r="E645" s="21" t="str">
        <f>IFERROR(INDEX('Tham chiếu'!$A:$A,MATCH(F645,'Tham chiếu'!$B:$B,0)),"")</f>
        <v/>
      </c>
      <c r="F645" s="19"/>
      <c r="G645" s="19"/>
    </row>
    <row r="646" spans="2:7" x14ac:dyDescent="0.3">
      <c r="B646" s="25"/>
      <c r="C646" s="19"/>
      <c r="D646" s="19"/>
      <c r="E646" s="21" t="str">
        <f>IFERROR(INDEX('Tham chiếu'!$A:$A,MATCH(F646,'Tham chiếu'!$B:$B,0)),"")</f>
        <v/>
      </c>
      <c r="F646" s="19"/>
      <c r="G646" s="19"/>
    </row>
    <row r="647" spans="2:7" x14ac:dyDescent="0.3">
      <c r="B647" s="25"/>
      <c r="C647" s="19"/>
      <c r="D647" s="19"/>
      <c r="E647" s="21" t="str">
        <f>IFERROR(INDEX('Tham chiếu'!$A:$A,MATCH(F647,'Tham chiếu'!$B:$B,0)),"")</f>
        <v/>
      </c>
      <c r="F647" s="19"/>
      <c r="G647" s="19"/>
    </row>
    <row r="648" spans="2:7" x14ac:dyDescent="0.3">
      <c r="B648" s="25"/>
      <c r="C648" s="19"/>
      <c r="D648" s="19"/>
      <c r="E648" s="21" t="str">
        <f>IFERROR(INDEX('Tham chiếu'!$A:$A,MATCH(F648,'Tham chiếu'!$B:$B,0)),"")</f>
        <v/>
      </c>
      <c r="F648" s="19"/>
      <c r="G648" s="19"/>
    </row>
    <row r="649" spans="2:7" x14ac:dyDescent="0.3">
      <c r="B649" s="25"/>
      <c r="C649" s="19"/>
      <c r="D649" s="19"/>
      <c r="E649" s="21" t="str">
        <f>IFERROR(INDEX('Tham chiếu'!$A:$A,MATCH(F649,'Tham chiếu'!$B:$B,0)),"")</f>
        <v/>
      </c>
      <c r="F649" s="19"/>
      <c r="G649" s="19"/>
    </row>
    <row r="650" spans="2:7" x14ac:dyDescent="0.3">
      <c r="B650" s="25"/>
      <c r="C650" s="19"/>
      <c r="D650" s="19"/>
      <c r="E650" s="21" t="str">
        <f>IFERROR(INDEX('Tham chiếu'!$A:$A,MATCH(F650,'Tham chiếu'!$B:$B,0)),"")</f>
        <v/>
      </c>
      <c r="F650" s="19"/>
      <c r="G650" s="19"/>
    </row>
    <row r="651" spans="2:7" x14ac:dyDescent="0.3">
      <c r="B651" s="25"/>
      <c r="C651" s="19"/>
      <c r="D651" s="19"/>
      <c r="E651" s="21" t="str">
        <f>IFERROR(INDEX('Tham chiếu'!$A:$A,MATCH(F651,'Tham chiếu'!$B:$B,0)),"")</f>
        <v/>
      </c>
      <c r="F651" s="19"/>
      <c r="G651" s="19"/>
    </row>
    <row r="652" spans="2:7" x14ac:dyDescent="0.3">
      <c r="B652" s="25"/>
      <c r="C652" s="19"/>
      <c r="D652" s="19"/>
      <c r="E652" s="21" t="str">
        <f>IFERROR(INDEX('Tham chiếu'!$A:$A,MATCH(F652,'Tham chiếu'!$B:$B,0)),"")</f>
        <v/>
      </c>
      <c r="F652" s="19"/>
      <c r="G652" s="19"/>
    </row>
    <row r="653" spans="2:7" x14ac:dyDescent="0.3">
      <c r="B653" s="25"/>
      <c r="C653" s="19"/>
      <c r="D653" s="19"/>
      <c r="E653" s="21" t="str">
        <f>IFERROR(INDEX('Tham chiếu'!$A:$A,MATCH(F653,'Tham chiếu'!$B:$B,0)),"")</f>
        <v/>
      </c>
      <c r="F653" s="19"/>
      <c r="G653" s="19"/>
    </row>
    <row r="654" spans="2:7" x14ac:dyDescent="0.3">
      <c r="B654" s="25"/>
      <c r="C654" s="19"/>
      <c r="D654" s="19"/>
      <c r="E654" s="21" t="str">
        <f>IFERROR(INDEX('Tham chiếu'!$A:$A,MATCH(F654,'Tham chiếu'!$B:$B,0)),"")</f>
        <v/>
      </c>
      <c r="F654" s="19"/>
      <c r="G654" s="19"/>
    </row>
    <row r="655" spans="2:7" x14ac:dyDescent="0.3">
      <c r="B655" s="25"/>
      <c r="C655" s="19"/>
      <c r="D655" s="19"/>
      <c r="E655" s="21" t="str">
        <f>IFERROR(INDEX('Tham chiếu'!$A:$A,MATCH(F655,'Tham chiếu'!$B:$B,0)),"")</f>
        <v/>
      </c>
      <c r="F655" s="19"/>
      <c r="G655" s="19"/>
    </row>
    <row r="656" spans="2:7" x14ac:dyDescent="0.3">
      <c r="B656" s="25"/>
      <c r="C656" s="19"/>
      <c r="D656" s="19"/>
      <c r="E656" s="21" t="str">
        <f>IFERROR(INDEX('Tham chiếu'!$A:$A,MATCH(F656,'Tham chiếu'!$B:$B,0)),"")</f>
        <v/>
      </c>
      <c r="F656" s="19"/>
      <c r="G656" s="19"/>
    </row>
    <row r="657" spans="2:7" x14ac:dyDescent="0.3">
      <c r="B657" s="25"/>
      <c r="C657" s="19"/>
      <c r="D657" s="19"/>
      <c r="E657" s="21" t="str">
        <f>IFERROR(INDEX('Tham chiếu'!$A:$A,MATCH(F657,'Tham chiếu'!$B:$B,0)),"")</f>
        <v/>
      </c>
      <c r="F657" s="19"/>
      <c r="G657" s="19"/>
    </row>
    <row r="658" spans="2:7" x14ac:dyDescent="0.3">
      <c r="B658" s="25"/>
      <c r="C658" s="19"/>
      <c r="D658" s="19"/>
      <c r="E658" s="21" t="str">
        <f>IFERROR(INDEX('Tham chiếu'!$A:$A,MATCH(F658,'Tham chiếu'!$B:$B,0)),"")</f>
        <v/>
      </c>
      <c r="F658" s="19"/>
      <c r="G658" s="19"/>
    </row>
    <row r="659" spans="2:7" x14ac:dyDescent="0.3">
      <c r="B659" s="25"/>
      <c r="C659" s="19"/>
      <c r="D659" s="19"/>
      <c r="E659" s="21" t="str">
        <f>IFERROR(INDEX('Tham chiếu'!$A:$A,MATCH(F659,'Tham chiếu'!$B:$B,0)),"")</f>
        <v/>
      </c>
      <c r="F659" s="19"/>
      <c r="G659" s="19"/>
    </row>
    <row r="660" spans="2:7" x14ac:dyDescent="0.3">
      <c r="B660" s="25"/>
      <c r="C660" s="19"/>
      <c r="D660" s="19"/>
      <c r="E660" s="21" t="str">
        <f>IFERROR(INDEX('Tham chiếu'!$A:$A,MATCH(F660,'Tham chiếu'!$B:$B,0)),"")</f>
        <v/>
      </c>
      <c r="F660" s="19"/>
      <c r="G660" s="19"/>
    </row>
    <row r="661" spans="2:7" x14ac:dyDescent="0.3">
      <c r="B661" s="25"/>
      <c r="C661" s="19"/>
      <c r="D661" s="19"/>
      <c r="E661" s="21" t="str">
        <f>IFERROR(INDEX('Tham chiếu'!$A:$A,MATCH(F661,'Tham chiếu'!$B:$B,0)),"")</f>
        <v/>
      </c>
      <c r="F661" s="19"/>
      <c r="G661" s="19"/>
    </row>
    <row r="662" spans="2:7" x14ac:dyDescent="0.3">
      <c r="B662" s="25"/>
      <c r="C662" s="19"/>
      <c r="D662" s="19"/>
      <c r="E662" s="21" t="str">
        <f>IFERROR(INDEX('Tham chiếu'!$A:$A,MATCH(F662,'Tham chiếu'!$B:$B,0)),"")</f>
        <v/>
      </c>
      <c r="F662" s="19"/>
      <c r="G662" s="19"/>
    </row>
    <row r="663" spans="2:7" x14ac:dyDescent="0.3">
      <c r="B663" s="25"/>
      <c r="C663" s="19"/>
      <c r="D663" s="19"/>
      <c r="E663" s="21" t="str">
        <f>IFERROR(INDEX('Tham chiếu'!$A:$A,MATCH(F663,'Tham chiếu'!$B:$B,0)),"")</f>
        <v/>
      </c>
      <c r="F663" s="19"/>
      <c r="G663" s="19"/>
    </row>
    <row r="664" spans="2:7" x14ac:dyDescent="0.3">
      <c r="B664" s="25"/>
      <c r="C664" s="19"/>
      <c r="D664" s="19"/>
      <c r="E664" s="21" t="str">
        <f>IFERROR(INDEX('Tham chiếu'!$A:$A,MATCH(F664,'Tham chiếu'!$B:$B,0)),"")</f>
        <v/>
      </c>
      <c r="F664" s="19"/>
      <c r="G664" s="19"/>
    </row>
    <row r="665" spans="2:7" x14ac:dyDescent="0.3">
      <c r="B665" s="25"/>
      <c r="C665" s="19"/>
      <c r="D665" s="19"/>
      <c r="E665" s="21" t="str">
        <f>IFERROR(INDEX('Tham chiếu'!$A:$A,MATCH(F665,'Tham chiếu'!$B:$B,0)),"")</f>
        <v/>
      </c>
      <c r="F665" s="19"/>
      <c r="G665" s="19"/>
    </row>
    <row r="666" spans="2:7" x14ac:dyDescent="0.3">
      <c r="B666" s="25"/>
      <c r="C666" s="19"/>
      <c r="D666" s="19"/>
      <c r="E666" s="21" t="str">
        <f>IFERROR(INDEX('Tham chiếu'!$A:$A,MATCH(F666,'Tham chiếu'!$B:$B,0)),"")</f>
        <v/>
      </c>
      <c r="F666" s="19"/>
      <c r="G666" s="19"/>
    </row>
    <row r="667" spans="2:7" x14ac:dyDescent="0.3">
      <c r="B667" s="25"/>
      <c r="C667" s="19"/>
      <c r="D667" s="19"/>
      <c r="E667" s="21" t="str">
        <f>IFERROR(INDEX('Tham chiếu'!$A:$A,MATCH(F667,'Tham chiếu'!$B:$B,0)),"")</f>
        <v/>
      </c>
      <c r="F667" s="19"/>
      <c r="G667" s="19"/>
    </row>
    <row r="668" spans="2:7" x14ac:dyDescent="0.3">
      <c r="B668" s="25"/>
      <c r="C668" s="19"/>
      <c r="D668" s="19"/>
      <c r="E668" s="21" t="str">
        <f>IFERROR(INDEX('Tham chiếu'!$A:$A,MATCH(F668,'Tham chiếu'!$B:$B,0)),"")</f>
        <v/>
      </c>
      <c r="F668" s="19"/>
      <c r="G668" s="19"/>
    </row>
    <row r="669" spans="2:7" x14ac:dyDescent="0.3">
      <c r="B669" s="25"/>
      <c r="C669" s="19"/>
      <c r="D669" s="19"/>
      <c r="E669" s="21" t="str">
        <f>IFERROR(INDEX('Tham chiếu'!$A:$A,MATCH(F669,'Tham chiếu'!$B:$B,0)),"")</f>
        <v/>
      </c>
      <c r="F669" s="19"/>
      <c r="G669" s="19"/>
    </row>
    <row r="670" spans="2:7" x14ac:dyDescent="0.3">
      <c r="B670" s="25"/>
      <c r="C670" s="19"/>
      <c r="D670" s="19"/>
      <c r="E670" s="21" t="str">
        <f>IFERROR(INDEX('Tham chiếu'!$A:$A,MATCH(F670,'Tham chiếu'!$B:$B,0)),"")</f>
        <v/>
      </c>
      <c r="F670" s="19"/>
      <c r="G670" s="19"/>
    </row>
    <row r="671" spans="2:7" x14ac:dyDescent="0.3">
      <c r="B671" s="25"/>
      <c r="C671" s="19"/>
      <c r="D671" s="19"/>
      <c r="E671" s="21" t="str">
        <f>IFERROR(INDEX('Tham chiếu'!$A:$A,MATCH(F671,'Tham chiếu'!$B:$B,0)),"")</f>
        <v/>
      </c>
      <c r="F671" s="19"/>
      <c r="G671" s="19"/>
    </row>
    <row r="672" spans="2:7" x14ac:dyDescent="0.3">
      <c r="B672" s="25"/>
      <c r="C672" s="19"/>
      <c r="D672" s="19"/>
      <c r="E672" s="21" t="str">
        <f>IFERROR(INDEX('Tham chiếu'!$A:$A,MATCH(F672,'Tham chiếu'!$B:$B,0)),"")</f>
        <v/>
      </c>
      <c r="F672" s="19"/>
      <c r="G672" s="19"/>
    </row>
    <row r="673" spans="2:7" x14ac:dyDescent="0.3">
      <c r="B673" s="25"/>
      <c r="C673" s="19"/>
      <c r="D673" s="19"/>
      <c r="E673" s="21" t="str">
        <f>IFERROR(INDEX('Tham chiếu'!$A:$A,MATCH(F673,'Tham chiếu'!$B:$B,0)),"")</f>
        <v/>
      </c>
      <c r="F673" s="19"/>
      <c r="G673" s="19"/>
    </row>
    <row r="674" spans="2:7" x14ac:dyDescent="0.3">
      <c r="B674" s="25"/>
      <c r="C674" s="19"/>
      <c r="D674" s="19"/>
      <c r="E674" s="21" t="str">
        <f>IFERROR(INDEX('Tham chiếu'!$A:$A,MATCH(F674,'Tham chiếu'!$B:$B,0)),"")</f>
        <v/>
      </c>
      <c r="F674" s="19"/>
      <c r="G674" s="19"/>
    </row>
    <row r="675" spans="2:7" x14ac:dyDescent="0.3">
      <c r="B675" s="25"/>
      <c r="C675" s="19"/>
      <c r="D675" s="19"/>
      <c r="E675" s="21" t="str">
        <f>IFERROR(INDEX('Tham chiếu'!$A:$A,MATCH(F675,'Tham chiếu'!$B:$B,0)),"")</f>
        <v/>
      </c>
      <c r="F675" s="19"/>
      <c r="G675" s="19"/>
    </row>
    <row r="676" spans="2:7" x14ac:dyDescent="0.3">
      <c r="B676" s="25"/>
      <c r="C676" s="19"/>
      <c r="D676" s="19"/>
      <c r="E676" s="21" t="str">
        <f>IFERROR(INDEX('Tham chiếu'!$A:$A,MATCH(F676,'Tham chiếu'!$B:$B,0)),"")</f>
        <v/>
      </c>
      <c r="F676" s="19"/>
      <c r="G676" s="19"/>
    </row>
    <row r="677" spans="2:7" x14ac:dyDescent="0.3">
      <c r="B677" s="25"/>
      <c r="C677" s="19"/>
      <c r="D677" s="19"/>
      <c r="E677" s="21" t="str">
        <f>IFERROR(INDEX('Tham chiếu'!$A:$A,MATCH(F677,'Tham chiếu'!$B:$B,0)),"")</f>
        <v/>
      </c>
      <c r="F677" s="19"/>
      <c r="G677" s="19"/>
    </row>
    <row r="678" spans="2:7" x14ac:dyDescent="0.3">
      <c r="B678" s="25"/>
      <c r="C678" s="19"/>
      <c r="D678" s="19"/>
      <c r="E678" s="21" t="str">
        <f>IFERROR(INDEX('Tham chiếu'!$A:$A,MATCH(F678,'Tham chiếu'!$B:$B,0)),"")</f>
        <v/>
      </c>
      <c r="F678" s="19"/>
      <c r="G678" s="19"/>
    </row>
    <row r="679" spans="2:7" x14ac:dyDescent="0.3">
      <c r="B679" s="25"/>
      <c r="C679" s="19"/>
      <c r="D679" s="19"/>
      <c r="E679" s="21" t="str">
        <f>IFERROR(INDEX('Tham chiếu'!$A:$A,MATCH(F679,'Tham chiếu'!$B:$B,0)),"")</f>
        <v/>
      </c>
      <c r="F679" s="19"/>
      <c r="G679" s="19"/>
    </row>
    <row r="680" spans="2:7" x14ac:dyDescent="0.3">
      <c r="B680" s="25"/>
      <c r="C680" s="19"/>
      <c r="D680" s="19"/>
      <c r="E680" s="21" t="str">
        <f>IFERROR(INDEX('Tham chiếu'!$A:$A,MATCH(F680,'Tham chiếu'!$B:$B,0)),"")</f>
        <v/>
      </c>
      <c r="F680" s="19"/>
      <c r="G680" s="19"/>
    </row>
    <row r="681" spans="2:7" x14ac:dyDescent="0.3">
      <c r="B681" s="25"/>
      <c r="C681" s="19"/>
      <c r="D681" s="19"/>
      <c r="E681" s="21" t="str">
        <f>IFERROR(INDEX('Tham chiếu'!$A:$A,MATCH(F681,'Tham chiếu'!$B:$B,0)),"")</f>
        <v/>
      </c>
      <c r="F681" s="19"/>
      <c r="G681" s="19"/>
    </row>
    <row r="682" spans="2:7" x14ac:dyDescent="0.3">
      <c r="B682" s="25"/>
      <c r="C682" s="19"/>
      <c r="D682" s="19"/>
      <c r="E682" s="21" t="str">
        <f>IFERROR(INDEX('Tham chiếu'!$A:$A,MATCH(F682,'Tham chiếu'!$B:$B,0)),"")</f>
        <v/>
      </c>
      <c r="F682" s="19"/>
      <c r="G682" s="19"/>
    </row>
    <row r="683" spans="2:7" x14ac:dyDescent="0.3">
      <c r="B683" s="25"/>
      <c r="C683" s="19"/>
      <c r="D683" s="19"/>
      <c r="E683" s="21" t="str">
        <f>IFERROR(INDEX('Tham chiếu'!$A:$A,MATCH(F683,'Tham chiếu'!$B:$B,0)),"")</f>
        <v/>
      </c>
      <c r="F683" s="19"/>
      <c r="G683" s="19"/>
    </row>
    <row r="684" spans="2:7" x14ac:dyDescent="0.3">
      <c r="B684" s="25"/>
      <c r="C684" s="19"/>
      <c r="D684" s="19"/>
      <c r="E684" s="21" t="str">
        <f>IFERROR(INDEX('Tham chiếu'!$A:$A,MATCH(F684,'Tham chiếu'!$B:$B,0)),"")</f>
        <v/>
      </c>
      <c r="F684" s="19"/>
      <c r="G684" s="19"/>
    </row>
    <row r="685" spans="2:7" x14ac:dyDescent="0.3">
      <c r="B685" s="25"/>
      <c r="C685" s="19"/>
      <c r="D685" s="19"/>
      <c r="E685" s="21" t="str">
        <f>IFERROR(INDEX('Tham chiếu'!$A:$A,MATCH(F685,'Tham chiếu'!$B:$B,0)),"")</f>
        <v/>
      </c>
      <c r="F685" s="19"/>
      <c r="G685" s="19"/>
    </row>
    <row r="686" spans="2:7" x14ac:dyDescent="0.3">
      <c r="B686" s="25"/>
      <c r="C686" s="19"/>
      <c r="D686" s="19"/>
      <c r="E686" s="21" t="str">
        <f>IFERROR(INDEX('Tham chiếu'!$A:$A,MATCH(F686,'Tham chiếu'!$B:$B,0)),"")</f>
        <v/>
      </c>
      <c r="F686" s="19"/>
      <c r="G686" s="19"/>
    </row>
    <row r="687" spans="2:7" x14ac:dyDescent="0.3">
      <c r="B687" s="25"/>
      <c r="C687" s="19"/>
      <c r="D687" s="19"/>
      <c r="E687" s="21" t="str">
        <f>IFERROR(INDEX('Tham chiếu'!$A:$A,MATCH(F687,'Tham chiếu'!$B:$B,0)),"")</f>
        <v/>
      </c>
      <c r="F687" s="19"/>
      <c r="G687" s="19"/>
    </row>
    <row r="688" spans="2:7" x14ac:dyDescent="0.3">
      <c r="B688" s="25"/>
      <c r="C688" s="19"/>
      <c r="D688" s="19"/>
      <c r="E688" s="21" t="str">
        <f>IFERROR(INDEX('Tham chiếu'!$A:$A,MATCH(F688,'Tham chiếu'!$B:$B,0)),"")</f>
        <v/>
      </c>
      <c r="F688" s="19"/>
      <c r="G688" s="19"/>
    </row>
    <row r="689" spans="2:7" x14ac:dyDescent="0.3">
      <c r="B689" s="25"/>
      <c r="C689" s="19"/>
      <c r="D689" s="19"/>
      <c r="E689" s="21" t="str">
        <f>IFERROR(INDEX('Tham chiếu'!$A:$A,MATCH(F689,'Tham chiếu'!$B:$B,0)),"")</f>
        <v/>
      </c>
      <c r="F689" s="19"/>
      <c r="G689" s="19"/>
    </row>
    <row r="690" spans="2:7" x14ac:dyDescent="0.3">
      <c r="B690" s="25"/>
      <c r="C690" s="19"/>
      <c r="D690" s="19"/>
      <c r="E690" s="21" t="str">
        <f>IFERROR(INDEX('Tham chiếu'!$A:$A,MATCH(F690,'Tham chiếu'!$B:$B,0)),"")</f>
        <v/>
      </c>
      <c r="F690" s="19"/>
      <c r="G690" s="19"/>
    </row>
    <row r="691" spans="2:7" x14ac:dyDescent="0.3">
      <c r="B691" s="25"/>
      <c r="C691" s="19"/>
      <c r="D691" s="19"/>
      <c r="E691" s="21" t="str">
        <f>IFERROR(INDEX('Tham chiếu'!$A:$A,MATCH(F691,'Tham chiếu'!$B:$B,0)),"")</f>
        <v/>
      </c>
      <c r="F691" s="19"/>
      <c r="G691" s="19"/>
    </row>
    <row r="692" spans="2:7" x14ac:dyDescent="0.3">
      <c r="B692" s="25"/>
      <c r="C692" s="19"/>
      <c r="D692" s="19"/>
      <c r="E692" s="21" t="str">
        <f>IFERROR(INDEX('Tham chiếu'!$A:$A,MATCH(F692,'Tham chiếu'!$B:$B,0)),"")</f>
        <v/>
      </c>
      <c r="F692" s="19"/>
      <c r="G692" s="19"/>
    </row>
    <row r="693" spans="2:7" x14ac:dyDescent="0.3">
      <c r="B693" s="25"/>
      <c r="C693" s="19"/>
      <c r="D693" s="19"/>
      <c r="E693" s="21" t="str">
        <f>IFERROR(INDEX('Tham chiếu'!$A:$A,MATCH(F693,'Tham chiếu'!$B:$B,0)),"")</f>
        <v/>
      </c>
      <c r="F693" s="19"/>
      <c r="G693" s="19"/>
    </row>
    <row r="694" spans="2:7" x14ac:dyDescent="0.3">
      <c r="B694" s="25"/>
      <c r="C694" s="19"/>
      <c r="D694" s="19"/>
      <c r="E694" s="21" t="str">
        <f>IFERROR(INDEX('Tham chiếu'!$A:$A,MATCH(F694,'Tham chiếu'!$B:$B,0)),"")</f>
        <v/>
      </c>
      <c r="F694" s="19"/>
      <c r="G694" s="19"/>
    </row>
    <row r="695" spans="2:7" x14ac:dyDescent="0.3">
      <c r="B695" s="25"/>
      <c r="C695" s="19"/>
      <c r="D695" s="19"/>
      <c r="E695" s="21" t="str">
        <f>IFERROR(INDEX('Tham chiếu'!$A:$A,MATCH(F695,'Tham chiếu'!$B:$B,0)),"")</f>
        <v/>
      </c>
      <c r="F695" s="19"/>
      <c r="G695" s="19"/>
    </row>
    <row r="696" spans="2:7" x14ac:dyDescent="0.3">
      <c r="B696" s="25"/>
      <c r="C696" s="19"/>
      <c r="D696" s="19"/>
      <c r="E696" s="21" t="str">
        <f>IFERROR(INDEX('Tham chiếu'!$A:$A,MATCH(F696,'Tham chiếu'!$B:$B,0)),"")</f>
        <v/>
      </c>
      <c r="F696" s="19"/>
      <c r="G696" s="19"/>
    </row>
    <row r="697" spans="2:7" x14ac:dyDescent="0.3">
      <c r="B697" s="25"/>
      <c r="C697" s="19"/>
      <c r="D697" s="19"/>
      <c r="E697" s="21" t="str">
        <f>IFERROR(INDEX('Tham chiếu'!$A:$A,MATCH(F697,'Tham chiếu'!$B:$B,0)),"")</f>
        <v/>
      </c>
      <c r="F697" s="19"/>
      <c r="G697" s="19"/>
    </row>
    <row r="698" spans="2:7" x14ac:dyDescent="0.3">
      <c r="B698" s="25"/>
      <c r="C698" s="19"/>
      <c r="D698" s="19"/>
      <c r="E698" s="21" t="str">
        <f>IFERROR(INDEX('Tham chiếu'!$A:$A,MATCH(F698,'Tham chiếu'!$B:$B,0)),"")</f>
        <v/>
      </c>
      <c r="F698" s="19"/>
      <c r="G698" s="19"/>
    </row>
    <row r="699" spans="2:7" x14ac:dyDescent="0.3">
      <c r="B699" s="25"/>
      <c r="C699" s="19"/>
      <c r="D699" s="19"/>
      <c r="E699" s="21" t="str">
        <f>IFERROR(INDEX('Tham chiếu'!$A:$A,MATCH(F699,'Tham chiếu'!$B:$B,0)),"")</f>
        <v/>
      </c>
      <c r="F699" s="19"/>
      <c r="G699" s="19"/>
    </row>
    <row r="700" spans="2:7" x14ac:dyDescent="0.3">
      <c r="B700" s="25"/>
      <c r="C700" s="19"/>
      <c r="D700" s="19"/>
      <c r="E700" s="21" t="str">
        <f>IFERROR(INDEX('Tham chiếu'!$A:$A,MATCH(F700,'Tham chiếu'!$B:$B,0)),"")</f>
        <v/>
      </c>
      <c r="F700" s="19"/>
      <c r="G700" s="19"/>
    </row>
    <row r="701" spans="2:7" x14ac:dyDescent="0.3">
      <c r="B701" s="25"/>
      <c r="C701" s="19"/>
      <c r="D701" s="19"/>
      <c r="E701" s="21" t="str">
        <f>IFERROR(INDEX('Tham chiếu'!$A:$A,MATCH(F701,'Tham chiếu'!$B:$B,0)),"")</f>
        <v/>
      </c>
      <c r="F701" s="19"/>
      <c r="G701" s="19"/>
    </row>
    <row r="702" spans="2:7" x14ac:dyDescent="0.3">
      <c r="B702" s="25"/>
      <c r="C702" s="19"/>
      <c r="D702" s="19"/>
      <c r="E702" s="21" t="str">
        <f>IFERROR(INDEX('Tham chiếu'!$A:$A,MATCH(F702,'Tham chiếu'!$B:$B,0)),"")</f>
        <v/>
      </c>
      <c r="F702" s="19"/>
      <c r="G702" s="19"/>
    </row>
    <row r="703" spans="2:7" x14ac:dyDescent="0.3">
      <c r="B703" s="25"/>
      <c r="C703" s="19"/>
      <c r="D703" s="19"/>
      <c r="E703" s="21" t="str">
        <f>IFERROR(INDEX('Tham chiếu'!$A:$A,MATCH(F703,'Tham chiếu'!$B:$B,0)),"")</f>
        <v/>
      </c>
      <c r="F703" s="19"/>
      <c r="G703" s="19"/>
    </row>
    <row r="704" spans="2:7" x14ac:dyDescent="0.3">
      <c r="B704" s="25"/>
      <c r="C704" s="19"/>
      <c r="D704" s="19"/>
      <c r="E704" s="21" t="str">
        <f>IFERROR(INDEX('Tham chiếu'!$A:$A,MATCH(F704,'Tham chiếu'!$B:$B,0)),"")</f>
        <v/>
      </c>
      <c r="F704" s="19"/>
      <c r="G704" s="19"/>
    </row>
    <row r="705" spans="2:7" x14ac:dyDescent="0.3">
      <c r="B705" s="25"/>
      <c r="C705" s="19"/>
      <c r="D705" s="19"/>
      <c r="E705" s="21" t="str">
        <f>IFERROR(INDEX('Tham chiếu'!$A:$A,MATCH(F705,'Tham chiếu'!$B:$B,0)),"")</f>
        <v/>
      </c>
      <c r="F705" s="19"/>
      <c r="G705" s="19"/>
    </row>
    <row r="706" spans="2:7" x14ac:dyDescent="0.3">
      <c r="B706" s="25"/>
      <c r="C706" s="19"/>
      <c r="D706" s="19"/>
      <c r="E706" s="21" t="str">
        <f>IFERROR(INDEX('Tham chiếu'!$A:$A,MATCH(F706,'Tham chiếu'!$B:$B,0)),"")</f>
        <v/>
      </c>
      <c r="F706" s="19"/>
      <c r="G706" s="19"/>
    </row>
    <row r="707" spans="2:7" x14ac:dyDescent="0.3">
      <c r="B707" s="25"/>
      <c r="C707" s="19"/>
      <c r="D707" s="19"/>
      <c r="E707" s="21" t="str">
        <f>IFERROR(INDEX('Tham chiếu'!$A:$A,MATCH(F707,'Tham chiếu'!$B:$B,0)),"")</f>
        <v/>
      </c>
      <c r="F707" s="19"/>
      <c r="G707" s="19"/>
    </row>
    <row r="708" spans="2:7" x14ac:dyDescent="0.3">
      <c r="B708" s="25"/>
      <c r="C708" s="19"/>
      <c r="D708" s="19"/>
      <c r="E708" s="21" t="str">
        <f>IFERROR(INDEX('Tham chiếu'!$A:$A,MATCH(F708,'Tham chiếu'!$B:$B,0)),"")</f>
        <v/>
      </c>
      <c r="F708" s="19"/>
      <c r="G708" s="19"/>
    </row>
    <row r="709" spans="2:7" x14ac:dyDescent="0.3">
      <c r="B709" s="25"/>
      <c r="C709" s="19"/>
      <c r="D709" s="19"/>
      <c r="E709" s="21" t="str">
        <f>IFERROR(INDEX('Tham chiếu'!$A:$A,MATCH(F709,'Tham chiếu'!$B:$B,0)),"")</f>
        <v/>
      </c>
      <c r="F709" s="19"/>
      <c r="G709" s="19"/>
    </row>
    <row r="710" spans="2:7" x14ac:dyDescent="0.3">
      <c r="B710" s="25"/>
      <c r="C710" s="19"/>
      <c r="D710" s="19"/>
      <c r="E710" s="21" t="str">
        <f>IFERROR(INDEX('Tham chiếu'!$A:$A,MATCH(F710,'Tham chiếu'!$B:$B,0)),"")</f>
        <v/>
      </c>
      <c r="F710" s="19"/>
      <c r="G710" s="19"/>
    </row>
    <row r="711" spans="2:7" x14ac:dyDescent="0.3">
      <c r="B711" s="25"/>
      <c r="C711" s="19"/>
      <c r="D711" s="19"/>
      <c r="E711" s="21" t="str">
        <f>IFERROR(INDEX('Tham chiếu'!$A:$A,MATCH(F711,'Tham chiếu'!$B:$B,0)),"")</f>
        <v/>
      </c>
      <c r="F711" s="19"/>
      <c r="G711" s="19"/>
    </row>
    <row r="712" spans="2:7" x14ac:dyDescent="0.3">
      <c r="B712" s="25"/>
      <c r="C712" s="19"/>
      <c r="D712" s="19"/>
      <c r="E712" s="21" t="str">
        <f>IFERROR(INDEX('Tham chiếu'!$A:$A,MATCH(F712,'Tham chiếu'!$B:$B,0)),"")</f>
        <v/>
      </c>
      <c r="F712" s="19"/>
      <c r="G712" s="19"/>
    </row>
    <row r="713" spans="2:7" x14ac:dyDescent="0.3">
      <c r="B713" s="25"/>
      <c r="C713" s="19"/>
      <c r="D713" s="19"/>
      <c r="E713" s="21" t="str">
        <f>IFERROR(INDEX('Tham chiếu'!$A:$A,MATCH(F713,'Tham chiếu'!$B:$B,0)),"")</f>
        <v/>
      </c>
      <c r="F713" s="19"/>
      <c r="G713" s="19"/>
    </row>
    <row r="714" spans="2:7" x14ac:dyDescent="0.3">
      <c r="B714" s="25"/>
      <c r="C714" s="19"/>
      <c r="D714" s="19"/>
      <c r="E714" s="21" t="str">
        <f>IFERROR(INDEX('Tham chiếu'!$A:$A,MATCH(F714,'Tham chiếu'!$B:$B,0)),"")</f>
        <v/>
      </c>
      <c r="F714" s="19"/>
      <c r="G714" s="19"/>
    </row>
    <row r="715" spans="2:7" x14ac:dyDescent="0.3">
      <c r="B715" s="25"/>
      <c r="C715" s="19"/>
      <c r="D715" s="19"/>
      <c r="E715" s="21" t="str">
        <f>IFERROR(INDEX('Tham chiếu'!$A:$A,MATCH(F715,'Tham chiếu'!$B:$B,0)),"")</f>
        <v/>
      </c>
      <c r="F715" s="19"/>
      <c r="G715" s="19"/>
    </row>
    <row r="716" spans="2:7" x14ac:dyDescent="0.3">
      <c r="B716" s="25"/>
      <c r="C716" s="19"/>
      <c r="D716" s="19"/>
      <c r="E716" s="21" t="str">
        <f>IFERROR(INDEX('Tham chiếu'!$A:$A,MATCH(F716,'Tham chiếu'!$B:$B,0)),"")</f>
        <v/>
      </c>
      <c r="F716" s="19"/>
      <c r="G716" s="19"/>
    </row>
    <row r="717" spans="2:7" x14ac:dyDescent="0.3">
      <c r="B717" s="25"/>
      <c r="C717" s="19"/>
      <c r="D717" s="19"/>
      <c r="E717" s="21" t="str">
        <f>IFERROR(INDEX('Tham chiếu'!$A:$A,MATCH(F717,'Tham chiếu'!$B:$B,0)),"")</f>
        <v/>
      </c>
      <c r="F717" s="19"/>
      <c r="G717" s="19"/>
    </row>
    <row r="718" spans="2:7" x14ac:dyDescent="0.3">
      <c r="B718" s="25"/>
      <c r="C718" s="19"/>
      <c r="D718" s="19"/>
      <c r="E718" s="21" t="str">
        <f>IFERROR(INDEX('Tham chiếu'!$A:$A,MATCH(F718,'Tham chiếu'!$B:$B,0)),"")</f>
        <v/>
      </c>
      <c r="F718" s="19"/>
      <c r="G718" s="19"/>
    </row>
    <row r="719" spans="2:7" x14ac:dyDescent="0.3">
      <c r="B719" s="25"/>
      <c r="C719" s="19"/>
      <c r="D719" s="19"/>
      <c r="E719" s="21" t="str">
        <f>IFERROR(INDEX('Tham chiếu'!$A:$A,MATCH(F719,'Tham chiếu'!$B:$B,0)),"")</f>
        <v/>
      </c>
      <c r="F719" s="19"/>
      <c r="G719" s="19"/>
    </row>
    <row r="720" spans="2:7" x14ac:dyDescent="0.3">
      <c r="B720" s="25"/>
      <c r="C720" s="19"/>
      <c r="D720" s="19"/>
      <c r="E720" s="21" t="str">
        <f>IFERROR(INDEX('Tham chiếu'!$A:$A,MATCH(F720,'Tham chiếu'!$B:$B,0)),"")</f>
        <v/>
      </c>
      <c r="F720" s="19"/>
      <c r="G720" s="19"/>
    </row>
    <row r="721" spans="2:7" x14ac:dyDescent="0.3">
      <c r="B721" s="25"/>
      <c r="C721" s="19"/>
      <c r="D721" s="19"/>
      <c r="E721" s="21" t="str">
        <f>IFERROR(INDEX('Tham chiếu'!$A:$A,MATCH(F721,'Tham chiếu'!$B:$B,0)),"")</f>
        <v/>
      </c>
      <c r="F721" s="19"/>
      <c r="G721" s="19"/>
    </row>
    <row r="722" spans="2:7" x14ac:dyDescent="0.3">
      <c r="B722" s="25"/>
      <c r="C722" s="19"/>
      <c r="D722" s="19"/>
      <c r="E722" s="21" t="str">
        <f>IFERROR(INDEX('Tham chiếu'!$A:$A,MATCH(F722,'Tham chiếu'!$B:$B,0)),"")</f>
        <v/>
      </c>
      <c r="F722" s="19"/>
      <c r="G722" s="19"/>
    </row>
    <row r="723" spans="2:7" x14ac:dyDescent="0.3">
      <c r="B723" s="25"/>
      <c r="C723" s="19"/>
      <c r="D723" s="19"/>
      <c r="E723" s="21" t="str">
        <f>IFERROR(INDEX('Tham chiếu'!$A:$A,MATCH(F723,'Tham chiếu'!$B:$B,0)),"")</f>
        <v/>
      </c>
      <c r="F723" s="19"/>
      <c r="G723" s="19"/>
    </row>
    <row r="724" spans="2:7" x14ac:dyDescent="0.3">
      <c r="B724" s="25"/>
      <c r="C724" s="19"/>
      <c r="D724" s="19"/>
      <c r="E724" s="21" t="str">
        <f>IFERROR(INDEX('Tham chiếu'!$A:$A,MATCH(F724,'Tham chiếu'!$B:$B,0)),"")</f>
        <v/>
      </c>
      <c r="F724" s="19"/>
      <c r="G724" s="19"/>
    </row>
    <row r="725" spans="2:7" x14ac:dyDescent="0.3">
      <c r="B725" s="25"/>
      <c r="C725" s="19"/>
      <c r="D725" s="19"/>
      <c r="E725" s="21" t="str">
        <f>IFERROR(INDEX('Tham chiếu'!$A:$A,MATCH(F725,'Tham chiếu'!$B:$B,0)),"")</f>
        <v/>
      </c>
      <c r="F725" s="19"/>
      <c r="G725" s="19"/>
    </row>
    <row r="726" spans="2:7" x14ac:dyDescent="0.3">
      <c r="B726" s="25"/>
      <c r="C726" s="19"/>
      <c r="D726" s="19"/>
      <c r="E726" s="21" t="str">
        <f>IFERROR(INDEX('Tham chiếu'!$A:$A,MATCH(F726,'Tham chiếu'!$B:$B,0)),"")</f>
        <v/>
      </c>
      <c r="F726" s="19"/>
      <c r="G726" s="19"/>
    </row>
    <row r="727" spans="2:7" x14ac:dyDescent="0.3">
      <c r="B727" s="25"/>
      <c r="C727" s="19"/>
      <c r="D727" s="19"/>
      <c r="E727" s="21" t="str">
        <f>IFERROR(INDEX('Tham chiếu'!$A:$A,MATCH(F727,'Tham chiếu'!$B:$B,0)),"")</f>
        <v/>
      </c>
      <c r="F727" s="19"/>
      <c r="G727" s="19"/>
    </row>
    <row r="728" spans="2:7" x14ac:dyDescent="0.3">
      <c r="B728" s="25"/>
      <c r="C728" s="19"/>
      <c r="D728" s="19"/>
      <c r="E728" s="21" t="str">
        <f>IFERROR(INDEX('Tham chiếu'!$A:$A,MATCH(F728,'Tham chiếu'!$B:$B,0)),"")</f>
        <v/>
      </c>
      <c r="F728" s="19"/>
      <c r="G728" s="19"/>
    </row>
    <row r="729" spans="2:7" x14ac:dyDescent="0.3">
      <c r="B729" s="25"/>
      <c r="C729" s="19"/>
      <c r="D729" s="19"/>
      <c r="E729" s="21" t="str">
        <f>IFERROR(INDEX('Tham chiếu'!$A:$A,MATCH(F729,'Tham chiếu'!$B:$B,0)),"")</f>
        <v/>
      </c>
      <c r="F729" s="19"/>
      <c r="G729" s="19"/>
    </row>
    <row r="730" spans="2:7" x14ac:dyDescent="0.3">
      <c r="B730" s="25"/>
      <c r="C730" s="19"/>
      <c r="D730" s="19"/>
      <c r="E730" s="21" t="str">
        <f>IFERROR(INDEX('Tham chiếu'!$A:$A,MATCH(F730,'Tham chiếu'!$B:$B,0)),"")</f>
        <v/>
      </c>
      <c r="F730" s="19"/>
      <c r="G730" s="19"/>
    </row>
    <row r="731" spans="2:7" x14ac:dyDescent="0.3">
      <c r="B731" s="25"/>
      <c r="C731" s="19"/>
      <c r="D731" s="19"/>
      <c r="E731" s="21" t="str">
        <f>IFERROR(INDEX('Tham chiếu'!$A:$A,MATCH(F731,'Tham chiếu'!$B:$B,0)),"")</f>
        <v/>
      </c>
      <c r="F731" s="19"/>
      <c r="G731" s="19"/>
    </row>
    <row r="732" spans="2:7" x14ac:dyDescent="0.3">
      <c r="B732" s="25"/>
      <c r="C732" s="19"/>
      <c r="D732" s="19"/>
      <c r="E732" s="21" t="str">
        <f>IFERROR(INDEX('Tham chiếu'!$A:$A,MATCH(F732,'Tham chiếu'!$B:$B,0)),"")</f>
        <v/>
      </c>
      <c r="F732" s="19"/>
      <c r="G732" s="19"/>
    </row>
    <row r="733" spans="2:7" x14ac:dyDescent="0.3">
      <c r="B733" s="25"/>
      <c r="C733" s="19"/>
      <c r="D733" s="19"/>
      <c r="E733" s="21" t="str">
        <f>IFERROR(INDEX('Tham chiếu'!$A:$A,MATCH(F733,'Tham chiếu'!$B:$B,0)),"")</f>
        <v/>
      </c>
      <c r="F733" s="19"/>
      <c r="G733" s="19"/>
    </row>
    <row r="734" spans="2:7" x14ac:dyDescent="0.3">
      <c r="B734" s="25"/>
      <c r="C734" s="19"/>
      <c r="D734" s="19"/>
      <c r="E734" s="21" t="str">
        <f>IFERROR(INDEX('Tham chiếu'!$A:$A,MATCH(F734,'Tham chiếu'!$B:$B,0)),"")</f>
        <v/>
      </c>
      <c r="F734" s="19"/>
      <c r="G734" s="19"/>
    </row>
    <row r="735" spans="2:7" x14ac:dyDescent="0.3">
      <c r="B735" s="25"/>
      <c r="C735" s="19"/>
      <c r="D735" s="19"/>
      <c r="E735" s="21" t="str">
        <f>IFERROR(INDEX('Tham chiếu'!$A:$A,MATCH(F735,'Tham chiếu'!$B:$B,0)),"")</f>
        <v/>
      </c>
      <c r="F735" s="19"/>
      <c r="G735" s="19"/>
    </row>
    <row r="736" spans="2:7" x14ac:dyDescent="0.3">
      <c r="B736" s="25"/>
      <c r="C736" s="19"/>
      <c r="D736" s="19"/>
      <c r="E736" s="21" t="str">
        <f>IFERROR(INDEX('Tham chiếu'!$A:$A,MATCH(F736,'Tham chiếu'!$B:$B,0)),"")</f>
        <v/>
      </c>
      <c r="F736" s="19"/>
      <c r="G736" s="19"/>
    </row>
    <row r="737" spans="2:7" x14ac:dyDescent="0.3">
      <c r="B737" s="25"/>
      <c r="C737" s="19"/>
      <c r="D737" s="19"/>
      <c r="E737" s="21" t="str">
        <f>IFERROR(INDEX('Tham chiếu'!$A:$A,MATCH(F737,'Tham chiếu'!$B:$B,0)),"")</f>
        <v/>
      </c>
      <c r="F737" s="19"/>
      <c r="G737" s="19"/>
    </row>
    <row r="738" spans="2:7" x14ac:dyDescent="0.3">
      <c r="B738" s="25"/>
      <c r="C738" s="19"/>
      <c r="D738" s="19"/>
      <c r="E738" s="21" t="str">
        <f>IFERROR(INDEX('Tham chiếu'!$A:$A,MATCH(F738,'Tham chiếu'!$B:$B,0)),"")</f>
        <v/>
      </c>
      <c r="F738" s="19"/>
      <c r="G738" s="19"/>
    </row>
    <row r="739" spans="2:7" x14ac:dyDescent="0.3">
      <c r="B739" s="25"/>
      <c r="C739" s="19"/>
      <c r="D739" s="19"/>
      <c r="E739" s="21" t="str">
        <f>IFERROR(INDEX('Tham chiếu'!$A:$A,MATCH(F739,'Tham chiếu'!$B:$B,0)),"")</f>
        <v/>
      </c>
      <c r="F739" s="19"/>
      <c r="G739" s="19"/>
    </row>
    <row r="740" spans="2:7" x14ac:dyDescent="0.3">
      <c r="B740" s="25"/>
      <c r="C740" s="19"/>
      <c r="D740" s="19"/>
      <c r="E740" s="21" t="str">
        <f>IFERROR(INDEX('Tham chiếu'!$A:$A,MATCH(F740,'Tham chiếu'!$B:$B,0)),"")</f>
        <v/>
      </c>
      <c r="F740" s="19"/>
      <c r="G740" s="19"/>
    </row>
    <row r="741" spans="2:7" x14ac:dyDescent="0.3">
      <c r="B741" s="25"/>
      <c r="C741" s="19"/>
      <c r="D741" s="19"/>
      <c r="E741" s="21" t="str">
        <f>IFERROR(INDEX('Tham chiếu'!$A:$A,MATCH(F741,'Tham chiếu'!$B:$B,0)),"")</f>
        <v/>
      </c>
      <c r="F741" s="19"/>
      <c r="G741" s="19"/>
    </row>
    <row r="742" spans="2:7" x14ac:dyDescent="0.3">
      <c r="B742" s="25"/>
      <c r="C742" s="19"/>
      <c r="D742" s="19"/>
      <c r="E742" s="21" t="str">
        <f>IFERROR(INDEX('Tham chiếu'!$A:$A,MATCH(F742,'Tham chiếu'!$B:$B,0)),"")</f>
        <v/>
      </c>
      <c r="F742" s="19"/>
      <c r="G742" s="19"/>
    </row>
    <row r="743" spans="2:7" x14ac:dyDescent="0.3">
      <c r="B743" s="25"/>
      <c r="C743" s="19"/>
      <c r="D743" s="19"/>
      <c r="E743" s="21" t="str">
        <f>IFERROR(INDEX('Tham chiếu'!$A:$A,MATCH(F743,'Tham chiếu'!$B:$B,0)),"")</f>
        <v/>
      </c>
      <c r="F743" s="19"/>
      <c r="G743" s="19"/>
    </row>
    <row r="744" spans="2:7" x14ac:dyDescent="0.3">
      <c r="B744" s="25"/>
      <c r="C744" s="19"/>
      <c r="D744" s="19"/>
      <c r="E744" s="21" t="str">
        <f>IFERROR(INDEX('Tham chiếu'!$A:$A,MATCH(F744,'Tham chiếu'!$B:$B,0)),"")</f>
        <v/>
      </c>
      <c r="F744" s="19"/>
      <c r="G744" s="19"/>
    </row>
    <row r="745" spans="2:7" x14ac:dyDescent="0.3">
      <c r="B745" s="25"/>
      <c r="C745" s="19"/>
      <c r="D745" s="19"/>
      <c r="E745" s="21" t="str">
        <f>IFERROR(INDEX('Tham chiếu'!$A:$A,MATCH(F745,'Tham chiếu'!$B:$B,0)),"")</f>
        <v/>
      </c>
      <c r="F745" s="19"/>
      <c r="G745" s="19"/>
    </row>
    <row r="746" spans="2:7" x14ac:dyDescent="0.3">
      <c r="B746" s="25"/>
      <c r="C746" s="19"/>
      <c r="D746" s="19"/>
      <c r="E746" s="21" t="str">
        <f>IFERROR(INDEX('Tham chiếu'!$A:$A,MATCH(F746,'Tham chiếu'!$B:$B,0)),"")</f>
        <v/>
      </c>
      <c r="F746" s="19"/>
      <c r="G746" s="19"/>
    </row>
    <row r="747" spans="2:7" x14ac:dyDescent="0.3">
      <c r="B747" s="25"/>
      <c r="C747" s="19"/>
      <c r="D747" s="19"/>
      <c r="E747" s="21" t="str">
        <f>IFERROR(INDEX('Tham chiếu'!$A:$A,MATCH(F747,'Tham chiếu'!$B:$B,0)),"")</f>
        <v/>
      </c>
      <c r="F747" s="19"/>
      <c r="G747" s="19"/>
    </row>
    <row r="748" spans="2:7" x14ac:dyDescent="0.3">
      <c r="B748" s="25"/>
      <c r="C748" s="19"/>
      <c r="D748" s="19"/>
      <c r="E748" s="21" t="str">
        <f>IFERROR(INDEX('Tham chiếu'!$A:$A,MATCH(F748,'Tham chiếu'!$B:$B,0)),"")</f>
        <v/>
      </c>
      <c r="F748" s="19"/>
      <c r="G748" s="19"/>
    </row>
    <row r="749" spans="2:7" x14ac:dyDescent="0.3">
      <c r="B749" s="25"/>
      <c r="C749" s="19"/>
      <c r="D749" s="19"/>
      <c r="E749" s="21" t="str">
        <f>IFERROR(INDEX('Tham chiếu'!$A:$A,MATCH(F749,'Tham chiếu'!$B:$B,0)),"")</f>
        <v/>
      </c>
      <c r="F749" s="19"/>
      <c r="G749" s="19"/>
    </row>
    <row r="750" spans="2:7" x14ac:dyDescent="0.3">
      <c r="B750" s="25"/>
      <c r="C750" s="19"/>
      <c r="D750" s="19"/>
      <c r="E750" s="21" t="str">
        <f>IFERROR(INDEX('Tham chiếu'!$A:$A,MATCH(F750,'Tham chiếu'!$B:$B,0)),"")</f>
        <v/>
      </c>
      <c r="F750" s="19"/>
      <c r="G750" s="19"/>
    </row>
    <row r="751" spans="2:7" x14ac:dyDescent="0.3">
      <c r="B751" s="25"/>
      <c r="C751" s="19"/>
      <c r="D751" s="19"/>
      <c r="E751" s="21" t="str">
        <f>IFERROR(INDEX('Tham chiếu'!$A:$A,MATCH(F751,'Tham chiếu'!$B:$B,0)),"")</f>
        <v/>
      </c>
      <c r="F751" s="19"/>
      <c r="G751" s="19"/>
    </row>
    <row r="752" spans="2:7" x14ac:dyDescent="0.3">
      <c r="B752" s="25"/>
      <c r="C752" s="19"/>
      <c r="D752" s="19"/>
      <c r="E752" s="21" t="str">
        <f>IFERROR(INDEX('Tham chiếu'!$A:$A,MATCH(F752,'Tham chiếu'!$B:$B,0)),"")</f>
        <v/>
      </c>
      <c r="F752" s="19"/>
      <c r="G752" s="19"/>
    </row>
    <row r="753" spans="2:7" x14ac:dyDescent="0.3">
      <c r="B753" s="25"/>
      <c r="C753" s="19"/>
      <c r="D753" s="19"/>
      <c r="E753" s="21" t="str">
        <f>IFERROR(INDEX('Tham chiếu'!$A:$A,MATCH(F753,'Tham chiếu'!$B:$B,0)),"")</f>
        <v/>
      </c>
      <c r="F753" s="19"/>
      <c r="G753" s="19"/>
    </row>
    <row r="754" spans="2:7" x14ac:dyDescent="0.3">
      <c r="B754" s="25"/>
      <c r="C754" s="19"/>
      <c r="D754" s="19"/>
      <c r="E754" s="21" t="str">
        <f>IFERROR(INDEX('Tham chiếu'!$A:$A,MATCH(F754,'Tham chiếu'!$B:$B,0)),"")</f>
        <v/>
      </c>
      <c r="F754" s="19"/>
      <c r="G754" s="19"/>
    </row>
    <row r="755" spans="2:7" x14ac:dyDescent="0.3">
      <c r="B755" s="25"/>
      <c r="C755" s="19"/>
      <c r="D755" s="19"/>
      <c r="E755" s="21" t="str">
        <f>IFERROR(INDEX('Tham chiếu'!$A:$A,MATCH(F755,'Tham chiếu'!$B:$B,0)),"")</f>
        <v/>
      </c>
      <c r="F755" s="19"/>
      <c r="G755" s="19"/>
    </row>
    <row r="756" spans="2:7" x14ac:dyDescent="0.3">
      <c r="B756" s="25"/>
      <c r="C756" s="19"/>
      <c r="D756" s="19"/>
      <c r="E756" s="21" t="str">
        <f>IFERROR(INDEX('Tham chiếu'!$A:$A,MATCH(F756,'Tham chiếu'!$B:$B,0)),"")</f>
        <v/>
      </c>
      <c r="F756" s="19"/>
      <c r="G756" s="19"/>
    </row>
    <row r="757" spans="2:7" x14ac:dyDescent="0.3">
      <c r="B757" s="25"/>
      <c r="C757" s="19"/>
      <c r="D757" s="19"/>
      <c r="E757" s="21" t="str">
        <f>IFERROR(INDEX('Tham chiếu'!$A:$A,MATCH(F757,'Tham chiếu'!$B:$B,0)),"")</f>
        <v/>
      </c>
      <c r="F757" s="19"/>
      <c r="G757" s="19"/>
    </row>
    <row r="758" spans="2:7" x14ac:dyDescent="0.3">
      <c r="B758" s="25"/>
      <c r="C758" s="19"/>
      <c r="D758" s="19"/>
      <c r="E758" s="21" t="str">
        <f>IFERROR(INDEX('Tham chiếu'!$A:$A,MATCH(F758,'Tham chiếu'!$B:$B,0)),"")</f>
        <v/>
      </c>
      <c r="F758" s="19"/>
      <c r="G758" s="19"/>
    </row>
    <row r="759" spans="2:7" x14ac:dyDescent="0.3">
      <c r="B759" s="25"/>
      <c r="C759" s="19"/>
      <c r="D759" s="19"/>
      <c r="E759" s="21" t="str">
        <f>IFERROR(INDEX('Tham chiếu'!$A:$A,MATCH(F759,'Tham chiếu'!$B:$B,0)),"")</f>
        <v/>
      </c>
      <c r="F759" s="19"/>
      <c r="G759" s="19"/>
    </row>
    <row r="760" spans="2:7" x14ac:dyDescent="0.3">
      <c r="B760" s="25"/>
      <c r="C760" s="19"/>
      <c r="D760" s="19"/>
      <c r="E760" s="21" t="str">
        <f>IFERROR(INDEX('Tham chiếu'!$A:$A,MATCH(F760,'Tham chiếu'!$B:$B,0)),"")</f>
        <v/>
      </c>
      <c r="F760" s="19"/>
      <c r="G760" s="19"/>
    </row>
    <row r="761" spans="2:7" x14ac:dyDescent="0.3">
      <c r="B761" s="25"/>
      <c r="C761" s="19"/>
      <c r="D761" s="19"/>
      <c r="E761" s="21" t="str">
        <f>IFERROR(INDEX('Tham chiếu'!$A:$A,MATCH(F761,'Tham chiếu'!$B:$B,0)),"")</f>
        <v/>
      </c>
      <c r="F761" s="19"/>
      <c r="G761" s="19"/>
    </row>
    <row r="762" spans="2:7" x14ac:dyDescent="0.3">
      <c r="B762" s="25"/>
      <c r="C762" s="19"/>
      <c r="D762" s="19"/>
      <c r="E762" s="21" t="str">
        <f>IFERROR(INDEX('Tham chiếu'!$A:$A,MATCH(F762,'Tham chiếu'!$B:$B,0)),"")</f>
        <v/>
      </c>
      <c r="F762" s="19"/>
      <c r="G762" s="19"/>
    </row>
    <row r="763" spans="2:7" x14ac:dyDescent="0.3">
      <c r="B763" s="25"/>
      <c r="C763" s="19"/>
      <c r="D763" s="19"/>
      <c r="E763" s="21" t="str">
        <f>IFERROR(INDEX('Tham chiếu'!$A:$A,MATCH(F763,'Tham chiếu'!$B:$B,0)),"")</f>
        <v/>
      </c>
      <c r="F763" s="19"/>
      <c r="G763" s="19"/>
    </row>
    <row r="764" spans="2:7" x14ac:dyDescent="0.3">
      <c r="B764" s="25"/>
      <c r="C764" s="19"/>
      <c r="D764" s="19"/>
      <c r="E764" s="21" t="str">
        <f>IFERROR(INDEX('Tham chiếu'!$A:$A,MATCH(F764,'Tham chiếu'!$B:$B,0)),"")</f>
        <v/>
      </c>
      <c r="F764" s="19"/>
      <c r="G764" s="19"/>
    </row>
    <row r="765" spans="2:7" x14ac:dyDescent="0.3">
      <c r="B765" s="25"/>
      <c r="C765" s="19"/>
      <c r="D765" s="19"/>
      <c r="E765" s="21" t="str">
        <f>IFERROR(INDEX('Tham chiếu'!$A:$A,MATCH(F765,'Tham chiếu'!$B:$B,0)),"")</f>
        <v/>
      </c>
      <c r="F765" s="19"/>
      <c r="G765" s="19"/>
    </row>
    <row r="766" spans="2:7" x14ac:dyDescent="0.3">
      <c r="B766" s="25"/>
      <c r="C766" s="19"/>
      <c r="D766" s="19"/>
      <c r="E766" s="21" t="str">
        <f>IFERROR(INDEX('Tham chiếu'!$A:$A,MATCH(F766,'Tham chiếu'!$B:$B,0)),"")</f>
        <v/>
      </c>
      <c r="F766" s="19"/>
      <c r="G766" s="19"/>
    </row>
    <row r="767" spans="2:7" x14ac:dyDescent="0.3">
      <c r="B767" s="25"/>
      <c r="C767" s="19"/>
      <c r="D767" s="19"/>
      <c r="E767" s="21" t="str">
        <f>IFERROR(INDEX('Tham chiếu'!$A:$A,MATCH(F767,'Tham chiếu'!$B:$B,0)),"")</f>
        <v/>
      </c>
      <c r="F767" s="19"/>
      <c r="G767" s="19"/>
    </row>
    <row r="768" spans="2:7" x14ac:dyDescent="0.3">
      <c r="B768" s="25"/>
      <c r="C768" s="19"/>
      <c r="D768" s="19"/>
      <c r="E768" s="21" t="str">
        <f>IFERROR(INDEX('Tham chiếu'!$A:$A,MATCH(F768,'Tham chiếu'!$B:$B,0)),"")</f>
        <v/>
      </c>
      <c r="F768" s="19"/>
      <c r="G768" s="19"/>
    </row>
    <row r="769" spans="2:7" x14ac:dyDescent="0.3">
      <c r="B769" s="25"/>
      <c r="C769" s="19"/>
      <c r="D769" s="19"/>
      <c r="E769" s="21" t="str">
        <f>IFERROR(INDEX('Tham chiếu'!$A:$A,MATCH(F769,'Tham chiếu'!$B:$B,0)),"")</f>
        <v/>
      </c>
      <c r="F769" s="19"/>
      <c r="G769" s="19"/>
    </row>
    <row r="770" spans="2:7" x14ac:dyDescent="0.3">
      <c r="B770" s="25"/>
      <c r="C770" s="19"/>
      <c r="D770" s="19"/>
      <c r="E770" s="21" t="str">
        <f>IFERROR(INDEX('Tham chiếu'!$A:$A,MATCH(F770,'Tham chiếu'!$B:$B,0)),"")</f>
        <v/>
      </c>
      <c r="F770" s="19"/>
      <c r="G770" s="19"/>
    </row>
    <row r="771" spans="2:7" x14ac:dyDescent="0.3">
      <c r="B771" s="25"/>
      <c r="C771" s="19"/>
      <c r="D771" s="19"/>
      <c r="E771" s="21" t="str">
        <f>IFERROR(INDEX('Tham chiếu'!$A:$A,MATCH(F771,'Tham chiếu'!$B:$B,0)),"")</f>
        <v/>
      </c>
      <c r="F771" s="19"/>
      <c r="G771" s="19"/>
    </row>
    <row r="772" spans="2:7" x14ac:dyDescent="0.3">
      <c r="B772" s="25"/>
      <c r="C772" s="19"/>
      <c r="D772" s="19"/>
      <c r="E772" s="21" t="str">
        <f>IFERROR(INDEX('Tham chiếu'!$A:$A,MATCH(F772,'Tham chiếu'!$B:$B,0)),"")</f>
        <v/>
      </c>
      <c r="F772" s="19"/>
      <c r="G772" s="19"/>
    </row>
    <row r="773" spans="2:7" x14ac:dyDescent="0.3">
      <c r="B773" s="25"/>
      <c r="C773" s="19"/>
      <c r="D773" s="19"/>
      <c r="E773" s="21" t="str">
        <f>IFERROR(INDEX('Tham chiếu'!$A:$A,MATCH(F773,'Tham chiếu'!$B:$B,0)),"")</f>
        <v/>
      </c>
      <c r="F773" s="19"/>
      <c r="G773" s="19"/>
    </row>
    <row r="774" spans="2:7" x14ac:dyDescent="0.3">
      <c r="B774" s="25"/>
      <c r="C774" s="19"/>
      <c r="D774" s="19"/>
      <c r="E774" s="21" t="str">
        <f>IFERROR(INDEX('Tham chiếu'!$A:$A,MATCH(F774,'Tham chiếu'!$B:$B,0)),"")</f>
        <v/>
      </c>
      <c r="F774" s="19"/>
      <c r="G774" s="19"/>
    </row>
    <row r="775" spans="2:7" x14ac:dyDescent="0.3">
      <c r="B775" s="25"/>
      <c r="C775" s="19"/>
      <c r="D775" s="19"/>
      <c r="E775" s="21" t="str">
        <f>IFERROR(INDEX('Tham chiếu'!$A:$A,MATCH(F775,'Tham chiếu'!$B:$B,0)),"")</f>
        <v/>
      </c>
      <c r="F775" s="19"/>
      <c r="G775" s="19"/>
    </row>
    <row r="776" spans="2:7" x14ac:dyDescent="0.3">
      <c r="B776" s="25"/>
      <c r="C776" s="19"/>
      <c r="D776" s="19"/>
      <c r="E776" s="21" t="str">
        <f>IFERROR(INDEX('Tham chiếu'!$A:$A,MATCH(F776,'Tham chiếu'!$B:$B,0)),"")</f>
        <v/>
      </c>
      <c r="F776" s="19"/>
      <c r="G776" s="19"/>
    </row>
    <row r="777" spans="2:7" x14ac:dyDescent="0.3">
      <c r="B777" s="25"/>
      <c r="C777" s="19"/>
      <c r="D777" s="19"/>
      <c r="E777" s="21" t="str">
        <f>IFERROR(INDEX('Tham chiếu'!$A:$A,MATCH(F777,'Tham chiếu'!$B:$B,0)),"")</f>
        <v/>
      </c>
      <c r="F777" s="19"/>
      <c r="G777" s="19"/>
    </row>
    <row r="778" spans="2:7" x14ac:dyDescent="0.3">
      <c r="B778" s="25"/>
      <c r="C778" s="19"/>
      <c r="D778" s="19"/>
      <c r="E778" s="21" t="str">
        <f>IFERROR(INDEX('Tham chiếu'!$A:$A,MATCH(F778,'Tham chiếu'!$B:$B,0)),"")</f>
        <v/>
      </c>
      <c r="F778" s="19"/>
      <c r="G778" s="19"/>
    </row>
    <row r="779" spans="2:7" x14ac:dyDescent="0.3">
      <c r="B779" s="25"/>
      <c r="C779" s="19"/>
      <c r="D779" s="19"/>
      <c r="E779" s="21" t="str">
        <f>IFERROR(INDEX('Tham chiếu'!$A:$A,MATCH(F779,'Tham chiếu'!$B:$B,0)),"")</f>
        <v/>
      </c>
      <c r="F779" s="19"/>
      <c r="G779" s="19"/>
    </row>
    <row r="780" spans="2:7" x14ac:dyDescent="0.3">
      <c r="B780" s="25"/>
      <c r="C780" s="19"/>
      <c r="D780" s="19"/>
      <c r="E780" s="21" t="str">
        <f>IFERROR(INDEX('Tham chiếu'!$A:$A,MATCH(F780,'Tham chiếu'!$B:$B,0)),"")</f>
        <v/>
      </c>
      <c r="F780" s="19"/>
      <c r="G780" s="19"/>
    </row>
    <row r="781" spans="2:7" x14ac:dyDescent="0.3">
      <c r="B781" s="25"/>
      <c r="C781" s="19"/>
      <c r="D781" s="19"/>
      <c r="E781" s="21" t="str">
        <f>IFERROR(INDEX('Tham chiếu'!$A:$A,MATCH(F781,'Tham chiếu'!$B:$B,0)),"")</f>
        <v/>
      </c>
      <c r="F781" s="19"/>
      <c r="G781" s="19"/>
    </row>
    <row r="782" spans="2:7" x14ac:dyDescent="0.3">
      <c r="B782" s="25"/>
      <c r="C782" s="19"/>
      <c r="D782" s="19"/>
      <c r="E782" s="21" t="str">
        <f>IFERROR(INDEX('Tham chiếu'!$A:$A,MATCH(F782,'Tham chiếu'!$B:$B,0)),"")</f>
        <v/>
      </c>
      <c r="F782" s="19"/>
      <c r="G782" s="19"/>
    </row>
    <row r="783" spans="2:7" x14ac:dyDescent="0.3">
      <c r="B783" s="25"/>
      <c r="C783" s="19"/>
      <c r="D783" s="19"/>
      <c r="E783" s="21" t="str">
        <f>IFERROR(INDEX('Tham chiếu'!$A:$A,MATCH(F783,'Tham chiếu'!$B:$B,0)),"")</f>
        <v/>
      </c>
      <c r="F783" s="19"/>
      <c r="G783" s="19"/>
    </row>
    <row r="784" spans="2:7" x14ac:dyDescent="0.3">
      <c r="B784" s="25"/>
      <c r="C784" s="19"/>
      <c r="D784" s="19"/>
      <c r="E784" s="21" t="str">
        <f>IFERROR(INDEX('Tham chiếu'!$A:$A,MATCH(F784,'Tham chiếu'!$B:$B,0)),"")</f>
        <v/>
      </c>
      <c r="F784" s="19"/>
      <c r="G784" s="19"/>
    </row>
    <row r="785" spans="2:7" x14ac:dyDescent="0.3">
      <c r="B785" s="25"/>
      <c r="C785" s="19"/>
      <c r="D785" s="19"/>
      <c r="E785" s="21" t="str">
        <f>IFERROR(INDEX('Tham chiếu'!$A:$A,MATCH(F785,'Tham chiếu'!$B:$B,0)),"")</f>
        <v/>
      </c>
      <c r="F785" s="19"/>
      <c r="G785" s="19"/>
    </row>
    <row r="786" spans="2:7" x14ac:dyDescent="0.3">
      <c r="B786" s="25"/>
      <c r="C786" s="19"/>
      <c r="D786" s="19"/>
      <c r="E786" s="21" t="str">
        <f>IFERROR(INDEX('Tham chiếu'!$A:$A,MATCH(F786,'Tham chiếu'!$B:$B,0)),"")</f>
        <v/>
      </c>
      <c r="F786" s="19"/>
      <c r="G786" s="19"/>
    </row>
    <row r="787" spans="2:7" x14ac:dyDescent="0.3">
      <c r="B787" s="25"/>
      <c r="C787" s="19"/>
      <c r="D787" s="19"/>
      <c r="E787" s="21" t="str">
        <f>IFERROR(INDEX('Tham chiếu'!$A:$A,MATCH(F787,'Tham chiếu'!$B:$B,0)),"")</f>
        <v/>
      </c>
      <c r="F787" s="19"/>
      <c r="G787" s="19"/>
    </row>
    <row r="788" spans="2:7" x14ac:dyDescent="0.3">
      <c r="B788" s="25"/>
      <c r="C788" s="19"/>
      <c r="D788" s="19"/>
      <c r="E788" s="21" t="str">
        <f>IFERROR(INDEX('Tham chiếu'!$A:$A,MATCH(F788,'Tham chiếu'!$B:$B,0)),"")</f>
        <v/>
      </c>
      <c r="F788" s="19"/>
      <c r="G788" s="19"/>
    </row>
    <row r="789" spans="2:7" x14ac:dyDescent="0.3">
      <c r="B789" s="25"/>
      <c r="C789" s="19"/>
      <c r="D789" s="19"/>
      <c r="E789" s="21" t="str">
        <f>IFERROR(INDEX('Tham chiếu'!$A:$A,MATCH(F789,'Tham chiếu'!$B:$B,0)),"")</f>
        <v/>
      </c>
      <c r="F789" s="19"/>
      <c r="G789" s="19"/>
    </row>
    <row r="790" spans="2:7" x14ac:dyDescent="0.3">
      <c r="B790" s="25"/>
      <c r="C790" s="19"/>
      <c r="D790" s="19"/>
      <c r="E790" s="21" t="str">
        <f>IFERROR(INDEX('Tham chiếu'!$A:$A,MATCH(F790,'Tham chiếu'!$B:$B,0)),"")</f>
        <v/>
      </c>
      <c r="F790" s="19"/>
      <c r="G790" s="19"/>
    </row>
    <row r="791" spans="2:7" x14ac:dyDescent="0.3">
      <c r="B791" s="25"/>
      <c r="C791" s="19"/>
      <c r="D791" s="19"/>
      <c r="E791" s="21" t="str">
        <f>IFERROR(INDEX('Tham chiếu'!$A:$A,MATCH(F791,'Tham chiếu'!$B:$B,0)),"")</f>
        <v/>
      </c>
      <c r="F791" s="19"/>
      <c r="G791" s="19"/>
    </row>
    <row r="792" spans="2:7" x14ac:dyDescent="0.3">
      <c r="B792" s="25"/>
      <c r="C792" s="19"/>
      <c r="D792" s="19"/>
      <c r="E792" s="21" t="str">
        <f>IFERROR(INDEX('Tham chiếu'!$A:$A,MATCH(F792,'Tham chiếu'!$B:$B,0)),"")</f>
        <v/>
      </c>
      <c r="F792" s="19"/>
      <c r="G792" s="19"/>
    </row>
    <row r="793" spans="2:7" x14ac:dyDescent="0.3">
      <c r="B793" s="25"/>
      <c r="C793" s="19"/>
      <c r="D793" s="19"/>
      <c r="E793" s="21" t="str">
        <f>IFERROR(INDEX('Tham chiếu'!$A:$A,MATCH(F793,'Tham chiếu'!$B:$B,0)),"")</f>
        <v/>
      </c>
      <c r="F793" s="19"/>
      <c r="G793" s="19"/>
    </row>
    <row r="794" spans="2:7" x14ac:dyDescent="0.3">
      <c r="B794" s="25"/>
      <c r="C794" s="19"/>
      <c r="D794" s="19"/>
      <c r="E794" s="21" t="str">
        <f>IFERROR(INDEX('Tham chiếu'!$A:$A,MATCH(F794,'Tham chiếu'!$B:$B,0)),"")</f>
        <v/>
      </c>
      <c r="F794" s="19"/>
      <c r="G794" s="19"/>
    </row>
    <row r="795" spans="2:7" x14ac:dyDescent="0.3">
      <c r="B795" s="25"/>
      <c r="C795" s="19"/>
      <c r="D795" s="19"/>
      <c r="E795" s="21" t="str">
        <f>IFERROR(INDEX('Tham chiếu'!$A:$A,MATCH(F795,'Tham chiếu'!$B:$B,0)),"")</f>
        <v/>
      </c>
      <c r="F795" s="19"/>
      <c r="G795" s="19"/>
    </row>
    <row r="796" spans="2:7" x14ac:dyDescent="0.3">
      <c r="B796" s="25"/>
      <c r="C796" s="19"/>
      <c r="D796" s="19"/>
      <c r="E796" s="21" t="str">
        <f>IFERROR(INDEX('Tham chiếu'!$A:$A,MATCH(F796,'Tham chiếu'!$B:$B,0)),"")</f>
        <v/>
      </c>
      <c r="F796" s="19"/>
      <c r="G796" s="19"/>
    </row>
    <row r="797" spans="2:7" x14ac:dyDescent="0.3">
      <c r="B797" s="25"/>
      <c r="C797" s="19"/>
      <c r="D797" s="19"/>
      <c r="E797" s="21" t="str">
        <f>IFERROR(INDEX('Tham chiếu'!$A:$A,MATCH(F797,'Tham chiếu'!$B:$B,0)),"")</f>
        <v/>
      </c>
      <c r="F797" s="19"/>
      <c r="G797" s="19"/>
    </row>
    <row r="798" spans="2:7" x14ac:dyDescent="0.3">
      <c r="B798" s="25"/>
      <c r="C798" s="19"/>
      <c r="D798" s="19"/>
      <c r="E798" s="21" t="str">
        <f>IFERROR(INDEX('Tham chiếu'!$A:$A,MATCH(F798,'Tham chiếu'!$B:$B,0)),"")</f>
        <v/>
      </c>
      <c r="F798" s="19"/>
      <c r="G798" s="19"/>
    </row>
    <row r="799" spans="2:7" x14ac:dyDescent="0.3">
      <c r="B799" s="25"/>
      <c r="C799" s="19"/>
      <c r="D799" s="19"/>
      <c r="E799" s="21" t="str">
        <f>IFERROR(INDEX('Tham chiếu'!$A:$A,MATCH(F799,'Tham chiếu'!$B:$B,0)),"")</f>
        <v/>
      </c>
      <c r="F799" s="19"/>
      <c r="G799" s="19"/>
    </row>
    <row r="800" spans="2:7" x14ac:dyDescent="0.3">
      <c r="B800" s="25"/>
      <c r="C800" s="19"/>
      <c r="D800" s="19"/>
      <c r="E800" s="21" t="str">
        <f>IFERROR(INDEX('Tham chiếu'!$A:$A,MATCH(F800,'Tham chiếu'!$B:$B,0)),"")</f>
        <v/>
      </c>
      <c r="F800" s="19"/>
      <c r="G800" s="19"/>
    </row>
    <row r="801" spans="2:7" x14ac:dyDescent="0.3">
      <c r="B801" s="25"/>
      <c r="C801" s="19"/>
      <c r="D801" s="19"/>
      <c r="E801" s="21" t="str">
        <f>IFERROR(INDEX('Tham chiếu'!$A:$A,MATCH(F801,'Tham chiếu'!$B:$B,0)),"")</f>
        <v/>
      </c>
      <c r="F801" s="19"/>
      <c r="G801" s="19"/>
    </row>
    <row r="802" spans="2:7" x14ac:dyDescent="0.3">
      <c r="B802" s="25"/>
      <c r="C802" s="19"/>
      <c r="D802" s="19"/>
      <c r="E802" s="21" t="str">
        <f>IFERROR(INDEX('Tham chiếu'!$A:$A,MATCH(F802,'Tham chiếu'!$B:$B,0)),"")</f>
        <v/>
      </c>
      <c r="F802" s="19"/>
      <c r="G802" s="19"/>
    </row>
    <row r="803" spans="2:7" x14ac:dyDescent="0.3">
      <c r="B803" s="25"/>
      <c r="C803" s="19"/>
      <c r="D803" s="19"/>
      <c r="E803" s="21" t="str">
        <f>IFERROR(INDEX('Tham chiếu'!$A:$A,MATCH(F803,'Tham chiếu'!$B:$B,0)),"")</f>
        <v/>
      </c>
      <c r="F803" s="19"/>
      <c r="G803" s="19"/>
    </row>
    <row r="804" spans="2:7" x14ac:dyDescent="0.3">
      <c r="B804" s="25"/>
      <c r="C804" s="19"/>
      <c r="D804" s="19"/>
      <c r="E804" s="21" t="str">
        <f>IFERROR(INDEX('Tham chiếu'!$A:$A,MATCH(F804,'Tham chiếu'!$B:$B,0)),"")</f>
        <v/>
      </c>
      <c r="F804" s="19"/>
      <c r="G804" s="19"/>
    </row>
    <row r="805" spans="2:7" x14ac:dyDescent="0.3">
      <c r="B805" s="25"/>
      <c r="C805" s="19"/>
      <c r="D805" s="19"/>
      <c r="E805" s="21" t="str">
        <f>IFERROR(INDEX('Tham chiếu'!$A:$A,MATCH(F805,'Tham chiếu'!$B:$B,0)),"")</f>
        <v/>
      </c>
      <c r="F805" s="19"/>
      <c r="G805" s="19"/>
    </row>
    <row r="806" spans="2:7" x14ac:dyDescent="0.3">
      <c r="B806" s="25"/>
      <c r="C806" s="19"/>
      <c r="D806" s="19"/>
      <c r="E806" s="21" t="str">
        <f>IFERROR(INDEX('Tham chiếu'!$A:$A,MATCH(F806,'Tham chiếu'!$B:$B,0)),"")</f>
        <v/>
      </c>
      <c r="F806" s="19"/>
      <c r="G806" s="19"/>
    </row>
    <row r="807" spans="2:7" x14ac:dyDescent="0.3">
      <c r="B807" s="25"/>
      <c r="C807" s="19"/>
      <c r="D807" s="19"/>
      <c r="E807" s="21" t="str">
        <f>IFERROR(INDEX('Tham chiếu'!$A:$A,MATCH(F807,'Tham chiếu'!$B:$B,0)),"")</f>
        <v/>
      </c>
      <c r="F807" s="19"/>
      <c r="G807" s="19"/>
    </row>
    <row r="808" spans="2:7" x14ac:dyDescent="0.3">
      <c r="B808" s="25"/>
      <c r="C808" s="19"/>
      <c r="D808" s="19"/>
      <c r="E808" s="21" t="str">
        <f>IFERROR(INDEX('Tham chiếu'!$A:$A,MATCH(F808,'Tham chiếu'!$B:$B,0)),"")</f>
        <v/>
      </c>
      <c r="F808" s="19"/>
      <c r="G808" s="19"/>
    </row>
    <row r="809" spans="2:7" x14ac:dyDescent="0.3">
      <c r="B809" s="25"/>
      <c r="C809" s="19"/>
      <c r="D809" s="19"/>
      <c r="E809" s="21" t="str">
        <f>IFERROR(INDEX('Tham chiếu'!$A:$A,MATCH(F809,'Tham chiếu'!$B:$B,0)),"")</f>
        <v/>
      </c>
      <c r="F809" s="19"/>
      <c r="G809" s="19"/>
    </row>
    <row r="810" spans="2:7" x14ac:dyDescent="0.3">
      <c r="B810" s="25"/>
      <c r="C810" s="19"/>
      <c r="D810" s="19"/>
      <c r="E810" s="21" t="str">
        <f>IFERROR(INDEX('Tham chiếu'!$A:$A,MATCH(F810,'Tham chiếu'!$B:$B,0)),"")</f>
        <v/>
      </c>
      <c r="F810" s="19"/>
      <c r="G810" s="19"/>
    </row>
    <row r="811" spans="2:7" x14ac:dyDescent="0.3">
      <c r="B811" s="25"/>
      <c r="C811" s="19"/>
      <c r="D811" s="19"/>
      <c r="E811" s="21" t="str">
        <f>IFERROR(INDEX('Tham chiếu'!$A:$A,MATCH(F811,'Tham chiếu'!$B:$B,0)),"")</f>
        <v/>
      </c>
      <c r="F811" s="19"/>
      <c r="G811" s="19"/>
    </row>
    <row r="812" spans="2:7" x14ac:dyDescent="0.3">
      <c r="B812" s="25"/>
      <c r="C812" s="19"/>
      <c r="D812" s="19"/>
      <c r="E812" s="21" t="str">
        <f>IFERROR(INDEX('Tham chiếu'!$A:$A,MATCH(F812,'Tham chiếu'!$B:$B,0)),"")</f>
        <v/>
      </c>
      <c r="F812" s="19"/>
      <c r="G812" s="19"/>
    </row>
    <row r="813" spans="2:7" x14ac:dyDescent="0.3">
      <c r="B813" s="25"/>
      <c r="C813" s="19"/>
      <c r="D813" s="19"/>
      <c r="E813" s="21" t="str">
        <f>IFERROR(INDEX('Tham chiếu'!$A:$A,MATCH(F813,'Tham chiếu'!$B:$B,0)),"")</f>
        <v/>
      </c>
      <c r="F813" s="19"/>
      <c r="G813" s="19"/>
    </row>
    <row r="814" spans="2:7" x14ac:dyDescent="0.3">
      <c r="B814" s="25"/>
      <c r="C814" s="19"/>
      <c r="D814" s="19"/>
      <c r="E814" s="21" t="str">
        <f>IFERROR(INDEX('Tham chiếu'!$A:$A,MATCH(F814,'Tham chiếu'!$B:$B,0)),"")</f>
        <v/>
      </c>
      <c r="F814" s="19"/>
      <c r="G814" s="19"/>
    </row>
    <row r="815" spans="2:7" x14ac:dyDescent="0.3">
      <c r="B815" s="25"/>
      <c r="C815" s="19"/>
      <c r="D815" s="19"/>
      <c r="E815" s="21" t="str">
        <f>IFERROR(INDEX('Tham chiếu'!$A:$A,MATCH(F815,'Tham chiếu'!$B:$B,0)),"")</f>
        <v/>
      </c>
      <c r="F815" s="19"/>
      <c r="G815" s="19"/>
    </row>
    <row r="816" spans="2:7" x14ac:dyDescent="0.3">
      <c r="B816" s="25"/>
      <c r="C816" s="19"/>
      <c r="D816" s="19"/>
      <c r="E816" s="21" t="str">
        <f>IFERROR(INDEX('Tham chiếu'!$A:$A,MATCH(F816,'Tham chiếu'!$B:$B,0)),"")</f>
        <v/>
      </c>
      <c r="F816" s="19"/>
      <c r="G816" s="19"/>
    </row>
    <row r="817" spans="2:7" x14ac:dyDescent="0.3">
      <c r="B817" s="25"/>
      <c r="C817" s="19"/>
      <c r="D817" s="19"/>
      <c r="E817" s="21" t="str">
        <f>IFERROR(INDEX('Tham chiếu'!$A:$A,MATCH(F817,'Tham chiếu'!$B:$B,0)),"")</f>
        <v/>
      </c>
      <c r="F817" s="19"/>
      <c r="G817" s="19"/>
    </row>
    <row r="818" spans="2:7" x14ac:dyDescent="0.3">
      <c r="B818" s="25"/>
      <c r="C818" s="19"/>
      <c r="D818" s="19"/>
      <c r="E818" s="21" t="str">
        <f>IFERROR(INDEX('Tham chiếu'!$A:$A,MATCH(F818,'Tham chiếu'!$B:$B,0)),"")</f>
        <v/>
      </c>
      <c r="F818" s="19"/>
      <c r="G818" s="19"/>
    </row>
    <row r="819" spans="2:7" x14ac:dyDescent="0.3">
      <c r="B819" s="25"/>
      <c r="C819" s="19"/>
      <c r="D819" s="19"/>
      <c r="E819" s="21" t="str">
        <f>IFERROR(INDEX('Tham chiếu'!$A:$A,MATCH(F819,'Tham chiếu'!$B:$B,0)),"")</f>
        <v/>
      </c>
      <c r="F819" s="19"/>
      <c r="G819" s="19"/>
    </row>
    <row r="820" spans="2:7" x14ac:dyDescent="0.3">
      <c r="B820" s="25"/>
      <c r="C820" s="19"/>
      <c r="D820" s="19"/>
      <c r="E820" s="21" t="str">
        <f>IFERROR(INDEX('Tham chiếu'!$A:$A,MATCH(F820,'Tham chiếu'!$B:$B,0)),"")</f>
        <v/>
      </c>
      <c r="F820" s="19"/>
      <c r="G820" s="19"/>
    </row>
    <row r="821" spans="2:7" x14ac:dyDescent="0.3">
      <c r="B821" s="25"/>
      <c r="C821" s="19"/>
      <c r="D821" s="19"/>
      <c r="E821" s="21" t="str">
        <f>IFERROR(INDEX('Tham chiếu'!$A:$A,MATCH(F821,'Tham chiếu'!$B:$B,0)),"")</f>
        <v/>
      </c>
      <c r="F821" s="19"/>
      <c r="G821" s="19"/>
    </row>
    <row r="822" spans="2:7" x14ac:dyDescent="0.3">
      <c r="B822" s="25"/>
      <c r="C822" s="19"/>
      <c r="D822" s="19"/>
      <c r="E822" s="21" t="str">
        <f>IFERROR(INDEX('Tham chiếu'!$A:$A,MATCH(F822,'Tham chiếu'!$B:$B,0)),"")</f>
        <v/>
      </c>
      <c r="F822" s="19"/>
      <c r="G822" s="19"/>
    </row>
    <row r="823" spans="2:7" x14ac:dyDescent="0.3">
      <c r="B823" s="25"/>
      <c r="C823" s="19"/>
      <c r="D823" s="19"/>
      <c r="E823" s="21" t="str">
        <f>IFERROR(INDEX('Tham chiếu'!$A:$A,MATCH(F823,'Tham chiếu'!$B:$B,0)),"")</f>
        <v/>
      </c>
      <c r="F823" s="19"/>
      <c r="G823" s="19"/>
    </row>
    <row r="824" spans="2:7" x14ac:dyDescent="0.3">
      <c r="B824" s="25"/>
      <c r="C824" s="19"/>
      <c r="D824" s="19"/>
      <c r="E824" s="21" t="str">
        <f>IFERROR(INDEX('Tham chiếu'!$A:$A,MATCH(F824,'Tham chiếu'!$B:$B,0)),"")</f>
        <v/>
      </c>
      <c r="F824" s="19"/>
      <c r="G824" s="19"/>
    </row>
    <row r="825" spans="2:7" x14ac:dyDescent="0.3">
      <c r="B825" s="25"/>
      <c r="C825" s="19"/>
      <c r="D825" s="19"/>
      <c r="E825" s="21" t="str">
        <f>IFERROR(INDEX('Tham chiếu'!$A:$A,MATCH(F825,'Tham chiếu'!$B:$B,0)),"")</f>
        <v/>
      </c>
      <c r="F825" s="19"/>
      <c r="G825" s="19"/>
    </row>
    <row r="826" spans="2:7" x14ac:dyDescent="0.3">
      <c r="B826" s="25"/>
      <c r="C826" s="19"/>
      <c r="D826" s="19"/>
      <c r="E826" s="21" t="str">
        <f>IFERROR(INDEX('Tham chiếu'!$A:$A,MATCH(F826,'Tham chiếu'!$B:$B,0)),"")</f>
        <v/>
      </c>
      <c r="F826" s="19"/>
      <c r="G826" s="19"/>
    </row>
    <row r="827" spans="2:7" x14ac:dyDescent="0.3">
      <c r="B827" s="25"/>
      <c r="C827" s="19"/>
      <c r="D827" s="19"/>
      <c r="E827" s="21" t="str">
        <f>IFERROR(INDEX('Tham chiếu'!$A:$A,MATCH(F827,'Tham chiếu'!$B:$B,0)),"")</f>
        <v/>
      </c>
      <c r="F827" s="19"/>
      <c r="G827" s="19"/>
    </row>
    <row r="828" spans="2:7" x14ac:dyDescent="0.3">
      <c r="B828" s="25"/>
      <c r="C828" s="19"/>
      <c r="D828" s="19"/>
      <c r="E828" s="21" t="str">
        <f>IFERROR(INDEX('Tham chiếu'!$A:$A,MATCH(F828,'Tham chiếu'!$B:$B,0)),"")</f>
        <v/>
      </c>
      <c r="F828" s="19"/>
      <c r="G828" s="19"/>
    </row>
    <row r="829" spans="2:7" x14ac:dyDescent="0.3">
      <c r="B829" s="25"/>
      <c r="C829" s="19"/>
      <c r="D829" s="19"/>
      <c r="E829" s="21" t="str">
        <f>IFERROR(INDEX('Tham chiếu'!$A:$A,MATCH(F829,'Tham chiếu'!$B:$B,0)),"")</f>
        <v/>
      </c>
      <c r="F829" s="19"/>
      <c r="G829" s="19"/>
    </row>
    <row r="830" spans="2:7" x14ac:dyDescent="0.3">
      <c r="B830" s="25"/>
      <c r="C830" s="19"/>
      <c r="D830" s="19"/>
      <c r="E830" s="21" t="str">
        <f>IFERROR(INDEX('Tham chiếu'!$A:$A,MATCH(F830,'Tham chiếu'!$B:$B,0)),"")</f>
        <v/>
      </c>
      <c r="F830" s="19"/>
      <c r="G830" s="19"/>
    </row>
    <row r="831" spans="2:7" x14ac:dyDescent="0.3">
      <c r="B831" s="25"/>
      <c r="C831" s="19"/>
      <c r="D831" s="19"/>
      <c r="E831" s="21" t="str">
        <f>IFERROR(INDEX('Tham chiếu'!$A:$A,MATCH(F831,'Tham chiếu'!$B:$B,0)),"")</f>
        <v/>
      </c>
      <c r="F831" s="19"/>
      <c r="G831" s="19"/>
    </row>
    <row r="832" spans="2:7" x14ac:dyDescent="0.3">
      <c r="B832" s="25"/>
      <c r="C832" s="19"/>
      <c r="D832" s="19"/>
      <c r="E832" s="21" t="str">
        <f>IFERROR(INDEX('Tham chiếu'!$A:$A,MATCH(F832,'Tham chiếu'!$B:$B,0)),"")</f>
        <v/>
      </c>
      <c r="F832" s="19"/>
      <c r="G832" s="19"/>
    </row>
    <row r="833" spans="2:7" x14ac:dyDescent="0.3">
      <c r="B833" s="25"/>
      <c r="C833" s="19"/>
      <c r="D833" s="19"/>
      <c r="E833" s="21" t="str">
        <f>IFERROR(INDEX('Tham chiếu'!$A:$A,MATCH(F833,'Tham chiếu'!$B:$B,0)),"")</f>
        <v/>
      </c>
      <c r="F833" s="19"/>
      <c r="G833" s="19"/>
    </row>
    <row r="834" spans="2:7" x14ac:dyDescent="0.3">
      <c r="B834" s="25"/>
      <c r="C834" s="19"/>
      <c r="D834" s="19"/>
      <c r="E834" s="21" t="str">
        <f>IFERROR(INDEX('Tham chiếu'!$A:$A,MATCH(F834,'Tham chiếu'!$B:$B,0)),"")</f>
        <v/>
      </c>
      <c r="F834" s="19"/>
      <c r="G834" s="19"/>
    </row>
    <row r="835" spans="2:7" x14ac:dyDescent="0.3">
      <c r="B835" s="25"/>
      <c r="C835" s="19"/>
      <c r="D835" s="19"/>
      <c r="E835" s="21" t="str">
        <f>IFERROR(INDEX('Tham chiếu'!$A:$A,MATCH(F835,'Tham chiếu'!$B:$B,0)),"")</f>
        <v/>
      </c>
      <c r="F835" s="19"/>
      <c r="G835" s="19"/>
    </row>
    <row r="836" spans="2:7" x14ac:dyDescent="0.3">
      <c r="B836" s="25"/>
      <c r="C836" s="19"/>
      <c r="D836" s="19"/>
      <c r="E836" s="21" t="str">
        <f>IFERROR(INDEX('Tham chiếu'!$A:$A,MATCH(F836,'Tham chiếu'!$B:$B,0)),"")</f>
        <v/>
      </c>
      <c r="F836" s="19"/>
      <c r="G836" s="19"/>
    </row>
    <row r="837" spans="2:7" x14ac:dyDescent="0.3">
      <c r="B837" s="25"/>
      <c r="C837" s="19"/>
      <c r="D837" s="19"/>
      <c r="E837" s="21" t="str">
        <f>IFERROR(INDEX('Tham chiếu'!$A:$A,MATCH(F837,'Tham chiếu'!$B:$B,0)),"")</f>
        <v/>
      </c>
      <c r="F837" s="19"/>
      <c r="G837" s="19"/>
    </row>
    <row r="838" spans="2:7" x14ac:dyDescent="0.3">
      <c r="B838" s="25"/>
      <c r="C838" s="19"/>
      <c r="D838" s="19"/>
      <c r="E838" s="21" t="str">
        <f>IFERROR(INDEX('Tham chiếu'!$A:$A,MATCH(F838,'Tham chiếu'!$B:$B,0)),"")</f>
        <v/>
      </c>
      <c r="F838" s="19"/>
      <c r="G838" s="19"/>
    </row>
    <row r="839" spans="2:7" x14ac:dyDescent="0.3">
      <c r="B839" s="25"/>
      <c r="C839" s="19"/>
      <c r="D839" s="19"/>
      <c r="E839" s="21" t="str">
        <f>IFERROR(INDEX('Tham chiếu'!$A:$A,MATCH(F839,'Tham chiếu'!$B:$B,0)),"")</f>
        <v/>
      </c>
      <c r="F839" s="19"/>
      <c r="G839" s="19"/>
    </row>
    <row r="840" spans="2:7" x14ac:dyDescent="0.3">
      <c r="B840" s="25"/>
      <c r="C840" s="19"/>
      <c r="D840" s="19"/>
      <c r="E840" s="21" t="str">
        <f>IFERROR(INDEX('Tham chiếu'!$A:$A,MATCH(F840,'Tham chiếu'!$B:$B,0)),"")</f>
        <v/>
      </c>
      <c r="F840" s="19"/>
      <c r="G840" s="19"/>
    </row>
    <row r="841" spans="2:7" x14ac:dyDescent="0.3">
      <c r="B841" s="25"/>
      <c r="C841" s="19"/>
      <c r="D841" s="19"/>
      <c r="E841" s="21" t="str">
        <f>IFERROR(INDEX('Tham chiếu'!$A:$A,MATCH(F841,'Tham chiếu'!$B:$B,0)),"")</f>
        <v/>
      </c>
      <c r="F841" s="19"/>
      <c r="G841" s="19"/>
    </row>
    <row r="842" spans="2:7" x14ac:dyDescent="0.3">
      <c r="B842" s="25"/>
      <c r="C842" s="19"/>
      <c r="D842" s="19"/>
      <c r="E842" s="21" t="str">
        <f>IFERROR(INDEX('Tham chiếu'!$A:$A,MATCH(F842,'Tham chiếu'!$B:$B,0)),"")</f>
        <v/>
      </c>
      <c r="F842" s="19"/>
      <c r="G842" s="19"/>
    </row>
    <row r="843" spans="2:7" x14ac:dyDescent="0.3">
      <c r="B843" s="25"/>
      <c r="C843" s="19"/>
      <c r="D843" s="19"/>
      <c r="E843" s="21" t="str">
        <f>IFERROR(INDEX('Tham chiếu'!$A:$A,MATCH(F843,'Tham chiếu'!$B:$B,0)),"")</f>
        <v/>
      </c>
      <c r="F843" s="19"/>
      <c r="G843" s="19"/>
    </row>
    <row r="844" spans="2:7" x14ac:dyDescent="0.3">
      <c r="B844" s="25"/>
      <c r="C844" s="19"/>
      <c r="D844" s="19"/>
      <c r="E844" s="21" t="str">
        <f>IFERROR(INDEX('Tham chiếu'!$A:$A,MATCH(F844,'Tham chiếu'!$B:$B,0)),"")</f>
        <v/>
      </c>
      <c r="F844" s="19"/>
      <c r="G844" s="19"/>
    </row>
    <row r="845" spans="2:7" x14ac:dyDescent="0.3">
      <c r="B845" s="25"/>
      <c r="C845" s="19"/>
      <c r="D845" s="19"/>
      <c r="E845" s="21" t="str">
        <f>IFERROR(INDEX('Tham chiếu'!$A:$A,MATCH(F845,'Tham chiếu'!$B:$B,0)),"")</f>
        <v/>
      </c>
      <c r="F845" s="19"/>
      <c r="G845" s="19"/>
    </row>
    <row r="846" spans="2:7" x14ac:dyDescent="0.3">
      <c r="B846" s="25"/>
      <c r="C846" s="19"/>
      <c r="D846" s="19"/>
      <c r="E846" s="21" t="str">
        <f>IFERROR(INDEX('Tham chiếu'!$A:$A,MATCH(F846,'Tham chiếu'!$B:$B,0)),"")</f>
        <v/>
      </c>
      <c r="F846" s="19"/>
      <c r="G846" s="19"/>
    </row>
    <row r="847" spans="2:7" x14ac:dyDescent="0.3">
      <c r="B847" s="25"/>
      <c r="C847" s="19"/>
      <c r="D847" s="19"/>
      <c r="E847" s="21" t="str">
        <f>IFERROR(INDEX('Tham chiếu'!$A:$A,MATCH(F847,'Tham chiếu'!$B:$B,0)),"")</f>
        <v/>
      </c>
      <c r="F847" s="19"/>
      <c r="G847" s="19"/>
    </row>
    <row r="848" spans="2:7" x14ac:dyDescent="0.3">
      <c r="B848" s="25"/>
      <c r="C848" s="19"/>
      <c r="D848" s="19"/>
      <c r="E848" s="21" t="str">
        <f>IFERROR(INDEX('Tham chiếu'!$A:$A,MATCH(F848,'Tham chiếu'!$B:$B,0)),"")</f>
        <v/>
      </c>
      <c r="F848" s="19"/>
      <c r="G848" s="19"/>
    </row>
    <row r="849" spans="2:7" x14ac:dyDescent="0.3">
      <c r="B849" s="25"/>
      <c r="C849" s="19"/>
      <c r="D849" s="19"/>
      <c r="E849" s="21" t="str">
        <f>IFERROR(INDEX('Tham chiếu'!$A:$A,MATCH(F849,'Tham chiếu'!$B:$B,0)),"")</f>
        <v/>
      </c>
      <c r="F849" s="19"/>
      <c r="G849" s="19"/>
    </row>
    <row r="850" spans="2:7" x14ac:dyDescent="0.3">
      <c r="B850" s="25"/>
      <c r="C850" s="19"/>
      <c r="D850" s="19"/>
      <c r="E850" s="21" t="str">
        <f>IFERROR(INDEX('Tham chiếu'!$A:$A,MATCH(F850,'Tham chiếu'!$B:$B,0)),"")</f>
        <v/>
      </c>
      <c r="F850" s="19"/>
      <c r="G850" s="19"/>
    </row>
    <row r="851" spans="2:7" x14ac:dyDescent="0.3">
      <c r="B851" s="25"/>
      <c r="C851" s="19"/>
      <c r="D851" s="19"/>
      <c r="E851" s="21" t="str">
        <f>IFERROR(INDEX('Tham chiếu'!$A:$A,MATCH(F851,'Tham chiếu'!$B:$B,0)),"")</f>
        <v/>
      </c>
      <c r="F851" s="19"/>
      <c r="G851" s="19"/>
    </row>
    <row r="852" spans="2:7" x14ac:dyDescent="0.3">
      <c r="B852" s="25"/>
      <c r="C852" s="19"/>
      <c r="D852" s="19"/>
      <c r="E852" s="21" t="str">
        <f>IFERROR(INDEX('Tham chiếu'!$A:$A,MATCH(F852,'Tham chiếu'!$B:$B,0)),"")</f>
        <v/>
      </c>
      <c r="F852" s="19"/>
      <c r="G852" s="19"/>
    </row>
    <row r="853" spans="2:7" x14ac:dyDescent="0.3">
      <c r="B853" s="25"/>
      <c r="C853" s="19"/>
      <c r="D853" s="19"/>
      <c r="E853" s="21" t="str">
        <f>IFERROR(INDEX('Tham chiếu'!$A:$A,MATCH(F853,'Tham chiếu'!$B:$B,0)),"")</f>
        <v/>
      </c>
      <c r="F853" s="19"/>
      <c r="G853" s="19"/>
    </row>
    <row r="854" spans="2:7" x14ac:dyDescent="0.3">
      <c r="B854" s="25"/>
      <c r="C854" s="19"/>
      <c r="D854" s="19"/>
      <c r="E854" s="21" t="str">
        <f>IFERROR(INDEX('Tham chiếu'!$A:$A,MATCH(F854,'Tham chiếu'!$B:$B,0)),"")</f>
        <v/>
      </c>
      <c r="F854" s="19"/>
      <c r="G854" s="19"/>
    </row>
    <row r="855" spans="2:7" x14ac:dyDescent="0.3">
      <c r="B855" s="25"/>
      <c r="C855" s="19"/>
      <c r="D855" s="19"/>
      <c r="E855" s="21" t="str">
        <f>IFERROR(INDEX('Tham chiếu'!$A:$A,MATCH(F855,'Tham chiếu'!$B:$B,0)),"")</f>
        <v/>
      </c>
      <c r="F855" s="19"/>
      <c r="G855" s="19"/>
    </row>
    <row r="856" spans="2:7" x14ac:dyDescent="0.3">
      <c r="B856" s="25"/>
      <c r="C856" s="19"/>
      <c r="D856" s="19"/>
      <c r="E856" s="21" t="str">
        <f>IFERROR(INDEX('Tham chiếu'!$A:$A,MATCH(F856,'Tham chiếu'!$B:$B,0)),"")</f>
        <v/>
      </c>
      <c r="F856" s="19"/>
      <c r="G856" s="19"/>
    </row>
    <row r="857" spans="2:7" x14ac:dyDescent="0.3">
      <c r="B857" s="25"/>
      <c r="C857" s="19"/>
      <c r="D857" s="19"/>
      <c r="E857" s="21" t="str">
        <f>IFERROR(INDEX('Tham chiếu'!$A:$A,MATCH(F857,'Tham chiếu'!$B:$B,0)),"")</f>
        <v/>
      </c>
      <c r="F857" s="19"/>
      <c r="G857" s="19"/>
    </row>
    <row r="858" spans="2:7" x14ac:dyDescent="0.3">
      <c r="B858" s="25"/>
      <c r="C858" s="19"/>
      <c r="D858" s="19"/>
      <c r="E858" s="21" t="str">
        <f>IFERROR(INDEX('Tham chiếu'!$A:$A,MATCH(F858,'Tham chiếu'!$B:$B,0)),"")</f>
        <v/>
      </c>
      <c r="F858" s="19"/>
      <c r="G858" s="19"/>
    </row>
    <row r="859" spans="2:7" x14ac:dyDescent="0.3">
      <c r="B859" s="25"/>
      <c r="C859" s="19"/>
      <c r="D859" s="19"/>
      <c r="E859" s="21" t="str">
        <f>IFERROR(INDEX('Tham chiếu'!$A:$A,MATCH(F859,'Tham chiếu'!$B:$B,0)),"")</f>
        <v/>
      </c>
      <c r="F859" s="19"/>
      <c r="G859" s="19"/>
    </row>
    <row r="860" spans="2:7" x14ac:dyDescent="0.3">
      <c r="B860" s="25"/>
      <c r="C860" s="19"/>
      <c r="D860" s="19"/>
      <c r="E860" s="21" t="str">
        <f>IFERROR(INDEX('Tham chiếu'!$A:$A,MATCH(F860,'Tham chiếu'!$B:$B,0)),"")</f>
        <v/>
      </c>
      <c r="F860" s="19"/>
      <c r="G860" s="19"/>
    </row>
    <row r="861" spans="2:7" x14ac:dyDescent="0.3">
      <c r="B861" s="25"/>
      <c r="C861" s="19"/>
      <c r="D861" s="19"/>
      <c r="E861" s="21" t="str">
        <f>IFERROR(INDEX('Tham chiếu'!$A:$A,MATCH(F861,'Tham chiếu'!$B:$B,0)),"")</f>
        <v/>
      </c>
      <c r="F861" s="19"/>
      <c r="G861" s="19"/>
    </row>
    <row r="862" spans="2:7" x14ac:dyDescent="0.3">
      <c r="B862" s="25"/>
      <c r="C862" s="19"/>
      <c r="D862" s="19"/>
      <c r="E862" s="21" t="str">
        <f>IFERROR(INDEX('Tham chiếu'!$A:$A,MATCH(F862,'Tham chiếu'!$B:$B,0)),"")</f>
        <v/>
      </c>
      <c r="F862" s="19"/>
      <c r="G862" s="19"/>
    </row>
    <row r="863" spans="2:7" x14ac:dyDescent="0.3">
      <c r="B863" s="25"/>
      <c r="C863" s="19"/>
      <c r="D863" s="19"/>
      <c r="E863" s="21" t="str">
        <f>IFERROR(INDEX('Tham chiếu'!$A:$A,MATCH(F863,'Tham chiếu'!$B:$B,0)),"")</f>
        <v/>
      </c>
      <c r="F863" s="19"/>
      <c r="G863" s="19"/>
    </row>
    <row r="864" spans="2:7" x14ac:dyDescent="0.3">
      <c r="B864" s="25"/>
      <c r="C864" s="19"/>
      <c r="D864" s="19"/>
      <c r="E864" s="21" t="str">
        <f>IFERROR(INDEX('Tham chiếu'!$A:$A,MATCH(F864,'Tham chiếu'!$B:$B,0)),"")</f>
        <v/>
      </c>
      <c r="F864" s="19"/>
      <c r="G864" s="19"/>
    </row>
    <row r="865" spans="2:7" x14ac:dyDescent="0.3">
      <c r="B865" s="25"/>
      <c r="C865" s="19"/>
      <c r="D865" s="19"/>
      <c r="E865" s="21" t="str">
        <f>IFERROR(INDEX('Tham chiếu'!$A:$A,MATCH(F865,'Tham chiếu'!$B:$B,0)),"")</f>
        <v/>
      </c>
      <c r="F865" s="19"/>
      <c r="G865" s="19"/>
    </row>
    <row r="866" spans="2:7" x14ac:dyDescent="0.3">
      <c r="B866" s="25"/>
      <c r="C866" s="19"/>
      <c r="D866" s="19"/>
      <c r="E866" s="21" t="str">
        <f>IFERROR(INDEX('Tham chiếu'!$A:$A,MATCH(F866,'Tham chiếu'!$B:$B,0)),"")</f>
        <v/>
      </c>
      <c r="F866" s="19"/>
      <c r="G866" s="19"/>
    </row>
    <row r="867" spans="2:7" x14ac:dyDescent="0.3">
      <c r="B867" s="25"/>
      <c r="C867" s="19"/>
      <c r="D867" s="19"/>
      <c r="E867" s="21" t="str">
        <f>IFERROR(INDEX('Tham chiếu'!$A:$A,MATCH(F867,'Tham chiếu'!$B:$B,0)),"")</f>
        <v/>
      </c>
      <c r="F867" s="19"/>
      <c r="G867" s="19"/>
    </row>
    <row r="868" spans="2:7" x14ac:dyDescent="0.3">
      <c r="B868" s="25"/>
      <c r="C868" s="19"/>
      <c r="D868" s="19"/>
      <c r="E868" s="21" t="str">
        <f>IFERROR(INDEX('Tham chiếu'!$A:$A,MATCH(F868,'Tham chiếu'!$B:$B,0)),"")</f>
        <v/>
      </c>
      <c r="F868" s="19"/>
      <c r="G868" s="19"/>
    </row>
    <row r="869" spans="2:7" x14ac:dyDescent="0.3">
      <c r="B869" s="25"/>
      <c r="C869" s="19"/>
      <c r="D869" s="19"/>
      <c r="E869" s="21" t="str">
        <f>IFERROR(INDEX('Tham chiếu'!$A:$A,MATCH(F869,'Tham chiếu'!$B:$B,0)),"")</f>
        <v/>
      </c>
      <c r="F869" s="19"/>
      <c r="G869" s="19"/>
    </row>
    <row r="870" spans="2:7" x14ac:dyDescent="0.3">
      <c r="B870" s="25"/>
      <c r="C870" s="19"/>
      <c r="D870" s="19"/>
      <c r="E870" s="21" t="str">
        <f>IFERROR(INDEX('Tham chiếu'!$A:$A,MATCH(F870,'Tham chiếu'!$B:$B,0)),"")</f>
        <v/>
      </c>
      <c r="F870" s="19"/>
      <c r="G870" s="19"/>
    </row>
    <row r="871" spans="2:7" x14ac:dyDescent="0.3">
      <c r="B871" s="25"/>
      <c r="C871" s="19"/>
      <c r="D871" s="19"/>
      <c r="E871" s="21" t="str">
        <f>IFERROR(INDEX('Tham chiếu'!$A:$A,MATCH(F871,'Tham chiếu'!$B:$B,0)),"")</f>
        <v/>
      </c>
      <c r="F871" s="19"/>
      <c r="G871" s="19"/>
    </row>
    <row r="872" spans="2:7" x14ac:dyDescent="0.3">
      <c r="B872" s="25"/>
      <c r="C872" s="19"/>
      <c r="D872" s="19"/>
      <c r="E872" s="21" t="str">
        <f>IFERROR(INDEX('Tham chiếu'!$A:$A,MATCH(F872,'Tham chiếu'!$B:$B,0)),"")</f>
        <v/>
      </c>
      <c r="F872" s="19"/>
      <c r="G872" s="19"/>
    </row>
    <row r="873" spans="2:7" x14ac:dyDescent="0.3">
      <c r="B873" s="25"/>
      <c r="C873" s="19"/>
      <c r="D873" s="19"/>
      <c r="E873" s="21" t="str">
        <f>IFERROR(INDEX('Tham chiếu'!$A:$A,MATCH(F873,'Tham chiếu'!$B:$B,0)),"")</f>
        <v/>
      </c>
      <c r="F873" s="19"/>
      <c r="G873" s="19"/>
    </row>
    <row r="874" spans="2:7" x14ac:dyDescent="0.3">
      <c r="B874" s="25"/>
      <c r="C874" s="19"/>
      <c r="D874" s="19"/>
      <c r="E874" s="21" t="str">
        <f>IFERROR(INDEX('Tham chiếu'!$A:$A,MATCH(F874,'Tham chiếu'!$B:$B,0)),"")</f>
        <v/>
      </c>
      <c r="F874" s="19"/>
      <c r="G874" s="19"/>
    </row>
    <row r="875" spans="2:7" x14ac:dyDescent="0.3">
      <c r="B875" s="25"/>
      <c r="C875" s="19"/>
      <c r="D875" s="19"/>
      <c r="E875" s="21" t="str">
        <f>IFERROR(INDEX('Tham chiếu'!$A:$A,MATCH(F875,'Tham chiếu'!$B:$B,0)),"")</f>
        <v/>
      </c>
      <c r="F875" s="19"/>
      <c r="G875" s="19"/>
    </row>
    <row r="876" spans="2:7" x14ac:dyDescent="0.3">
      <c r="B876" s="25"/>
      <c r="C876" s="19"/>
      <c r="D876" s="19"/>
      <c r="E876" s="21" t="str">
        <f>IFERROR(INDEX('Tham chiếu'!$A:$A,MATCH(F876,'Tham chiếu'!$B:$B,0)),"")</f>
        <v/>
      </c>
      <c r="F876" s="19"/>
      <c r="G876" s="19"/>
    </row>
    <row r="877" spans="2:7" x14ac:dyDescent="0.3">
      <c r="B877" s="25"/>
      <c r="C877" s="19"/>
      <c r="D877" s="19"/>
      <c r="E877" s="21" t="str">
        <f>IFERROR(INDEX('Tham chiếu'!$A:$A,MATCH(F877,'Tham chiếu'!$B:$B,0)),"")</f>
        <v/>
      </c>
      <c r="F877" s="19"/>
      <c r="G877" s="19"/>
    </row>
    <row r="878" spans="2:7" x14ac:dyDescent="0.3">
      <c r="B878" s="25"/>
      <c r="C878" s="19"/>
      <c r="D878" s="19"/>
      <c r="E878" s="21" t="str">
        <f>IFERROR(INDEX('Tham chiếu'!$A:$A,MATCH(F878,'Tham chiếu'!$B:$B,0)),"")</f>
        <v/>
      </c>
      <c r="F878" s="19"/>
      <c r="G878" s="19"/>
    </row>
    <row r="879" spans="2:7" x14ac:dyDescent="0.3">
      <c r="B879" s="25"/>
      <c r="C879" s="19"/>
      <c r="D879" s="19"/>
      <c r="E879" s="21" t="str">
        <f>IFERROR(INDEX('Tham chiếu'!$A:$A,MATCH(F879,'Tham chiếu'!$B:$B,0)),"")</f>
        <v/>
      </c>
      <c r="F879" s="19"/>
      <c r="G879" s="19"/>
    </row>
    <row r="880" spans="2:7" x14ac:dyDescent="0.3">
      <c r="B880" s="25"/>
      <c r="C880" s="19"/>
      <c r="D880" s="19"/>
      <c r="E880" s="21" t="str">
        <f>IFERROR(INDEX('Tham chiếu'!$A:$A,MATCH(F880,'Tham chiếu'!$B:$B,0)),"")</f>
        <v/>
      </c>
      <c r="F880" s="19"/>
      <c r="G880" s="19"/>
    </row>
    <row r="881" spans="2:7" x14ac:dyDescent="0.3">
      <c r="B881" s="25"/>
      <c r="C881" s="19"/>
      <c r="D881" s="19"/>
      <c r="E881" s="21" t="str">
        <f>IFERROR(INDEX('Tham chiếu'!$A:$A,MATCH(F881,'Tham chiếu'!$B:$B,0)),"")</f>
        <v/>
      </c>
      <c r="F881" s="19"/>
      <c r="G881" s="19"/>
    </row>
    <row r="882" spans="2:7" x14ac:dyDescent="0.3">
      <c r="B882" s="25"/>
      <c r="C882" s="19"/>
      <c r="D882" s="19"/>
      <c r="E882" s="21" t="str">
        <f>IFERROR(INDEX('Tham chiếu'!$A:$A,MATCH(F882,'Tham chiếu'!$B:$B,0)),"")</f>
        <v/>
      </c>
      <c r="F882" s="19"/>
      <c r="G882" s="19"/>
    </row>
    <row r="883" spans="2:7" x14ac:dyDescent="0.3">
      <c r="B883" s="25"/>
      <c r="C883" s="19"/>
      <c r="D883" s="19"/>
      <c r="E883" s="21" t="str">
        <f>IFERROR(INDEX('Tham chiếu'!$A:$A,MATCH(F883,'Tham chiếu'!$B:$B,0)),"")</f>
        <v/>
      </c>
      <c r="F883" s="19"/>
      <c r="G883" s="19"/>
    </row>
    <row r="884" spans="2:7" x14ac:dyDescent="0.3">
      <c r="B884" s="25"/>
      <c r="C884" s="19"/>
      <c r="D884" s="19"/>
      <c r="E884" s="21" t="str">
        <f>IFERROR(INDEX('Tham chiếu'!$A:$A,MATCH(F884,'Tham chiếu'!$B:$B,0)),"")</f>
        <v/>
      </c>
      <c r="F884" s="19"/>
      <c r="G884" s="19"/>
    </row>
    <row r="885" spans="2:7" x14ac:dyDescent="0.3">
      <c r="B885" s="25"/>
      <c r="C885" s="19"/>
      <c r="D885" s="19"/>
      <c r="E885" s="21" t="str">
        <f>IFERROR(INDEX('Tham chiếu'!$A:$A,MATCH(F885,'Tham chiếu'!$B:$B,0)),"")</f>
        <v/>
      </c>
      <c r="F885" s="19"/>
      <c r="G885" s="19"/>
    </row>
    <row r="886" spans="2:7" x14ac:dyDescent="0.3">
      <c r="B886" s="25"/>
      <c r="C886" s="19"/>
      <c r="D886" s="19"/>
      <c r="E886" s="21" t="str">
        <f>IFERROR(INDEX('Tham chiếu'!$A:$A,MATCH(F886,'Tham chiếu'!$B:$B,0)),"")</f>
        <v/>
      </c>
      <c r="F886" s="19"/>
      <c r="G886" s="19"/>
    </row>
    <row r="887" spans="2:7" x14ac:dyDescent="0.3">
      <c r="B887" s="25"/>
      <c r="C887" s="19"/>
      <c r="D887" s="19"/>
      <c r="E887" s="21" t="str">
        <f>IFERROR(INDEX('Tham chiếu'!$A:$A,MATCH(F887,'Tham chiếu'!$B:$B,0)),"")</f>
        <v/>
      </c>
      <c r="F887" s="19"/>
      <c r="G887" s="19"/>
    </row>
    <row r="888" spans="2:7" x14ac:dyDescent="0.3">
      <c r="B888" s="25"/>
      <c r="C888" s="19"/>
      <c r="D888" s="19"/>
      <c r="E888" s="21" t="str">
        <f>IFERROR(INDEX('Tham chiếu'!$A:$A,MATCH(F888,'Tham chiếu'!$B:$B,0)),"")</f>
        <v/>
      </c>
      <c r="F888" s="19"/>
      <c r="G888" s="19"/>
    </row>
    <row r="889" spans="2:7" x14ac:dyDescent="0.3">
      <c r="B889" s="25"/>
      <c r="C889" s="19"/>
      <c r="D889" s="19"/>
      <c r="E889" s="21" t="str">
        <f>IFERROR(INDEX('Tham chiếu'!$A:$A,MATCH(F889,'Tham chiếu'!$B:$B,0)),"")</f>
        <v/>
      </c>
      <c r="F889" s="19"/>
      <c r="G889" s="19"/>
    </row>
    <row r="890" spans="2:7" x14ac:dyDescent="0.3">
      <c r="B890" s="25"/>
      <c r="C890" s="19"/>
      <c r="D890" s="19"/>
      <c r="E890" s="21" t="str">
        <f>IFERROR(INDEX('Tham chiếu'!$A:$A,MATCH(F890,'Tham chiếu'!$B:$B,0)),"")</f>
        <v/>
      </c>
      <c r="F890" s="19"/>
      <c r="G890" s="19"/>
    </row>
    <row r="891" spans="2:7" x14ac:dyDescent="0.3">
      <c r="B891" s="25"/>
      <c r="C891" s="19"/>
      <c r="D891" s="19"/>
      <c r="E891" s="21" t="str">
        <f>IFERROR(INDEX('Tham chiếu'!$A:$A,MATCH(F891,'Tham chiếu'!$B:$B,0)),"")</f>
        <v/>
      </c>
      <c r="F891" s="19"/>
      <c r="G891" s="19"/>
    </row>
    <row r="892" spans="2:7" x14ac:dyDescent="0.3">
      <c r="B892" s="25"/>
      <c r="C892" s="19"/>
      <c r="D892" s="19"/>
      <c r="E892" s="21" t="str">
        <f>IFERROR(INDEX('Tham chiếu'!$A:$A,MATCH(F892,'Tham chiếu'!$B:$B,0)),"")</f>
        <v/>
      </c>
      <c r="F892" s="19"/>
      <c r="G892" s="19"/>
    </row>
    <row r="893" spans="2:7" x14ac:dyDescent="0.3">
      <c r="B893" s="25"/>
      <c r="C893" s="19"/>
      <c r="D893" s="19"/>
      <c r="E893" s="21" t="str">
        <f>IFERROR(INDEX('Tham chiếu'!$A:$A,MATCH(F893,'Tham chiếu'!$B:$B,0)),"")</f>
        <v/>
      </c>
      <c r="F893" s="19"/>
      <c r="G893" s="19"/>
    </row>
    <row r="894" spans="2:7" x14ac:dyDescent="0.3">
      <c r="B894" s="25"/>
      <c r="C894" s="19"/>
      <c r="D894" s="19"/>
      <c r="E894" s="21" t="str">
        <f>IFERROR(INDEX('Tham chiếu'!$A:$A,MATCH(F894,'Tham chiếu'!$B:$B,0)),"")</f>
        <v/>
      </c>
      <c r="F894" s="19"/>
      <c r="G894" s="19"/>
    </row>
    <row r="895" spans="2:7" x14ac:dyDescent="0.3">
      <c r="B895" s="25"/>
      <c r="C895" s="19"/>
      <c r="D895" s="19"/>
      <c r="E895" s="21" t="str">
        <f>IFERROR(INDEX('Tham chiếu'!$A:$A,MATCH(F895,'Tham chiếu'!$B:$B,0)),"")</f>
        <v/>
      </c>
      <c r="F895" s="19"/>
      <c r="G895" s="19"/>
    </row>
    <row r="896" spans="2:7" x14ac:dyDescent="0.3">
      <c r="B896" s="25"/>
      <c r="C896" s="19"/>
      <c r="D896" s="19"/>
      <c r="E896" s="21" t="str">
        <f>IFERROR(INDEX('Tham chiếu'!$A:$A,MATCH(F896,'Tham chiếu'!$B:$B,0)),"")</f>
        <v/>
      </c>
      <c r="F896" s="19"/>
      <c r="G896" s="19"/>
    </row>
    <row r="897" spans="2:7" x14ac:dyDescent="0.3">
      <c r="B897" s="25"/>
      <c r="C897" s="19"/>
      <c r="D897" s="19"/>
      <c r="E897" s="21" t="str">
        <f>IFERROR(INDEX('Tham chiếu'!$A:$A,MATCH(F897,'Tham chiếu'!$B:$B,0)),"")</f>
        <v/>
      </c>
      <c r="F897" s="19"/>
      <c r="G897" s="19"/>
    </row>
    <row r="898" spans="2:7" x14ac:dyDescent="0.3">
      <c r="B898" s="25"/>
      <c r="C898" s="19"/>
      <c r="D898" s="19"/>
      <c r="E898" s="21" t="str">
        <f>IFERROR(INDEX('Tham chiếu'!$A:$A,MATCH(F898,'Tham chiếu'!$B:$B,0)),"")</f>
        <v/>
      </c>
      <c r="F898" s="19"/>
      <c r="G898" s="19"/>
    </row>
    <row r="899" spans="2:7" x14ac:dyDescent="0.3">
      <c r="B899" s="25"/>
      <c r="C899" s="19"/>
      <c r="D899" s="19"/>
      <c r="E899" s="21" t="str">
        <f>IFERROR(INDEX('Tham chiếu'!$A:$A,MATCH(F899,'Tham chiếu'!$B:$B,0)),"")</f>
        <v/>
      </c>
      <c r="F899" s="19"/>
      <c r="G899" s="19"/>
    </row>
    <row r="900" spans="2:7" x14ac:dyDescent="0.3">
      <c r="B900" s="25"/>
      <c r="C900" s="19"/>
      <c r="D900" s="19"/>
      <c r="E900" s="21" t="str">
        <f>IFERROR(INDEX('Tham chiếu'!$A:$A,MATCH(F900,'Tham chiếu'!$B:$B,0)),"")</f>
        <v/>
      </c>
      <c r="F900" s="19"/>
      <c r="G900" s="19"/>
    </row>
    <row r="901" spans="2:7" x14ac:dyDescent="0.3">
      <c r="B901" s="25"/>
      <c r="C901" s="19"/>
      <c r="D901" s="19"/>
      <c r="E901" s="21" t="str">
        <f>IFERROR(INDEX('Tham chiếu'!$A:$A,MATCH(F901,'Tham chiếu'!$B:$B,0)),"")</f>
        <v/>
      </c>
      <c r="F901" s="19"/>
      <c r="G901" s="19"/>
    </row>
    <row r="902" spans="2:7" x14ac:dyDescent="0.3">
      <c r="B902" s="25"/>
      <c r="C902" s="19"/>
      <c r="D902" s="19"/>
      <c r="E902" s="21" t="str">
        <f>IFERROR(INDEX('Tham chiếu'!$A:$A,MATCH(F902,'Tham chiếu'!$B:$B,0)),"")</f>
        <v/>
      </c>
      <c r="F902" s="19"/>
      <c r="G902" s="19"/>
    </row>
    <row r="903" spans="2:7" x14ac:dyDescent="0.3">
      <c r="B903" s="25"/>
      <c r="C903" s="19"/>
      <c r="D903" s="19"/>
      <c r="E903" s="21" t="str">
        <f>IFERROR(INDEX('Tham chiếu'!$A:$A,MATCH(F903,'Tham chiếu'!$B:$B,0)),"")</f>
        <v/>
      </c>
      <c r="F903" s="19"/>
      <c r="G903" s="19"/>
    </row>
    <row r="904" spans="2:7" x14ac:dyDescent="0.3">
      <c r="B904" s="25"/>
      <c r="C904" s="19"/>
      <c r="D904" s="19"/>
      <c r="E904" s="21" t="str">
        <f>IFERROR(INDEX('Tham chiếu'!$A:$A,MATCH(F904,'Tham chiếu'!$B:$B,0)),"")</f>
        <v/>
      </c>
      <c r="F904" s="19"/>
      <c r="G904" s="19"/>
    </row>
    <row r="905" spans="2:7" x14ac:dyDescent="0.3">
      <c r="B905" s="25"/>
      <c r="C905" s="19"/>
      <c r="D905" s="19"/>
      <c r="E905" s="21" t="str">
        <f>IFERROR(INDEX('Tham chiếu'!$A:$A,MATCH(F905,'Tham chiếu'!$B:$B,0)),"")</f>
        <v/>
      </c>
      <c r="F905" s="19"/>
      <c r="G905" s="19"/>
    </row>
    <row r="906" spans="2:7" x14ac:dyDescent="0.3">
      <c r="B906" s="25"/>
      <c r="C906" s="19"/>
      <c r="D906" s="19"/>
      <c r="E906" s="21" t="str">
        <f>IFERROR(INDEX('Tham chiếu'!$A:$A,MATCH(F906,'Tham chiếu'!$B:$B,0)),"")</f>
        <v/>
      </c>
      <c r="F906" s="19"/>
      <c r="G906" s="19"/>
    </row>
    <row r="907" spans="2:7" x14ac:dyDescent="0.3">
      <c r="B907" s="25"/>
      <c r="C907" s="19"/>
      <c r="D907" s="19"/>
      <c r="E907" s="21" t="str">
        <f>IFERROR(INDEX('Tham chiếu'!$A:$A,MATCH(F907,'Tham chiếu'!$B:$B,0)),"")</f>
        <v/>
      </c>
      <c r="F907" s="19"/>
      <c r="G907" s="19"/>
    </row>
    <row r="908" spans="2:7" x14ac:dyDescent="0.3">
      <c r="B908" s="25"/>
      <c r="C908" s="19"/>
      <c r="D908" s="19"/>
      <c r="E908" s="21" t="str">
        <f>IFERROR(INDEX('Tham chiếu'!$A:$A,MATCH(F908,'Tham chiếu'!$B:$B,0)),"")</f>
        <v/>
      </c>
      <c r="F908" s="19"/>
      <c r="G908" s="19"/>
    </row>
    <row r="909" spans="2:7" x14ac:dyDescent="0.3">
      <c r="B909" s="25"/>
      <c r="C909" s="19"/>
      <c r="D909" s="19"/>
      <c r="E909" s="21" t="str">
        <f>IFERROR(INDEX('Tham chiếu'!$A:$A,MATCH(F909,'Tham chiếu'!$B:$B,0)),"")</f>
        <v/>
      </c>
      <c r="F909" s="19"/>
      <c r="G909" s="19"/>
    </row>
    <row r="910" spans="2:7" x14ac:dyDescent="0.3">
      <c r="B910" s="25"/>
      <c r="C910" s="19"/>
      <c r="D910" s="19"/>
      <c r="E910" s="21" t="str">
        <f>IFERROR(INDEX('Tham chiếu'!$A:$A,MATCH(F910,'Tham chiếu'!$B:$B,0)),"")</f>
        <v/>
      </c>
      <c r="F910" s="19"/>
      <c r="G910" s="19"/>
    </row>
    <row r="911" spans="2:7" x14ac:dyDescent="0.3">
      <c r="B911" s="25"/>
      <c r="C911" s="19"/>
      <c r="D911" s="19"/>
      <c r="E911" s="21" t="str">
        <f>IFERROR(INDEX('Tham chiếu'!$A:$A,MATCH(F911,'Tham chiếu'!$B:$B,0)),"")</f>
        <v/>
      </c>
      <c r="F911" s="19"/>
      <c r="G911" s="19"/>
    </row>
    <row r="912" spans="2:7" x14ac:dyDescent="0.3">
      <c r="B912" s="25"/>
      <c r="C912" s="19"/>
      <c r="D912" s="19"/>
      <c r="E912" s="21" t="str">
        <f>IFERROR(INDEX('Tham chiếu'!$A:$A,MATCH(F912,'Tham chiếu'!$B:$B,0)),"")</f>
        <v/>
      </c>
      <c r="F912" s="19"/>
      <c r="G912" s="19"/>
    </row>
    <row r="913" spans="2:7" x14ac:dyDescent="0.3">
      <c r="B913" s="25"/>
      <c r="C913" s="19"/>
      <c r="D913" s="19"/>
      <c r="E913" s="21" t="str">
        <f>IFERROR(INDEX('Tham chiếu'!$A:$A,MATCH(F913,'Tham chiếu'!$B:$B,0)),"")</f>
        <v/>
      </c>
      <c r="F913" s="19"/>
      <c r="G913" s="19"/>
    </row>
    <row r="914" spans="2:7" x14ac:dyDescent="0.3">
      <c r="B914" s="25"/>
      <c r="C914" s="19"/>
      <c r="D914" s="19"/>
      <c r="E914" s="21" t="str">
        <f>IFERROR(INDEX('Tham chiếu'!$A:$A,MATCH(F914,'Tham chiếu'!$B:$B,0)),"")</f>
        <v/>
      </c>
      <c r="F914" s="19"/>
      <c r="G914" s="19"/>
    </row>
    <row r="915" spans="2:7" x14ac:dyDescent="0.3">
      <c r="B915" s="25"/>
      <c r="C915" s="19"/>
      <c r="D915" s="19"/>
      <c r="E915" s="21" t="str">
        <f>IFERROR(INDEX('Tham chiếu'!$A:$A,MATCH(F915,'Tham chiếu'!$B:$B,0)),"")</f>
        <v/>
      </c>
      <c r="F915" s="19"/>
      <c r="G915" s="19"/>
    </row>
    <row r="916" spans="2:7" x14ac:dyDescent="0.3">
      <c r="B916" s="25"/>
      <c r="C916" s="19"/>
      <c r="D916" s="19"/>
      <c r="E916" s="21" t="str">
        <f>IFERROR(INDEX('Tham chiếu'!$A:$A,MATCH(F916,'Tham chiếu'!$B:$B,0)),"")</f>
        <v/>
      </c>
      <c r="F916" s="19"/>
      <c r="G916" s="19"/>
    </row>
    <row r="917" spans="2:7" x14ac:dyDescent="0.3">
      <c r="B917" s="25"/>
      <c r="C917" s="19"/>
      <c r="D917" s="19"/>
      <c r="E917" s="21" t="str">
        <f>IFERROR(INDEX('Tham chiếu'!$A:$A,MATCH(F917,'Tham chiếu'!$B:$B,0)),"")</f>
        <v/>
      </c>
      <c r="F917" s="19"/>
      <c r="G917" s="19"/>
    </row>
    <row r="918" spans="2:7" x14ac:dyDescent="0.3">
      <c r="B918" s="25"/>
      <c r="C918" s="19"/>
      <c r="D918" s="19"/>
      <c r="E918" s="21" t="str">
        <f>IFERROR(INDEX('Tham chiếu'!$A:$A,MATCH(F918,'Tham chiếu'!$B:$B,0)),"")</f>
        <v/>
      </c>
      <c r="F918" s="19"/>
      <c r="G918" s="19"/>
    </row>
    <row r="919" spans="2:7" x14ac:dyDescent="0.3">
      <c r="B919" s="25"/>
      <c r="C919" s="19"/>
      <c r="D919" s="19"/>
      <c r="E919" s="21" t="str">
        <f>IFERROR(INDEX('Tham chiếu'!$A:$A,MATCH(F919,'Tham chiếu'!$B:$B,0)),"")</f>
        <v/>
      </c>
      <c r="F919" s="19"/>
      <c r="G919" s="19"/>
    </row>
    <row r="920" spans="2:7" x14ac:dyDescent="0.3">
      <c r="B920" s="25"/>
      <c r="C920" s="19"/>
      <c r="D920" s="19"/>
      <c r="E920" s="21" t="str">
        <f>IFERROR(INDEX('Tham chiếu'!$A:$A,MATCH(F920,'Tham chiếu'!$B:$B,0)),"")</f>
        <v/>
      </c>
      <c r="F920" s="19"/>
      <c r="G920" s="19"/>
    </row>
    <row r="921" spans="2:7" x14ac:dyDescent="0.3">
      <c r="B921" s="25"/>
      <c r="C921" s="19"/>
      <c r="D921" s="19"/>
      <c r="E921" s="21" t="str">
        <f>IFERROR(INDEX('Tham chiếu'!$A:$A,MATCH(F921,'Tham chiếu'!$B:$B,0)),"")</f>
        <v/>
      </c>
      <c r="F921" s="19"/>
      <c r="G921" s="19"/>
    </row>
    <row r="922" spans="2:7" x14ac:dyDescent="0.3">
      <c r="B922" s="25"/>
      <c r="C922" s="19"/>
      <c r="D922" s="19"/>
      <c r="E922" s="21" t="str">
        <f>IFERROR(INDEX('Tham chiếu'!$A:$A,MATCH(F922,'Tham chiếu'!$B:$B,0)),"")</f>
        <v/>
      </c>
      <c r="F922" s="19"/>
      <c r="G922" s="19"/>
    </row>
    <row r="923" spans="2:7" x14ac:dyDescent="0.3">
      <c r="B923" s="25"/>
      <c r="C923" s="19"/>
      <c r="D923" s="19"/>
      <c r="E923" s="21" t="str">
        <f>IFERROR(INDEX('Tham chiếu'!$A:$A,MATCH(F923,'Tham chiếu'!$B:$B,0)),"")</f>
        <v/>
      </c>
      <c r="F923" s="19"/>
      <c r="G923" s="19"/>
    </row>
    <row r="924" spans="2:7" x14ac:dyDescent="0.3">
      <c r="B924" s="25"/>
      <c r="C924" s="19"/>
      <c r="D924" s="19"/>
      <c r="E924" s="21" t="str">
        <f>IFERROR(INDEX('Tham chiếu'!$A:$A,MATCH(F924,'Tham chiếu'!$B:$B,0)),"")</f>
        <v/>
      </c>
      <c r="F924" s="19"/>
      <c r="G924" s="19"/>
    </row>
    <row r="925" spans="2:7" x14ac:dyDescent="0.3">
      <c r="B925" s="25"/>
      <c r="C925" s="19"/>
      <c r="D925" s="19"/>
      <c r="E925" s="21" t="str">
        <f>IFERROR(INDEX('Tham chiếu'!$A:$A,MATCH(F925,'Tham chiếu'!$B:$B,0)),"")</f>
        <v/>
      </c>
      <c r="F925" s="19"/>
      <c r="G925" s="19"/>
    </row>
    <row r="926" spans="2:7" x14ac:dyDescent="0.3">
      <c r="B926" s="25"/>
      <c r="C926" s="19"/>
      <c r="D926" s="19"/>
      <c r="E926" s="21" t="str">
        <f>IFERROR(INDEX('Tham chiếu'!$A:$A,MATCH(F926,'Tham chiếu'!$B:$B,0)),"")</f>
        <v/>
      </c>
      <c r="F926" s="19"/>
      <c r="G926" s="19"/>
    </row>
    <row r="927" spans="2:7" x14ac:dyDescent="0.3">
      <c r="B927" s="25"/>
      <c r="C927" s="19"/>
      <c r="D927" s="19"/>
      <c r="E927" s="21" t="str">
        <f>IFERROR(INDEX('Tham chiếu'!$A:$A,MATCH(F927,'Tham chiếu'!$B:$B,0)),"")</f>
        <v/>
      </c>
      <c r="F927" s="19"/>
      <c r="G927" s="19"/>
    </row>
    <row r="928" spans="2:7" x14ac:dyDescent="0.3">
      <c r="B928" s="25"/>
      <c r="C928" s="19"/>
      <c r="D928" s="19"/>
      <c r="E928" s="21" t="str">
        <f>IFERROR(INDEX('Tham chiếu'!$A:$A,MATCH(F928,'Tham chiếu'!$B:$B,0)),"")</f>
        <v/>
      </c>
      <c r="F928" s="19"/>
      <c r="G928" s="19"/>
    </row>
    <row r="929" spans="2:7" x14ac:dyDescent="0.3">
      <c r="B929" s="25"/>
      <c r="C929" s="19"/>
      <c r="D929" s="19"/>
      <c r="E929" s="21" t="str">
        <f>IFERROR(INDEX('Tham chiếu'!$A:$A,MATCH(F929,'Tham chiếu'!$B:$B,0)),"")</f>
        <v/>
      </c>
      <c r="F929" s="19"/>
      <c r="G929" s="19"/>
    </row>
    <row r="930" spans="2:7" x14ac:dyDescent="0.3">
      <c r="B930" s="25"/>
      <c r="C930" s="19"/>
      <c r="D930" s="19"/>
      <c r="E930" s="21" t="str">
        <f>IFERROR(INDEX('Tham chiếu'!$A:$A,MATCH(F930,'Tham chiếu'!$B:$B,0)),"")</f>
        <v/>
      </c>
      <c r="F930" s="19"/>
      <c r="G930" s="19"/>
    </row>
    <row r="931" spans="2:7" x14ac:dyDescent="0.3">
      <c r="B931" s="25"/>
      <c r="C931" s="19"/>
      <c r="D931" s="19"/>
      <c r="E931" s="21" t="str">
        <f>IFERROR(INDEX('Tham chiếu'!$A:$A,MATCH(F931,'Tham chiếu'!$B:$B,0)),"")</f>
        <v/>
      </c>
      <c r="F931" s="19"/>
      <c r="G931" s="19"/>
    </row>
    <row r="932" spans="2:7" x14ac:dyDescent="0.3">
      <c r="B932" s="25"/>
      <c r="C932" s="19"/>
      <c r="D932" s="19"/>
      <c r="E932" s="21" t="str">
        <f>IFERROR(INDEX('Tham chiếu'!$A:$A,MATCH(F932,'Tham chiếu'!$B:$B,0)),"")</f>
        <v/>
      </c>
      <c r="F932" s="19"/>
      <c r="G932" s="19"/>
    </row>
    <row r="933" spans="2:7" x14ac:dyDescent="0.3">
      <c r="B933" s="25"/>
      <c r="C933" s="19"/>
      <c r="D933" s="19"/>
      <c r="E933" s="21" t="str">
        <f>IFERROR(INDEX('Tham chiếu'!$A:$A,MATCH(F933,'Tham chiếu'!$B:$B,0)),"")</f>
        <v/>
      </c>
      <c r="F933" s="19"/>
      <c r="G933" s="19"/>
    </row>
    <row r="934" spans="2:7" x14ac:dyDescent="0.3">
      <c r="B934" s="25"/>
      <c r="C934" s="19"/>
      <c r="D934" s="19"/>
      <c r="E934" s="21" t="str">
        <f>IFERROR(INDEX('Tham chiếu'!$A:$A,MATCH(F934,'Tham chiếu'!$B:$B,0)),"")</f>
        <v/>
      </c>
      <c r="F934" s="19"/>
      <c r="G934" s="19"/>
    </row>
    <row r="935" spans="2:7" x14ac:dyDescent="0.3">
      <c r="B935" s="25"/>
      <c r="C935" s="19"/>
      <c r="D935" s="19"/>
      <c r="E935" s="21" t="str">
        <f>IFERROR(INDEX('Tham chiếu'!$A:$A,MATCH(F935,'Tham chiếu'!$B:$B,0)),"")</f>
        <v/>
      </c>
      <c r="F935" s="19"/>
      <c r="G935" s="19"/>
    </row>
    <row r="936" spans="2:7" x14ac:dyDescent="0.3">
      <c r="B936" s="25"/>
      <c r="C936" s="19"/>
      <c r="D936" s="19"/>
      <c r="E936" s="21" t="str">
        <f>IFERROR(INDEX('Tham chiếu'!$A:$A,MATCH(F936,'Tham chiếu'!$B:$B,0)),"")</f>
        <v/>
      </c>
      <c r="F936" s="19"/>
      <c r="G936" s="19"/>
    </row>
    <row r="937" spans="2:7" x14ac:dyDescent="0.3">
      <c r="B937" s="25"/>
      <c r="C937" s="19"/>
      <c r="D937" s="19"/>
      <c r="E937" s="21" t="str">
        <f>IFERROR(INDEX('Tham chiếu'!$A:$A,MATCH(F937,'Tham chiếu'!$B:$B,0)),"")</f>
        <v/>
      </c>
      <c r="F937" s="19"/>
      <c r="G937" s="19"/>
    </row>
    <row r="938" spans="2:7" x14ac:dyDescent="0.3">
      <c r="B938" s="25"/>
      <c r="C938" s="19"/>
      <c r="D938" s="19"/>
      <c r="E938" s="21" t="str">
        <f>IFERROR(INDEX('Tham chiếu'!$A:$A,MATCH(F938,'Tham chiếu'!$B:$B,0)),"")</f>
        <v/>
      </c>
      <c r="F938" s="19"/>
      <c r="G938" s="19"/>
    </row>
    <row r="939" spans="2:7" x14ac:dyDescent="0.3">
      <c r="B939" s="25"/>
      <c r="C939" s="19"/>
      <c r="D939" s="19"/>
      <c r="E939" s="21" t="str">
        <f>IFERROR(INDEX('Tham chiếu'!$A:$A,MATCH(F939,'Tham chiếu'!$B:$B,0)),"")</f>
        <v/>
      </c>
      <c r="F939" s="19"/>
      <c r="G939" s="19"/>
    </row>
    <row r="940" spans="2:7" x14ac:dyDescent="0.3">
      <c r="B940" s="25"/>
      <c r="C940" s="19"/>
      <c r="D940" s="19"/>
      <c r="E940" s="21" t="str">
        <f>IFERROR(INDEX('Tham chiếu'!$A:$A,MATCH(F940,'Tham chiếu'!$B:$B,0)),"")</f>
        <v/>
      </c>
      <c r="F940" s="19"/>
      <c r="G940" s="19"/>
    </row>
    <row r="941" spans="2:7" x14ac:dyDescent="0.3">
      <c r="B941" s="25"/>
      <c r="C941" s="19"/>
      <c r="D941" s="19"/>
      <c r="E941" s="21" t="str">
        <f>IFERROR(INDEX('Tham chiếu'!$A:$A,MATCH(F941,'Tham chiếu'!$B:$B,0)),"")</f>
        <v/>
      </c>
      <c r="F941" s="19"/>
      <c r="G941" s="19"/>
    </row>
    <row r="942" spans="2:7" x14ac:dyDescent="0.3">
      <c r="B942" s="25"/>
      <c r="C942" s="19"/>
      <c r="D942" s="19"/>
      <c r="E942" s="21" t="str">
        <f>IFERROR(INDEX('Tham chiếu'!$A:$A,MATCH(F942,'Tham chiếu'!$B:$B,0)),"")</f>
        <v/>
      </c>
      <c r="F942" s="19"/>
      <c r="G942" s="19"/>
    </row>
    <row r="943" spans="2:7" x14ac:dyDescent="0.3">
      <c r="B943" s="25"/>
      <c r="C943" s="19"/>
      <c r="D943" s="19"/>
      <c r="E943" s="21" t="str">
        <f>IFERROR(INDEX('Tham chiếu'!$A:$A,MATCH(F943,'Tham chiếu'!$B:$B,0)),"")</f>
        <v/>
      </c>
      <c r="F943" s="19"/>
      <c r="G943" s="19"/>
    </row>
    <row r="944" spans="2:7" x14ac:dyDescent="0.3">
      <c r="B944" s="25"/>
      <c r="C944" s="19"/>
      <c r="D944" s="19"/>
      <c r="E944" s="21" t="str">
        <f>IFERROR(INDEX('Tham chiếu'!$A:$A,MATCH(F944,'Tham chiếu'!$B:$B,0)),"")</f>
        <v/>
      </c>
      <c r="F944" s="19"/>
      <c r="G944" s="19"/>
    </row>
    <row r="945" spans="2:7" x14ac:dyDescent="0.3">
      <c r="B945" s="25"/>
      <c r="C945" s="19"/>
      <c r="D945" s="19"/>
      <c r="E945" s="21" t="str">
        <f>IFERROR(INDEX('Tham chiếu'!$A:$A,MATCH(F945,'Tham chiếu'!$B:$B,0)),"")</f>
        <v/>
      </c>
      <c r="F945" s="19"/>
      <c r="G945" s="19"/>
    </row>
    <row r="946" spans="2:7" x14ac:dyDescent="0.3">
      <c r="B946" s="25"/>
      <c r="C946" s="19"/>
      <c r="D946" s="19"/>
      <c r="E946" s="21" t="str">
        <f>IFERROR(INDEX('Tham chiếu'!$A:$A,MATCH(F946,'Tham chiếu'!$B:$B,0)),"")</f>
        <v/>
      </c>
      <c r="F946" s="19"/>
      <c r="G946" s="19"/>
    </row>
    <row r="947" spans="2:7" x14ac:dyDescent="0.3">
      <c r="B947" s="25"/>
      <c r="C947" s="19"/>
      <c r="D947" s="19"/>
      <c r="E947" s="21" t="str">
        <f>IFERROR(INDEX('Tham chiếu'!$A:$A,MATCH(F947,'Tham chiếu'!$B:$B,0)),"")</f>
        <v/>
      </c>
      <c r="F947" s="19"/>
      <c r="G947" s="19"/>
    </row>
    <row r="948" spans="2:7" x14ac:dyDescent="0.3">
      <c r="B948" s="25"/>
      <c r="C948" s="19"/>
      <c r="D948" s="19"/>
      <c r="E948" s="21" t="str">
        <f>IFERROR(INDEX('Tham chiếu'!$A:$A,MATCH(F948,'Tham chiếu'!$B:$B,0)),"")</f>
        <v/>
      </c>
      <c r="F948" s="19"/>
      <c r="G948" s="19"/>
    </row>
    <row r="949" spans="2:7" x14ac:dyDescent="0.3">
      <c r="B949" s="25"/>
      <c r="C949" s="19"/>
      <c r="D949" s="19"/>
      <c r="E949" s="21" t="str">
        <f>IFERROR(INDEX('Tham chiếu'!$A:$A,MATCH(F949,'Tham chiếu'!$B:$B,0)),"")</f>
        <v/>
      </c>
      <c r="F949" s="19"/>
      <c r="G949" s="19"/>
    </row>
    <row r="950" spans="2:7" x14ac:dyDescent="0.3">
      <c r="B950" s="25"/>
      <c r="C950" s="19"/>
      <c r="D950" s="19"/>
      <c r="E950" s="21" t="str">
        <f>IFERROR(INDEX('Tham chiếu'!$A:$A,MATCH(F950,'Tham chiếu'!$B:$B,0)),"")</f>
        <v/>
      </c>
      <c r="F950" s="19"/>
      <c r="G950" s="19"/>
    </row>
    <row r="951" spans="2:7" x14ac:dyDescent="0.3">
      <c r="B951" s="25"/>
      <c r="C951" s="19"/>
      <c r="D951" s="19"/>
      <c r="E951" s="21" t="str">
        <f>IFERROR(INDEX('Tham chiếu'!$A:$A,MATCH(F951,'Tham chiếu'!$B:$B,0)),"")</f>
        <v/>
      </c>
      <c r="F951" s="19"/>
      <c r="G951" s="19"/>
    </row>
    <row r="952" spans="2:7" x14ac:dyDescent="0.3">
      <c r="B952" s="25"/>
      <c r="C952" s="19"/>
      <c r="D952" s="19"/>
      <c r="E952" s="21" t="str">
        <f>IFERROR(INDEX('Tham chiếu'!$A:$A,MATCH(F952,'Tham chiếu'!$B:$B,0)),"")</f>
        <v/>
      </c>
      <c r="F952" s="19"/>
      <c r="G952" s="19"/>
    </row>
    <row r="953" spans="2:7" x14ac:dyDescent="0.3">
      <c r="B953" s="25"/>
      <c r="C953" s="19"/>
      <c r="D953" s="19"/>
      <c r="E953" s="21" t="str">
        <f>IFERROR(INDEX('Tham chiếu'!$A:$A,MATCH(F953,'Tham chiếu'!$B:$B,0)),"")</f>
        <v/>
      </c>
      <c r="F953" s="19"/>
      <c r="G953" s="19"/>
    </row>
    <row r="954" spans="2:7" x14ac:dyDescent="0.3">
      <c r="B954" s="25"/>
      <c r="C954" s="19"/>
      <c r="D954" s="19"/>
      <c r="E954" s="21" t="str">
        <f>IFERROR(INDEX('Tham chiếu'!$A:$A,MATCH(F954,'Tham chiếu'!$B:$B,0)),"")</f>
        <v/>
      </c>
      <c r="F954" s="19"/>
      <c r="G954" s="19"/>
    </row>
    <row r="955" spans="2:7" x14ac:dyDescent="0.3">
      <c r="B955" s="25"/>
      <c r="C955" s="19"/>
      <c r="D955" s="19"/>
      <c r="E955" s="21" t="str">
        <f>IFERROR(INDEX('Tham chiếu'!$A:$A,MATCH(F955,'Tham chiếu'!$B:$B,0)),"")</f>
        <v/>
      </c>
      <c r="F955" s="19"/>
      <c r="G955" s="19"/>
    </row>
    <row r="956" spans="2:7" x14ac:dyDescent="0.3">
      <c r="B956" s="25"/>
      <c r="C956" s="19"/>
      <c r="D956" s="19"/>
      <c r="E956" s="21" t="str">
        <f>IFERROR(INDEX('Tham chiếu'!$A:$A,MATCH(F956,'Tham chiếu'!$B:$B,0)),"")</f>
        <v/>
      </c>
      <c r="F956" s="19"/>
      <c r="G956" s="19"/>
    </row>
    <row r="957" spans="2:7" x14ac:dyDescent="0.3">
      <c r="B957" s="25"/>
      <c r="C957" s="19"/>
      <c r="D957" s="19"/>
      <c r="E957" s="21" t="str">
        <f>IFERROR(INDEX('Tham chiếu'!$A:$A,MATCH(F957,'Tham chiếu'!$B:$B,0)),"")</f>
        <v/>
      </c>
      <c r="F957" s="19"/>
      <c r="G957" s="19"/>
    </row>
    <row r="958" spans="2:7" x14ac:dyDescent="0.3">
      <c r="B958" s="25"/>
      <c r="C958" s="19"/>
      <c r="D958" s="19"/>
      <c r="E958" s="21" t="str">
        <f>IFERROR(INDEX('Tham chiếu'!$A:$A,MATCH(F958,'Tham chiếu'!$B:$B,0)),"")</f>
        <v/>
      </c>
      <c r="F958" s="19"/>
      <c r="G958" s="19"/>
    </row>
    <row r="959" spans="2:7" x14ac:dyDescent="0.3">
      <c r="B959" s="25"/>
      <c r="C959" s="19"/>
      <c r="D959" s="19"/>
      <c r="E959" s="21" t="str">
        <f>IFERROR(INDEX('Tham chiếu'!$A:$A,MATCH(F959,'Tham chiếu'!$B:$B,0)),"")</f>
        <v/>
      </c>
      <c r="F959" s="19"/>
      <c r="G959" s="19"/>
    </row>
    <row r="960" spans="2:7" x14ac:dyDescent="0.3">
      <c r="B960" s="25"/>
      <c r="C960" s="19"/>
      <c r="D960" s="19"/>
      <c r="E960" s="21" t="str">
        <f>IFERROR(INDEX('Tham chiếu'!$A:$A,MATCH(F960,'Tham chiếu'!$B:$B,0)),"")</f>
        <v/>
      </c>
      <c r="F960" s="19"/>
      <c r="G960" s="19"/>
    </row>
    <row r="961" spans="2:7" x14ac:dyDescent="0.3">
      <c r="B961" s="25"/>
      <c r="C961" s="19"/>
      <c r="D961" s="19"/>
      <c r="E961" s="21" t="str">
        <f>IFERROR(INDEX('Tham chiếu'!$A:$A,MATCH(F961,'Tham chiếu'!$B:$B,0)),"")</f>
        <v/>
      </c>
      <c r="F961" s="19"/>
      <c r="G961" s="19"/>
    </row>
    <row r="962" spans="2:7" x14ac:dyDescent="0.3">
      <c r="B962" s="25"/>
      <c r="C962" s="19"/>
      <c r="D962" s="19"/>
      <c r="E962" s="21" t="str">
        <f>IFERROR(INDEX('Tham chiếu'!$A:$A,MATCH(F962,'Tham chiếu'!$B:$B,0)),"")</f>
        <v/>
      </c>
      <c r="F962" s="19"/>
      <c r="G962" s="19"/>
    </row>
    <row r="963" spans="2:7" x14ac:dyDescent="0.3">
      <c r="B963" s="25"/>
      <c r="C963" s="19"/>
      <c r="D963" s="19"/>
      <c r="E963" s="21" t="str">
        <f>IFERROR(INDEX('Tham chiếu'!$A:$A,MATCH(F963,'Tham chiếu'!$B:$B,0)),"")</f>
        <v/>
      </c>
      <c r="F963" s="19"/>
      <c r="G963" s="19"/>
    </row>
    <row r="964" spans="2:7" x14ac:dyDescent="0.3">
      <c r="B964" s="25"/>
      <c r="C964" s="19"/>
      <c r="D964" s="19"/>
      <c r="E964" s="21" t="str">
        <f>IFERROR(INDEX('Tham chiếu'!$A:$A,MATCH(F964,'Tham chiếu'!$B:$B,0)),"")</f>
        <v/>
      </c>
      <c r="F964" s="19"/>
      <c r="G964" s="19"/>
    </row>
    <row r="965" spans="2:7" x14ac:dyDescent="0.3">
      <c r="B965" s="25"/>
      <c r="C965" s="19"/>
      <c r="D965" s="19"/>
      <c r="E965" s="21" t="str">
        <f>IFERROR(INDEX('Tham chiếu'!$A:$A,MATCH(F965,'Tham chiếu'!$B:$B,0)),"")</f>
        <v/>
      </c>
      <c r="F965" s="19"/>
      <c r="G965" s="19"/>
    </row>
    <row r="966" spans="2:7" x14ac:dyDescent="0.3">
      <c r="B966" s="25"/>
      <c r="C966" s="19"/>
      <c r="D966" s="19"/>
      <c r="E966" s="21" t="str">
        <f>IFERROR(INDEX('Tham chiếu'!$A:$A,MATCH(F966,'Tham chiếu'!$B:$B,0)),"")</f>
        <v/>
      </c>
      <c r="F966" s="19"/>
      <c r="G966" s="19"/>
    </row>
    <row r="967" spans="2:7" x14ac:dyDescent="0.3">
      <c r="B967" s="25"/>
      <c r="C967" s="19"/>
      <c r="D967" s="19"/>
      <c r="E967" s="21" t="str">
        <f>IFERROR(INDEX('Tham chiếu'!$A:$A,MATCH(F967,'Tham chiếu'!$B:$B,0)),"")</f>
        <v/>
      </c>
      <c r="F967" s="19"/>
      <c r="G967" s="19"/>
    </row>
    <row r="968" spans="2:7" x14ac:dyDescent="0.3">
      <c r="B968" s="25"/>
      <c r="C968" s="19"/>
      <c r="D968" s="19"/>
      <c r="E968" s="21" t="str">
        <f>IFERROR(INDEX('Tham chiếu'!$A:$A,MATCH(F968,'Tham chiếu'!$B:$B,0)),"")</f>
        <v/>
      </c>
      <c r="F968" s="19"/>
      <c r="G968" s="19"/>
    </row>
    <row r="969" spans="2:7" x14ac:dyDescent="0.3">
      <c r="B969" s="25"/>
      <c r="C969" s="19"/>
      <c r="D969" s="19"/>
      <c r="E969" s="21" t="str">
        <f>IFERROR(INDEX('Tham chiếu'!$A:$A,MATCH(F969,'Tham chiếu'!$B:$B,0)),"")</f>
        <v/>
      </c>
      <c r="F969" s="19"/>
      <c r="G969" s="19"/>
    </row>
    <row r="970" spans="2:7" x14ac:dyDescent="0.3">
      <c r="B970" s="25"/>
      <c r="C970" s="19"/>
      <c r="D970" s="19"/>
      <c r="E970" s="21" t="str">
        <f>IFERROR(INDEX('Tham chiếu'!$A:$A,MATCH(F970,'Tham chiếu'!$B:$B,0)),"")</f>
        <v/>
      </c>
      <c r="F970" s="19"/>
      <c r="G970" s="19"/>
    </row>
    <row r="971" spans="2:7" x14ac:dyDescent="0.3">
      <c r="B971" s="25"/>
      <c r="C971" s="19"/>
      <c r="D971" s="19"/>
      <c r="E971" s="21" t="str">
        <f>IFERROR(INDEX('Tham chiếu'!$A:$A,MATCH(F971,'Tham chiếu'!$B:$B,0)),"")</f>
        <v/>
      </c>
      <c r="F971" s="19"/>
      <c r="G971" s="19"/>
    </row>
    <row r="972" spans="2:7" x14ac:dyDescent="0.3">
      <c r="B972" s="25"/>
      <c r="C972" s="19"/>
      <c r="D972" s="19"/>
      <c r="E972" s="21" t="str">
        <f>IFERROR(INDEX('Tham chiếu'!$A:$A,MATCH(F972,'Tham chiếu'!$B:$B,0)),"")</f>
        <v/>
      </c>
      <c r="F972" s="19"/>
      <c r="G972" s="19"/>
    </row>
    <row r="973" spans="2:7" x14ac:dyDescent="0.3">
      <c r="B973" s="25"/>
      <c r="C973" s="19"/>
      <c r="D973" s="19"/>
      <c r="E973" s="21" t="str">
        <f>IFERROR(INDEX('Tham chiếu'!$A:$A,MATCH(F973,'Tham chiếu'!$B:$B,0)),"")</f>
        <v/>
      </c>
      <c r="F973" s="19"/>
      <c r="G973" s="19"/>
    </row>
    <row r="974" spans="2:7" x14ac:dyDescent="0.3">
      <c r="B974" s="25"/>
      <c r="C974" s="19"/>
      <c r="D974" s="19"/>
      <c r="E974" s="21" t="str">
        <f>IFERROR(INDEX('Tham chiếu'!$A:$A,MATCH(F974,'Tham chiếu'!$B:$B,0)),"")</f>
        <v/>
      </c>
      <c r="F974" s="19"/>
      <c r="G974" s="19"/>
    </row>
    <row r="975" spans="2:7" x14ac:dyDescent="0.3">
      <c r="B975" s="25"/>
      <c r="C975" s="19"/>
      <c r="D975" s="19"/>
      <c r="E975" s="21" t="str">
        <f>IFERROR(INDEX('Tham chiếu'!$A:$A,MATCH(F975,'Tham chiếu'!$B:$B,0)),"")</f>
        <v/>
      </c>
      <c r="F975" s="19"/>
      <c r="G975" s="19"/>
    </row>
    <row r="976" spans="2:7" x14ac:dyDescent="0.3">
      <c r="B976" s="25"/>
      <c r="C976" s="19"/>
      <c r="D976" s="19"/>
      <c r="E976" s="21" t="str">
        <f>IFERROR(INDEX('Tham chiếu'!$A:$A,MATCH(F976,'Tham chiếu'!$B:$B,0)),"")</f>
        <v/>
      </c>
      <c r="F976" s="19"/>
      <c r="G976" s="19"/>
    </row>
    <row r="977" spans="2:7" x14ac:dyDescent="0.3">
      <c r="B977" s="25"/>
      <c r="C977" s="19"/>
      <c r="D977" s="19"/>
      <c r="E977" s="21" t="str">
        <f>IFERROR(INDEX('Tham chiếu'!$A:$A,MATCH(F977,'Tham chiếu'!$B:$B,0)),"")</f>
        <v/>
      </c>
      <c r="F977" s="19"/>
      <c r="G977" s="19"/>
    </row>
    <row r="978" spans="2:7" x14ac:dyDescent="0.3">
      <c r="B978" s="25"/>
      <c r="C978" s="19"/>
      <c r="D978" s="19"/>
      <c r="E978" s="21" t="str">
        <f>IFERROR(INDEX('Tham chiếu'!$A:$A,MATCH(F978,'Tham chiếu'!$B:$B,0)),"")</f>
        <v/>
      </c>
      <c r="F978" s="19"/>
      <c r="G978" s="19"/>
    </row>
    <row r="979" spans="2:7" x14ac:dyDescent="0.3">
      <c r="B979" s="25"/>
      <c r="C979" s="19"/>
      <c r="D979" s="19"/>
      <c r="E979" s="21" t="str">
        <f>IFERROR(INDEX('Tham chiếu'!$A:$A,MATCH(F979,'Tham chiếu'!$B:$B,0)),"")</f>
        <v/>
      </c>
      <c r="F979" s="19"/>
      <c r="G979" s="19"/>
    </row>
    <row r="980" spans="2:7" x14ac:dyDescent="0.3">
      <c r="B980" s="25"/>
      <c r="C980" s="19"/>
      <c r="D980" s="19"/>
      <c r="E980" s="21" t="str">
        <f>IFERROR(INDEX('Tham chiếu'!$A:$A,MATCH(F980,'Tham chiếu'!$B:$B,0)),"")</f>
        <v/>
      </c>
      <c r="F980" s="19"/>
      <c r="G980" s="19"/>
    </row>
    <row r="981" spans="2:7" x14ac:dyDescent="0.3">
      <c r="B981" s="25"/>
      <c r="C981" s="19"/>
      <c r="D981" s="19"/>
      <c r="E981" s="21" t="str">
        <f>IFERROR(INDEX('Tham chiếu'!$A:$A,MATCH(F981,'Tham chiếu'!$B:$B,0)),"")</f>
        <v/>
      </c>
      <c r="F981" s="19"/>
      <c r="G981" s="19"/>
    </row>
    <row r="982" spans="2:7" x14ac:dyDescent="0.3">
      <c r="B982" s="25"/>
      <c r="C982" s="19"/>
      <c r="D982" s="19"/>
      <c r="E982" s="21" t="str">
        <f>IFERROR(INDEX('Tham chiếu'!$A:$A,MATCH(F982,'Tham chiếu'!$B:$B,0)),"")</f>
        <v/>
      </c>
      <c r="F982" s="19"/>
      <c r="G982" s="19"/>
    </row>
    <row r="983" spans="2:7" x14ac:dyDescent="0.3">
      <c r="B983" s="25"/>
      <c r="C983" s="19"/>
      <c r="D983" s="19"/>
      <c r="E983" s="21" t="str">
        <f>IFERROR(INDEX('Tham chiếu'!$A:$A,MATCH(F983,'Tham chiếu'!$B:$B,0)),"")</f>
        <v/>
      </c>
      <c r="F983" s="19"/>
      <c r="G983" s="19"/>
    </row>
    <row r="984" spans="2:7" x14ac:dyDescent="0.3">
      <c r="B984" s="25"/>
      <c r="C984" s="19"/>
      <c r="D984" s="19"/>
      <c r="E984" s="21" t="str">
        <f>IFERROR(INDEX('Tham chiếu'!$A:$A,MATCH(F984,'Tham chiếu'!$B:$B,0)),"")</f>
        <v/>
      </c>
      <c r="F984" s="19"/>
      <c r="G984" s="19"/>
    </row>
    <row r="985" spans="2:7" x14ac:dyDescent="0.3">
      <c r="B985" s="25"/>
      <c r="C985" s="19"/>
      <c r="D985" s="19"/>
      <c r="E985" s="21" t="str">
        <f>IFERROR(INDEX('Tham chiếu'!$A:$A,MATCH(F985,'Tham chiếu'!$B:$B,0)),"")</f>
        <v/>
      </c>
      <c r="F985" s="19"/>
      <c r="G985" s="19"/>
    </row>
    <row r="986" spans="2:7" x14ac:dyDescent="0.3">
      <c r="B986" s="25"/>
      <c r="C986" s="19"/>
      <c r="D986" s="19"/>
      <c r="E986" s="21" t="str">
        <f>IFERROR(INDEX('Tham chiếu'!$A:$A,MATCH(F986,'Tham chiếu'!$B:$B,0)),"")</f>
        <v/>
      </c>
      <c r="F986" s="19"/>
      <c r="G986" s="19"/>
    </row>
    <row r="987" spans="2:7" x14ac:dyDescent="0.3">
      <c r="B987" s="25"/>
      <c r="C987" s="19"/>
      <c r="D987" s="19"/>
      <c r="E987" s="21" t="str">
        <f>IFERROR(INDEX('Tham chiếu'!$A:$A,MATCH(F987,'Tham chiếu'!$B:$B,0)),"")</f>
        <v/>
      </c>
      <c r="F987" s="19"/>
      <c r="G987" s="19"/>
    </row>
    <row r="988" spans="2:7" x14ac:dyDescent="0.3">
      <c r="B988" s="25"/>
      <c r="C988" s="19"/>
      <c r="D988" s="19"/>
      <c r="E988" s="21" t="str">
        <f>IFERROR(INDEX('Tham chiếu'!$A:$A,MATCH(F988,'Tham chiếu'!$B:$B,0)),"")</f>
        <v/>
      </c>
      <c r="F988" s="19"/>
      <c r="G988" s="19"/>
    </row>
    <row r="989" spans="2:7" x14ac:dyDescent="0.3">
      <c r="B989" s="25"/>
      <c r="C989" s="19"/>
      <c r="D989" s="19"/>
      <c r="E989" s="21" t="str">
        <f>IFERROR(INDEX('Tham chiếu'!$A:$A,MATCH(F989,'Tham chiếu'!$B:$B,0)),"")</f>
        <v/>
      </c>
      <c r="F989" s="19"/>
      <c r="G989" s="19"/>
    </row>
    <row r="990" spans="2:7" x14ac:dyDescent="0.3">
      <c r="B990" s="25"/>
      <c r="C990" s="19"/>
      <c r="D990" s="19"/>
      <c r="E990" s="21" t="str">
        <f>IFERROR(INDEX('Tham chiếu'!$A:$A,MATCH(F990,'Tham chiếu'!$B:$B,0)),"")</f>
        <v/>
      </c>
      <c r="F990" s="19"/>
      <c r="G990" s="19"/>
    </row>
    <row r="991" spans="2:7" x14ac:dyDescent="0.3">
      <c r="B991" s="25"/>
      <c r="C991" s="19"/>
      <c r="D991" s="19"/>
      <c r="E991" s="21" t="str">
        <f>IFERROR(INDEX('Tham chiếu'!$A:$A,MATCH(F991,'Tham chiếu'!$B:$B,0)),"")</f>
        <v/>
      </c>
      <c r="F991" s="19"/>
      <c r="G991" s="19"/>
    </row>
    <row r="992" spans="2:7" x14ac:dyDescent="0.3">
      <c r="B992" s="25"/>
      <c r="C992" s="19"/>
      <c r="D992" s="19"/>
      <c r="E992" s="21" t="str">
        <f>IFERROR(INDEX('Tham chiếu'!$A:$A,MATCH(F992,'Tham chiếu'!$B:$B,0)),"")</f>
        <v/>
      </c>
      <c r="F992" s="19"/>
      <c r="G992" s="19"/>
    </row>
    <row r="993" spans="2:7" x14ac:dyDescent="0.3">
      <c r="B993" s="25"/>
      <c r="C993" s="19"/>
      <c r="D993" s="19"/>
      <c r="E993" s="21" t="str">
        <f>IFERROR(INDEX('Tham chiếu'!$A:$A,MATCH(F993,'Tham chiếu'!$B:$B,0)),"")</f>
        <v/>
      </c>
      <c r="F993" s="19"/>
      <c r="G993" s="19"/>
    </row>
    <row r="994" spans="2:7" x14ac:dyDescent="0.3">
      <c r="B994" s="25"/>
      <c r="C994" s="19"/>
      <c r="D994" s="19"/>
      <c r="E994" s="21" t="str">
        <f>IFERROR(INDEX('Tham chiếu'!$A:$A,MATCH(F994,'Tham chiếu'!$B:$B,0)),"")</f>
        <v/>
      </c>
      <c r="F994" s="19"/>
      <c r="G994" s="19"/>
    </row>
    <row r="995" spans="2:7" x14ac:dyDescent="0.3">
      <c r="B995" s="25"/>
      <c r="C995" s="19"/>
      <c r="D995" s="19"/>
      <c r="E995" s="21" t="str">
        <f>IFERROR(INDEX('Tham chiếu'!$A:$A,MATCH(F995,'Tham chiếu'!$B:$B,0)),"")</f>
        <v/>
      </c>
      <c r="F995" s="19"/>
      <c r="G995" s="19"/>
    </row>
    <row r="996" spans="2:7" x14ac:dyDescent="0.3">
      <c r="B996" s="25"/>
      <c r="C996" s="19"/>
      <c r="D996" s="19"/>
      <c r="E996" s="21" t="str">
        <f>IFERROR(INDEX('Tham chiếu'!$A:$A,MATCH(F996,'Tham chiếu'!$B:$B,0)),"")</f>
        <v/>
      </c>
      <c r="F996" s="19"/>
      <c r="G996" s="19"/>
    </row>
    <row r="997" spans="2:7" x14ac:dyDescent="0.3">
      <c r="B997" s="25"/>
      <c r="C997" s="19"/>
      <c r="D997" s="19"/>
      <c r="E997" s="21" t="str">
        <f>IFERROR(INDEX('Tham chiếu'!$A:$A,MATCH(F997,'Tham chiếu'!$B:$B,0)),"")</f>
        <v/>
      </c>
      <c r="F997" s="19"/>
      <c r="G997" s="19"/>
    </row>
    <row r="998" spans="2:7" x14ac:dyDescent="0.3">
      <c r="B998" s="25"/>
      <c r="C998" s="19"/>
      <c r="D998" s="19"/>
      <c r="E998" s="21" t="str">
        <f>IFERROR(INDEX('Tham chiếu'!$A:$A,MATCH(F998,'Tham chiếu'!$B:$B,0)),"")</f>
        <v/>
      </c>
      <c r="F998" s="19"/>
      <c r="G998" s="19"/>
    </row>
    <row r="999" spans="2:7" x14ac:dyDescent="0.3">
      <c r="B999" s="25"/>
      <c r="C999" s="19"/>
      <c r="D999" s="19"/>
      <c r="E999" s="21" t="str">
        <f>IFERROR(INDEX('Tham chiếu'!$A:$A,MATCH(F999,'Tham chiếu'!$B:$B,0)),"")</f>
        <v/>
      </c>
      <c r="F999" s="19"/>
      <c r="G999" s="19"/>
    </row>
    <row r="1000" spans="2:7" x14ac:dyDescent="0.3">
      <c r="B1000" s="25"/>
      <c r="C1000" s="19"/>
      <c r="D1000" s="19"/>
      <c r="E1000" s="21" t="str">
        <f>IFERROR(INDEX('Tham chiếu'!$A:$A,MATCH(F1000,'Tham chiếu'!$B:$B,0)),"")</f>
        <v/>
      </c>
      <c r="F1000" s="19"/>
      <c r="G1000" s="19"/>
    </row>
    <row r="1001" spans="2:7" x14ac:dyDescent="0.3">
      <c r="B1001" s="25"/>
      <c r="C1001" s="19"/>
      <c r="D1001" s="19"/>
      <c r="E1001" s="21" t="str">
        <f>IFERROR(INDEX('Tham chiếu'!$A:$A,MATCH(F1001,'Tham chiếu'!$B:$B,0)),"")</f>
        <v/>
      </c>
      <c r="F1001" s="19"/>
      <c r="G1001" s="19"/>
    </row>
    <row r="1002" spans="2:7" x14ac:dyDescent="0.3">
      <c r="B1002" s="25"/>
      <c r="C1002" s="19"/>
      <c r="D1002" s="19"/>
      <c r="E1002" s="21" t="str">
        <f>IFERROR(INDEX('Tham chiếu'!$A:$A,MATCH(F1002,'Tham chiếu'!$B:$B,0)),"")</f>
        <v/>
      </c>
      <c r="F1002" s="19"/>
      <c r="G1002" s="19"/>
    </row>
    <row r="1003" spans="2:7" x14ac:dyDescent="0.3">
      <c r="B1003" s="25"/>
      <c r="C1003" s="19"/>
      <c r="D1003" s="19"/>
      <c r="E1003" s="21" t="str">
        <f>IFERROR(INDEX('Tham chiếu'!$A:$A,MATCH(F1003,'Tham chiếu'!$B:$B,0)),"")</f>
        <v/>
      </c>
      <c r="F1003" s="19"/>
      <c r="G1003" s="19"/>
    </row>
    <row r="1004" spans="2:7" x14ac:dyDescent="0.3">
      <c r="B1004" s="25"/>
      <c r="C1004" s="19"/>
      <c r="D1004" s="19"/>
      <c r="E1004" s="21" t="str">
        <f>IFERROR(INDEX('Tham chiếu'!$A:$A,MATCH(F1004,'Tham chiếu'!$B:$B,0)),"")</f>
        <v/>
      </c>
      <c r="F1004" s="19"/>
      <c r="G1004" s="19"/>
    </row>
    <row r="1005" spans="2:7" x14ac:dyDescent="0.3">
      <c r="B1005" s="25"/>
      <c r="C1005" s="19"/>
      <c r="D1005" s="19"/>
      <c r="E1005" s="21" t="str">
        <f>IFERROR(INDEX('Tham chiếu'!$A:$A,MATCH(F1005,'Tham chiếu'!$B:$B,0)),"")</f>
        <v/>
      </c>
      <c r="F1005" s="19"/>
      <c r="G1005" s="19"/>
    </row>
    <row r="1006" spans="2:7" x14ac:dyDescent="0.3">
      <c r="B1006" s="25"/>
      <c r="C1006" s="19"/>
      <c r="D1006" s="19"/>
      <c r="E1006" s="21" t="str">
        <f>IFERROR(INDEX('Tham chiếu'!$A:$A,MATCH(F1006,'Tham chiếu'!$B:$B,0)),"")</f>
        <v/>
      </c>
      <c r="F1006" s="19"/>
      <c r="G1006" s="19"/>
    </row>
    <row r="1007" spans="2:7" x14ac:dyDescent="0.3">
      <c r="B1007" s="25"/>
      <c r="C1007" s="19"/>
      <c r="D1007" s="19"/>
      <c r="E1007" s="21" t="str">
        <f>IFERROR(INDEX('Tham chiếu'!$A:$A,MATCH(F1007,'Tham chiếu'!$B:$B,0)),"")</f>
        <v/>
      </c>
      <c r="F1007" s="19"/>
      <c r="G1007" s="19"/>
    </row>
    <row r="1008" spans="2:7" x14ac:dyDescent="0.3">
      <c r="B1008" s="25"/>
      <c r="C1008" s="19"/>
      <c r="D1008" s="19"/>
      <c r="E1008" s="21" t="str">
        <f>IFERROR(INDEX('Tham chiếu'!$A:$A,MATCH(F1008,'Tham chiếu'!$B:$B,0)),"")</f>
        <v/>
      </c>
      <c r="F1008" s="19"/>
      <c r="G1008" s="19"/>
    </row>
    <row r="1009" spans="2:7" x14ac:dyDescent="0.3">
      <c r="B1009" s="25"/>
      <c r="C1009" s="19"/>
      <c r="D1009" s="19"/>
      <c r="E1009" s="21" t="str">
        <f>IFERROR(INDEX('Tham chiếu'!$A:$A,MATCH(F1009,'Tham chiếu'!$B:$B,0)),"")</f>
        <v/>
      </c>
      <c r="F1009" s="19"/>
      <c r="G1009" s="19"/>
    </row>
    <row r="1010" spans="2:7" x14ac:dyDescent="0.3">
      <c r="B1010" s="25"/>
      <c r="C1010" s="19"/>
      <c r="D1010" s="19"/>
      <c r="E1010" s="21" t="str">
        <f>IFERROR(INDEX('Tham chiếu'!$A:$A,MATCH(F1010,'Tham chiếu'!$B:$B,0)),"")</f>
        <v/>
      </c>
      <c r="F1010" s="19"/>
      <c r="G1010" s="19"/>
    </row>
    <row r="1011" spans="2:7" x14ac:dyDescent="0.3">
      <c r="B1011" s="25"/>
      <c r="C1011" s="19"/>
      <c r="D1011" s="19"/>
      <c r="E1011" s="21" t="str">
        <f>IFERROR(INDEX('Tham chiếu'!$A:$A,MATCH(F1011,'Tham chiếu'!$B:$B,0)),"")</f>
        <v/>
      </c>
      <c r="F1011" s="19"/>
      <c r="G1011" s="19"/>
    </row>
    <row r="1012" spans="2:7" x14ac:dyDescent="0.3">
      <c r="B1012" s="25"/>
      <c r="C1012" s="19"/>
      <c r="D1012" s="19"/>
      <c r="E1012" s="21" t="str">
        <f>IFERROR(INDEX('Tham chiếu'!$A:$A,MATCH(F1012,'Tham chiếu'!$B:$B,0)),"")</f>
        <v/>
      </c>
      <c r="F1012" s="19"/>
      <c r="G1012" s="19"/>
    </row>
    <row r="1013" spans="2:7" x14ac:dyDescent="0.3">
      <c r="B1013" s="25"/>
      <c r="C1013" s="19"/>
      <c r="D1013" s="19"/>
      <c r="E1013" s="21" t="str">
        <f>IFERROR(INDEX('Tham chiếu'!$A:$A,MATCH(F1013,'Tham chiếu'!$B:$B,0)),"")</f>
        <v/>
      </c>
      <c r="F1013" s="19"/>
      <c r="G1013" s="19"/>
    </row>
    <row r="1014" spans="2:7" x14ac:dyDescent="0.3">
      <c r="B1014" s="25"/>
      <c r="C1014" s="19"/>
      <c r="D1014" s="19"/>
      <c r="E1014" s="21" t="str">
        <f>IFERROR(INDEX('Tham chiếu'!$A:$A,MATCH(F1014,'Tham chiếu'!$B:$B,0)),"")</f>
        <v/>
      </c>
      <c r="F1014" s="19"/>
      <c r="G1014" s="19"/>
    </row>
    <row r="1015" spans="2:7" x14ac:dyDescent="0.3">
      <c r="B1015" s="25"/>
      <c r="C1015" s="19"/>
      <c r="D1015" s="19"/>
      <c r="E1015" s="21" t="str">
        <f>IFERROR(INDEX('Tham chiếu'!$A:$A,MATCH(F1015,'Tham chiếu'!$B:$B,0)),"")</f>
        <v/>
      </c>
      <c r="F1015" s="19"/>
      <c r="G1015" s="19"/>
    </row>
    <row r="1016" spans="2:7" x14ac:dyDescent="0.3">
      <c r="B1016" s="25"/>
      <c r="C1016" s="19"/>
      <c r="D1016" s="19"/>
      <c r="E1016" s="21" t="str">
        <f>IFERROR(INDEX('Tham chiếu'!$A:$A,MATCH(F1016,'Tham chiếu'!$B:$B,0)),"")</f>
        <v/>
      </c>
      <c r="F1016" s="19"/>
      <c r="G1016" s="19"/>
    </row>
    <row r="1017" spans="2:7" x14ac:dyDescent="0.3">
      <c r="B1017" s="25"/>
      <c r="C1017" s="19"/>
      <c r="D1017" s="19"/>
      <c r="E1017" s="21" t="str">
        <f>IFERROR(INDEX('Tham chiếu'!$A:$A,MATCH(F1017,'Tham chiếu'!$B:$B,0)),"")</f>
        <v/>
      </c>
      <c r="F1017" s="19"/>
      <c r="G1017" s="19"/>
    </row>
    <row r="1018" spans="2:7" x14ac:dyDescent="0.3">
      <c r="B1018" s="25"/>
      <c r="C1018" s="19"/>
      <c r="D1018" s="19"/>
      <c r="E1018" s="21" t="str">
        <f>IFERROR(INDEX('Tham chiếu'!$A:$A,MATCH(F1018,'Tham chiếu'!$B:$B,0)),"")</f>
        <v/>
      </c>
      <c r="F1018" s="19"/>
      <c r="G1018" s="19"/>
    </row>
    <row r="1019" spans="2:7" x14ac:dyDescent="0.3">
      <c r="B1019" s="25"/>
      <c r="C1019" s="19"/>
      <c r="D1019" s="19"/>
      <c r="E1019" s="21" t="str">
        <f>IFERROR(INDEX('Tham chiếu'!$A:$A,MATCH(F1019,'Tham chiếu'!$B:$B,0)),"")</f>
        <v/>
      </c>
      <c r="F1019" s="19"/>
      <c r="G1019" s="19"/>
    </row>
    <row r="1020" spans="2:7" x14ac:dyDescent="0.3">
      <c r="B1020" s="25"/>
      <c r="C1020" s="19"/>
      <c r="D1020" s="19"/>
      <c r="E1020" s="21" t="str">
        <f>IFERROR(INDEX('Tham chiếu'!$A:$A,MATCH(F1020,'Tham chiếu'!$B:$B,0)),"")</f>
        <v/>
      </c>
      <c r="F1020" s="19"/>
      <c r="G1020" s="19"/>
    </row>
    <row r="1021" spans="2:7" x14ac:dyDescent="0.3">
      <c r="B1021" s="25"/>
      <c r="C1021" s="19"/>
      <c r="D1021" s="19"/>
      <c r="E1021" s="21" t="str">
        <f>IFERROR(INDEX('Tham chiếu'!$A:$A,MATCH(F1021,'Tham chiếu'!$B:$B,0)),"")</f>
        <v/>
      </c>
      <c r="F1021" s="19"/>
      <c r="G1021" s="19"/>
    </row>
    <row r="1022" spans="2:7" x14ac:dyDescent="0.3">
      <c r="B1022" s="25"/>
      <c r="C1022" s="19"/>
      <c r="D1022" s="19"/>
      <c r="E1022" s="21" t="str">
        <f>IFERROR(INDEX('Tham chiếu'!$A:$A,MATCH(F1022,'Tham chiếu'!$B:$B,0)),"")</f>
        <v/>
      </c>
      <c r="F1022" s="19"/>
      <c r="G1022" s="19"/>
    </row>
    <row r="1023" spans="2:7" x14ac:dyDescent="0.3">
      <c r="B1023" s="25"/>
      <c r="C1023" s="19"/>
      <c r="D1023" s="19"/>
      <c r="E1023" s="21" t="str">
        <f>IFERROR(INDEX('Tham chiếu'!$A:$A,MATCH(F1023,'Tham chiếu'!$B:$B,0)),"")</f>
        <v/>
      </c>
      <c r="F1023" s="19"/>
      <c r="G1023" s="19"/>
    </row>
    <row r="1024" spans="2:7" x14ac:dyDescent="0.3">
      <c r="B1024" s="25"/>
      <c r="C1024" s="19"/>
      <c r="D1024" s="19"/>
      <c r="E1024" s="21" t="str">
        <f>IFERROR(INDEX('Tham chiếu'!$A:$A,MATCH(F1024,'Tham chiếu'!$B:$B,0)),"")</f>
        <v/>
      </c>
      <c r="F1024" s="19"/>
      <c r="G1024" s="19"/>
    </row>
    <row r="1025" spans="2:7" x14ac:dyDescent="0.3">
      <c r="B1025" s="25"/>
      <c r="C1025" s="19"/>
      <c r="D1025" s="19"/>
      <c r="E1025" s="21" t="str">
        <f>IFERROR(INDEX('Tham chiếu'!$A:$A,MATCH(F1025,'Tham chiếu'!$B:$B,0)),"")</f>
        <v/>
      </c>
      <c r="F1025" s="19"/>
      <c r="G1025" s="19"/>
    </row>
    <row r="1026" spans="2:7" x14ac:dyDescent="0.3">
      <c r="B1026" s="25"/>
      <c r="C1026" s="19"/>
      <c r="D1026" s="19"/>
      <c r="E1026" s="21" t="str">
        <f>IFERROR(INDEX('Tham chiếu'!$A:$A,MATCH(F1026,'Tham chiếu'!$B:$B,0)),"")</f>
        <v/>
      </c>
      <c r="F1026" s="19"/>
      <c r="G1026" s="19"/>
    </row>
    <row r="1027" spans="2:7" x14ac:dyDescent="0.3">
      <c r="B1027" s="25"/>
      <c r="C1027" s="19"/>
      <c r="D1027" s="19"/>
      <c r="E1027" s="21" t="str">
        <f>IFERROR(INDEX('Tham chiếu'!$A:$A,MATCH(F1027,'Tham chiếu'!$B:$B,0)),"")</f>
        <v/>
      </c>
      <c r="F1027" s="19"/>
      <c r="G1027" s="19"/>
    </row>
    <row r="1028" spans="2:7" x14ac:dyDescent="0.3">
      <c r="B1028" s="25"/>
      <c r="C1028" s="19"/>
      <c r="D1028" s="19"/>
      <c r="E1028" s="21" t="str">
        <f>IFERROR(INDEX('Tham chiếu'!$A:$A,MATCH(F1028,'Tham chiếu'!$B:$B,0)),"")</f>
        <v/>
      </c>
      <c r="F1028" s="19"/>
      <c r="G1028" s="19"/>
    </row>
    <row r="1029" spans="2:7" x14ac:dyDescent="0.3">
      <c r="B1029" s="25"/>
      <c r="C1029" s="19"/>
      <c r="D1029" s="19"/>
      <c r="E1029" s="21" t="str">
        <f>IFERROR(INDEX('Tham chiếu'!$A:$A,MATCH(F1029,'Tham chiếu'!$B:$B,0)),"")</f>
        <v/>
      </c>
      <c r="F1029" s="19"/>
      <c r="G1029" s="19"/>
    </row>
    <row r="1030" spans="2:7" x14ac:dyDescent="0.3">
      <c r="B1030" s="25"/>
      <c r="C1030" s="19"/>
      <c r="D1030" s="19"/>
      <c r="E1030" s="21" t="str">
        <f>IFERROR(INDEX('Tham chiếu'!$A:$A,MATCH(F1030,'Tham chiếu'!$B:$B,0)),"")</f>
        <v/>
      </c>
      <c r="F1030" s="19"/>
      <c r="G1030" s="19"/>
    </row>
    <row r="1031" spans="2:7" x14ac:dyDescent="0.3">
      <c r="B1031" s="25"/>
      <c r="C1031" s="19"/>
      <c r="D1031" s="19"/>
      <c r="E1031" s="21" t="str">
        <f>IFERROR(INDEX('Tham chiếu'!$A:$A,MATCH(F1031,'Tham chiếu'!$B:$B,0)),"")</f>
        <v/>
      </c>
      <c r="F1031" s="19"/>
      <c r="G1031" s="19"/>
    </row>
    <row r="1032" spans="2:7" x14ac:dyDescent="0.3">
      <c r="B1032" s="25"/>
      <c r="C1032" s="19"/>
      <c r="D1032" s="19"/>
      <c r="E1032" s="21" t="str">
        <f>IFERROR(INDEX('Tham chiếu'!$A:$A,MATCH(F1032,'Tham chiếu'!$B:$B,0)),"")</f>
        <v/>
      </c>
      <c r="F1032" s="19"/>
      <c r="G1032" s="19"/>
    </row>
    <row r="1033" spans="2:7" x14ac:dyDescent="0.3">
      <c r="B1033" s="25"/>
      <c r="C1033" s="19"/>
      <c r="D1033" s="19"/>
      <c r="E1033" s="21" t="str">
        <f>IFERROR(INDEX('Tham chiếu'!$A:$A,MATCH(F1033,'Tham chiếu'!$B:$B,0)),"")</f>
        <v/>
      </c>
      <c r="F1033" s="19"/>
      <c r="G1033" s="19"/>
    </row>
    <row r="1034" spans="2:7" x14ac:dyDescent="0.3">
      <c r="B1034" s="25"/>
      <c r="C1034" s="19"/>
      <c r="D1034" s="19"/>
      <c r="E1034" s="21" t="str">
        <f>IFERROR(INDEX('Tham chiếu'!$A:$A,MATCH(F1034,'Tham chiếu'!$B:$B,0)),"")</f>
        <v/>
      </c>
      <c r="F1034" s="19"/>
      <c r="G1034" s="19"/>
    </row>
    <row r="1035" spans="2:7" x14ac:dyDescent="0.3">
      <c r="B1035" s="25"/>
      <c r="C1035" s="19"/>
      <c r="D1035" s="19"/>
      <c r="E1035" s="21" t="str">
        <f>IFERROR(INDEX('Tham chiếu'!$A:$A,MATCH(F1035,'Tham chiếu'!$B:$B,0)),"")</f>
        <v/>
      </c>
      <c r="F1035" s="19"/>
      <c r="G1035" s="19"/>
    </row>
    <row r="1036" spans="2:7" x14ac:dyDescent="0.3">
      <c r="B1036" s="25"/>
      <c r="C1036" s="19"/>
      <c r="D1036" s="19"/>
      <c r="E1036" s="21" t="str">
        <f>IFERROR(INDEX('Tham chiếu'!$A:$A,MATCH(F1036,'Tham chiếu'!$B:$B,0)),"")</f>
        <v/>
      </c>
      <c r="F1036" s="19"/>
      <c r="G1036" s="19"/>
    </row>
    <row r="1037" spans="2:7" x14ac:dyDescent="0.3">
      <c r="B1037" s="25"/>
      <c r="C1037" s="19"/>
      <c r="D1037" s="19"/>
      <c r="E1037" s="21" t="str">
        <f>IFERROR(INDEX('Tham chiếu'!$A:$A,MATCH(F1037,'Tham chiếu'!$B:$B,0)),"")</f>
        <v/>
      </c>
      <c r="F1037" s="19"/>
      <c r="G1037" s="19"/>
    </row>
    <row r="1038" spans="2:7" x14ac:dyDescent="0.3">
      <c r="B1038" s="25"/>
      <c r="C1038" s="19"/>
      <c r="D1038" s="19"/>
      <c r="E1038" s="21" t="str">
        <f>IFERROR(INDEX('Tham chiếu'!$A:$A,MATCH(F1038,'Tham chiếu'!$B:$B,0)),"")</f>
        <v/>
      </c>
      <c r="F1038" s="19"/>
      <c r="G1038" s="19"/>
    </row>
    <row r="1039" spans="2:7" x14ac:dyDescent="0.3">
      <c r="B1039" s="25"/>
      <c r="C1039" s="19"/>
      <c r="D1039" s="19"/>
      <c r="E1039" s="21" t="str">
        <f>IFERROR(INDEX('Tham chiếu'!$A:$A,MATCH(F1039,'Tham chiếu'!$B:$B,0)),"")</f>
        <v/>
      </c>
      <c r="F1039" s="19"/>
      <c r="G1039" s="19"/>
    </row>
    <row r="1040" spans="2:7" x14ac:dyDescent="0.3">
      <c r="B1040" s="25"/>
      <c r="C1040" s="19"/>
      <c r="D1040" s="19"/>
      <c r="E1040" s="21" t="str">
        <f>IFERROR(INDEX('Tham chiếu'!$A:$A,MATCH(F1040,'Tham chiếu'!$B:$B,0)),"")</f>
        <v/>
      </c>
      <c r="F1040" s="19"/>
      <c r="G1040" s="19"/>
    </row>
    <row r="1041" spans="2:7" x14ac:dyDescent="0.3">
      <c r="B1041" s="25"/>
      <c r="C1041" s="19"/>
      <c r="D1041" s="19"/>
      <c r="E1041" s="21" t="str">
        <f>IFERROR(INDEX('Tham chiếu'!$A:$A,MATCH(F1041,'Tham chiếu'!$B:$B,0)),"")</f>
        <v/>
      </c>
      <c r="F1041" s="19"/>
      <c r="G1041" s="19"/>
    </row>
    <row r="1042" spans="2:7" x14ac:dyDescent="0.3">
      <c r="B1042" s="25"/>
      <c r="C1042" s="19"/>
      <c r="D1042" s="19"/>
      <c r="E1042" s="21" t="str">
        <f>IFERROR(INDEX('Tham chiếu'!$A:$A,MATCH(F1042,'Tham chiếu'!$B:$B,0)),"")</f>
        <v/>
      </c>
      <c r="F1042" s="19"/>
      <c r="G1042" s="19"/>
    </row>
    <row r="1043" spans="2:7" x14ac:dyDescent="0.3">
      <c r="B1043" s="25"/>
      <c r="C1043" s="19"/>
      <c r="D1043" s="19"/>
      <c r="E1043" s="21" t="str">
        <f>IFERROR(INDEX('Tham chiếu'!$A:$A,MATCH(F1043,'Tham chiếu'!$B:$B,0)),"")</f>
        <v/>
      </c>
      <c r="F1043" s="19"/>
      <c r="G1043" s="19"/>
    </row>
    <row r="1044" spans="2:7" x14ac:dyDescent="0.3">
      <c r="B1044" s="25"/>
      <c r="C1044" s="19"/>
      <c r="D1044" s="19"/>
      <c r="E1044" s="21" t="str">
        <f>IFERROR(INDEX('Tham chiếu'!$A:$A,MATCH(F1044,'Tham chiếu'!$B:$B,0)),"")</f>
        <v/>
      </c>
      <c r="F1044" s="19"/>
      <c r="G1044" s="19"/>
    </row>
    <row r="1045" spans="2:7" x14ac:dyDescent="0.3">
      <c r="B1045" s="25"/>
      <c r="C1045" s="19"/>
      <c r="D1045" s="19"/>
      <c r="E1045" s="21" t="str">
        <f>IFERROR(INDEX('Tham chiếu'!$A:$A,MATCH(F1045,'Tham chiếu'!$B:$B,0)),"")</f>
        <v/>
      </c>
      <c r="F1045" s="19"/>
      <c r="G1045" s="19"/>
    </row>
    <row r="1046" spans="2:7" x14ac:dyDescent="0.3">
      <c r="B1046" s="25"/>
      <c r="C1046" s="19"/>
      <c r="D1046" s="19"/>
      <c r="E1046" s="21" t="str">
        <f>IFERROR(INDEX('Tham chiếu'!$A:$A,MATCH(F1046,'Tham chiếu'!$B:$B,0)),"")</f>
        <v/>
      </c>
      <c r="F1046" s="19"/>
      <c r="G1046" s="19"/>
    </row>
    <row r="1047" spans="2:7" x14ac:dyDescent="0.3">
      <c r="B1047" s="25"/>
      <c r="C1047" s="19"/>
      <c r="D1047" s="19"/>
      <c r="E1047" s="21" t="str">
        <f>IFERROR(INDEX('Tham chiếu'!$A:$A,MATCH(F1047,'Tham chiếu'!$B:$B,0)),"")</f>
        <v/>
      </c>
      <c r="F1047" s="19"/>
      <c r="G1047" s="19"/>
    </row>
    <row r="1048" spans="2:7" x14ac:dyDescent="0.3">
      <c r="B1048" s="25"/>
      <c r="C1048" s="19"/>
      <c r="D1048" s="19"/>
      <c r="E1048" s="21" t="str">
        <f>IFERROR(INDEX('Tham chiếu'!$A:$A,MATCH(F1048,'Tham chiếu'!$B:$B,0)),"")</f>
        <v/>
      </c>
      <c r="F1048" s="19"/>
      <c r="G1048" s="19"/>
    </row>
    <row r="1049" spans="2:7" x14ac:dyDescent="0.3">
      <c r="B1049" s="25"/>
      <c r="C1049" s="19"/>
      <c r="D1049" s="19"/>
      <c r="E1049" s="21" t="str">
        <f>IFERROR(INDEX('Tham chiếu'!$A:$A,MATCH(F1049,'Tham chiếu'!$B:$B,0)),"")</f>
        <v/>
      </c>
      <c r="F1049" s="19"/>
      <c r="G1049" s="19"/>
    </row>
    <row r="1050" spans="2:7" x14ac:dyDescent="0.3">
      <c r="B1050" s="25"/>
      <c r="C1050" s="19"/>
      <c r="D1050" s="19"/>
      <c r="E1050" s="21" t="str">
        <f>IFERROR(INDEX('Tham chiếu'!$A:$A,MATCH(F1050,'Tham chiếu'!$B:$B,0)),"")</f>
        <v/>
      </c>
      <c r="F1050" s="19"/>
      <c r="G1050" s="19"/>
    </row>
    <row r="1051" spans="2:7" x14ac:dyDescent="0.3">
      <c r="B1051" s="25"/>
      <c r="C1051" s="19"/>
      <c r="D1051" s="19"/>
      <c r="E1051" s="21" t="str">
        <f>IFERROR(INDEX('Tham chiếu'!$A:$A,MATCH(F1051,'Tham chiếu'!$B:$B,0)),"")</f>
        <v/>
      </c>
      <c r="F1051" s="19"/>
      <c r="G1051" s="19"/>
    </row>
    <row r="1052" spans="2:7" x14ac:dyDescent="0.3">
      <c r="B1052" s="25"/>
      <c r="C1052" s="19"/>
      <c r="D1052" s="19"/>
      <c r="E1052" s="21" t="str">
        <f>IFERROR(INDEX('Tham chiếu'!$A:$A,MATCH(F1052,'Tham chiếu'!$B:$B,0)),"")</f>
        <v/>
      </c>
      <c r="F1052" s="19"/>
      <c r="G1052" s="19"/>
    </row>
    <row r="1053" spans="2:7" x14ac:dyDescent="0.3">
      <c r="B1053" s="25"/>
      <c r="C1053" s="19"/>
      <c r="D1053" s="19"/>
      <c r="E1053" s="21" t="str">
        <f>IFERROR(INDEX('Tham chiếu'!$A:$A,MATCH(F1053,'Tham chiếu'!$B:$B,0)),"")</f>
        <v/>
      </c>
      <c r="F1053" s="19"/>
      <c r="G1053" s="19"/>
    </row>
    <row r="1054" spans="2:7" x14ac:dyDescent="0.3">
      <c r="B1054" s="25"/>
      <c r="C1054" s="19"/>
      <c r="D1054" s="19"/>
      <c r="E1054" s="21" t="str">
        <f>IFERROR(INDEX('Tham chiếu'!$A:$A,MATCH(F1054,'Tham chiếu'!$B:$B,0)),"")</f>
        <v/>
      </c>
      <c r="F1054" s="19"/>
      <c r="G1054" s="19"/>
    </row>
    <row r="1055" spans="2:7" x14ac:dyDescent="0.3">
      <c r="B1055" s="25"/>
      <c r="C1055" s="19"/>
      <c r="D1055" s="19"/>
      <c r="E1055" s="21" t="str">
        <f>IFERROR(INDEX('Tham chiếu'!$A:$A,MATCH(F1055,'Tham chiếu'!$B:$B,0)),"")</f>
        <v/>
      </c>
      <c r="F1055" s="19"/>
      <c r="G1055" s="19"/>
    </row>
    <row r="1056" spans="2:7" x14ac:dyDescent="0.3">
      <c r="B1056" s="25"/>
      <c r="C1056" s="19"/>
      <c r="D1056" s="19"/>
      <c r="E1056" s="21" t="str">
        <f>IFERROR(INDEX('Tham chiếu'!$A:$A,MATCH(F1056,'Tham chiếu'!$B:$B,0)),"")</f>
        <v/>
      </c>
      <c r="F1056" s="19"/>
      <c r="G1056" s="19"/>
    </row>
    <row r="1057" spans="2:7" x14ac:dyDescent="0.3">
      <c r="B1057" s="25"/>
      <c r="C1057" s="19"/>
      <c r="D1057" s="19"/>
      <c r="E1057" s="21" t="str">
        <f>IFERROR(INDEX('Tham chiếu'!$A:$A,MATCH(F1057,'Tham chiếu'!$B:$B,0)),"")</f>
        <v/>
      </c>
      <c r="F1057" s="19"/>
      <c r="G1057" s="19"/>
    </row>
    <row r="1058" spans="2:7" x14ac:dyDescent="0.3">
      <c r="B1058" s="25"/>
      <c r="C1058" s="19"/>
      <c r="D1058" s="19"/>
      <c r="E1058" s="21" t="str">
        <f>IFERROR(INDEX('Tham chiếu'!$A:$A,MATCH(F1058,'Tham chiếu'!$B:$B,0)),"")</f>
        <v/>
      </c>
      <c r="F1058" s="19"/>
      <c r="G1058" s="19"/>
    </row>
    <row r="1059" spans="2:7" x14ac:dyDescent="0.3">
      <c r="B1059" s="25"/>
      <c r="C1059" s="19"/>
      <c r="D1059" s="19"/>
      <c r="E1059" s="21" t="str">
        <f>IFERROR(INDEX('Tham chiếu'!$A:$A,MATCH(F1059,'Tham chiếu'!$B:$B,0)),"")</f>
        <v/>
      </c>
      <c r="F1059" s="19"/>
      <c r="G1059" s="19"/>
    </row>
    <row r="1060" spans="2:7" x14ac:dyDescent="0.3">
      <c r="B1060" s="25"/>
      <c r="C1060" s="19"/>
      <c r="D1060" s="19"/>
      <c r="E1060" s="21" t="str">
        <f>IFERROR(INDEX('Tham chiếu'!$A:$A,MATCH(F1060,'Tham chiếu'!$B:$B,0)),"")</f>
        <v/>
      </c>
      <c r="F1060" s="19"/>
      <c r="G1060" s="19"/>
    </row>
    <row r="1061" spans="2:7" x14ac:dyDescent="0.3">
      <c r="B1061" s="25"/>
      <c r="C1061" s="19"/>
      <c r="D1061" s="19"/>
      <c r="E1061" s="21" t="str">
        <f>IFERROR(INDEX('Tham chiếu'!$A:$A,MATCH(F1061,'Tham chiếu'!$B:$B,0)),"")</f>
        <v/>
      </c>
      <c r="F1061" s="19"/>
      <c r="G1061" s="19"/>
    </row>
    <row r="1062" spans="2:7" x14ac:dyDescent="0.3">
      <c r="B1062" s="25"/>
      <c r="C1062" s="19"/>
      <c r="D1062" s="19"/>
      <c r="E1062" s="21" t="str">
        <f>IFERROR(INDEX('Tham chiếu'!$A:$A,MATCH(F1062,'Tham chiếu'!$B:$B,0)),"")</f>
        <v/>
      </c>
      <c r="F1062" s="19"/>
      <c r="G1062" s="19"/>
    </row>
    <row r="1063" spans="2:7" x14ac:dyDescent="0.3">
      <c r="B1063" s="25"/>
      <c r="C1063" s="19"/>
      <c r="D1063" s="19"/>
      <c r="E1063" s="21" t="str">
        <f>IFERROR(INDEX('Tham chiếu'!$A:$A,MATCH(F1063,'Tham chiếu'!$B:$B,0)),"")</f>
        <v/>
      </c>
      <c r="F1063" s="19"/>
      <c r="G1063" s="19"/>
    </row>
    <row r="1064" spans="2:7" x14ac:dyDescent="0.3">
      <c r="B1064" s="25"/>
      <c r="C1064" s="19"/>
      <c r="D1064" s="19"/>
      <c r="E1064" s="21" t="str">
        <f>IFERROR(INDEX('Tham chiếu'!$A:$A,MATCH(F1064,'Tham chiếu'!$B:$B,0)),"")</f>
        <v/>
      </c>
      <c r="F1064" s="19"/>
      <c r="G1064" s="19"/>
    </row>
    <row r="1065" spans="2:7" x14ac:dyDescent="0.3">
      <c r="B1065" s="25"/>
      <c r="C1065" s="19"/>
      <c r="D1065" s="19"/>
      <c r="E1065" s="21" t="str">
        <f>IFERROR(INDEX('Tham chiếu'!$A:$A,MATCH(F1065,'Tham chiếu'!$B:$B,0)),"")</f>
        <v/>
      </c>
      <c r="F1065" s="19"/>
      <c r="G1065" s="19"/>
    </row>
    <row r="1066" spans="2:7" x14ac:dyDescent="0.3">
      <c r="B1066" s="25"/>
      <c r="C1066" s="19"/>
      <c r="D1066" s="19"/>
      <c r="E1066" s="21" t="str">
        <f>IFERROR(INDEX('Tham chiếu'!$A:$A,MATCH(F1066,'Tham chiếu'!$B:$B,0)),"")</f>
        <v/>
      </c>
      <c r="F1066" s="19"/>
      <c r="G1066" s="19"/>
    </row>
    <row r="1067" spans="2:7" x14ac:dyDescent="0.3">
      <c r="B1067" s="25"/>
      <c r="C1067" s="19"/>
      <c r="D1067" s="19"/>
      <c r="E1067" s="21" t="str">
        <f>IFERROR(INDEX('Tham chiếu'!$A:$A,MATCH(F1067,'Tham chiếu'!$B:$B,0)),"")</f>
        <v/>
      </c>
      <c r="F1067" s="19"/>
      <c r="G1067" s="19"/>
    </row>
    <row r="1068" spans="2:7" x14ac:dyDescent="0.3">
      <c r="B1068" s="25"/>
      <c r="C1068" s="19"/>
      <c r="D1068" s="19"/>
      <c r="E1068" s="21" t="str">
        <f>IFERROR(INDEX('Tham chiếu'!$A:$A,MATCH(F1068,'Tham chiếu'!$B:$B,0)),"")</f>
        <v/>
      </c>
      <c r="F1068" s="19"/>
      <c r="G1068" s="19"/>
    </row>
    <row r="1069" spans="2:7" x14ac:dyDescent="0.3">
      <c r="B1069" s="25"/>
      <c r="C1069" s="19"/>
      <c r="D1069" s="19"/>
      <c r="E1069" s="21" t="str">
        <f>IFERROR(INDEX('Tham chiếu'!$A:$A,MATCH(F1069,'Tham chiếu'!$B:$B,0)),"")</f>
        <v/>
      </c>
      <c r="F1069" s="19"/>
      <c r="G1069" s="19"/>
    </row>
    <row r="1070" spans="2:7" x14ac:dyDescent="0.3">
      <c r="B1070" s="25"/>
      <c r="C1070" s="19"/>
      <c r="D1070" s="19"/>
      <c r="E1070" s="21" t="str">
        <f>IFERROR(INDEX('Tham chiếu'!$A:$A,MATCH(F1070,'Tham chiếu'!$B:$B,0)),"")</f>
        <v/>
      </c>
      <c r="F1070" s="19"/>
      <c r="G1070" s="19"/>
    </row>
    <row r="1071" spans="2:7" x14ac:dyDescent="0.3">
      <c r="B1071" s="25"/>
      <c r="C1071" s="19"/>
      <c r="D1071" s="19"/>
      <c r="E1071" s="21" t="str">
        <f>IFERROR(INDEX('Tham chiếu'!$A:$A,MATCH(F1071,'Tham chiếu'!$B:$B,0)),"")</f>
        <v/>
      </c>
      <c r="F1071" s="19"/>
      <c r="G1071" s="19"/>
    </row>
    <row r="1072" spans="2:7" x14ac:dyDescent="0.3">
      <c r="B1072" s="25"/>
      <c r="C1072" s="19"/>
      <c r="D1072" s="19"/>
      <c r="E1072" s="21" t="str">
        <f>IFERROR(INDEX('Tham chiếu'!$A:$A,MATCH(F1072,'Tham chiếu'!$B:$B,0)),"")</f>
        <v/>
      </c>
      <c r="F1072" s="19"/>
      <c r="G1072" s="19"/>
    </row>
    <row r="1073" spans="2:7" x14ac:dyDescent="0.3">
      <c r="B1073" s="25"/>
      <c r="C1073" s="19"/>
      <c r="D1073" s="19"/>
      <c r="E1073" s="21" t="str">
        <f>IFERROR(INDEX('Tham chiếu'!$A:$A,MATCH(F1073,'Tham chiếu'!$B:$B,0)),"")</f>
        <v/>
      </c>
      <c r="F1073" s="19"/>
      <c r="G1073" s="19"/>
    </row>
    <row r="1074" spans="2:7" x14ac:dyDescent="0.3">
      <c r="B1074" s="25"/>
      <c r="C1074" s="19"/>
      <c r="D1074" s="19"/>
      <c r="E1074" s="21" t="str">
        <f>IFERROR(INDEX('Tham chiếu'!$A:$A,MATCH(F1074,'Tham chiếu'!$B:$B,0)),"")</f>
        <v/>
      </c>
      <c r="F1074" s="19"/>
      <c r="G1074" s="19"/>
    </row>
    <row r="1075" spans="2:7" x14ac:dyDescent="0.3">
      <c r="B1075" s="25"/>
      <c r="C1075" s="19"/>
      <c r="D1075" s="19"/>
      <c r="E1075" s="21" t="str">
        <f>IFERROR(INDEX('Tham chiếu'!$A:$A,MATCH(F1075,'Tham chiếu'!$B:$B,0)),"")</f>
        <v/>
      </c>
      <c r="F1075" s="19"/>
      <c r="G1075" s="19"/>
    </row>
    <row r="1076" spans="2:7" x14ac:dyDescent="0.3">
      <c r="B1076" s="25"/>
      <c r="C1076" s="19"/>
      <c r="D1076" s="19"/>
      <c r="E1076" s="21" t="str">
        <f>IFERROR(INDEX('Tham chiếu'!$A:$A,MATCH(F1076,'Tham chiếu'!$B:$B,0)),"")</f>
        <v/>
      </c>
      <c r="F1076" s="19"/>
      <c r="G1076" s="19"/>
    </row>
    <row r="1077" spans="2:7" x14ac:dyDescent="0.3">
      <c r="B1077" s="25"/>
      <c r="C1077" s="19"/>
      <c r="D1077" s="19"/>
      <c r="E1077" s="21" t="str">
        <f>IFERROR(INDEX('Tham chiếu'!$A:$A,MATCH(F1077,'Tham chiếu'!$B:$B,0)),"")</f>
        <v/>
      </c>
      <c r="F1077" s="19"/>
      <c r="G1077" s="19"/>
    </row>
    <row r="1078" spans="2:7" x14ac:dyDescent="0.3">
      <c r="B1078" s="25"/>
      <c r="C1078" s="19"/>
      <c r="D1078" s="19"/>
      <c r="E1078" s="21" t="str">
        <f>IFERROR(INDEX('Tham chiếu'!$A:$A,MATCH(F1078,'Tham chiếu'!$B:$B,0)),"")</f>
        <v/>
      </c>
      <c r="F1078" s="19"/>
      <c r="G1078" s="19"/>
    </row>
    <row r="1079" spans="2:7" x14ac:dyDescent="0.3">
      <c r="B1079" s="25"/>
      <c r="C1079" s="19"/>
      <c r="D1079" s="19"/>
      <c r="E1079" s="21" t="str">
        <f>IFERROR(INDEX('Tham chiếu'!$A:$A,MATCH(F1079,'Tham chiếu'!$B:$B,0)),"")</f>
        <v/>
      </c>
      <c r="F1079" s="19"/>
      <c r="G1079" s="19"/>
    </row>
    <row r="1080" spans="2:7" x14ac:dyDescent="0.3">
      <c r="B1080" s="25"/>
      <c r="C1080" s="19"/>
      <c r="D1080" s="19"/>
      <c r="E1080" s="21" t="str">
        <f>IFERROR(INDEX('Tham chiếu'!$A:$A,MATCH(F1080,'Tham chiếu'!$B:$B,0)),"")</f>
        <v/>
      </c>
      <c r="F1080" s="19"/>
      <c r="G1080" s="19"/>
    </row>
    <row r="1081" spans="2:7" x14ac:dyDescent="0.3">
      <c r="B1081" s="25"/>
      <c r="C1081" s="19"/>
      <c r="D1081" s="19"/>
      <c r="E1081" s="21" t="str">
        <f>IFERROR(INDEX('Tham chiếu'!$A:$A,MATCH(F1081,'Tham chiếu'!$B:$B,0)),"")</f>
        <v/>
      </c>
      <c r="F1081" s="19"/>
      <c r="G1081" s="19"/>
    </row>
    <row r="1082" spans="2:7" x14ac:dyDescent="0.3">
      <c r="B1082" s="25"/>
      <c r="C1082" s="19"/>
      <c r="D1082" s="19"/>
      <c r="E1082" s="21" t="str">
        <f>IFERROR(INDEX('Tham chiếu'!$A:$A,MATCH(F1082,'Tham chiếu'!$B:$B,0)),"")</f>
        <v/>
      </c>
      <c r="F1082" s="19"/>
      <c r="G1082" s="19"/>
    </row>
    <row r="1083" spans="2:7" x14ac:dyDescent="0.3">
      <c r="B1083" s="25"/>
      <c r="C1083" s="19"/>
      <c r="D1083" s="19"/>
      <c r="E1083" s="21" t="str">
        <f>IFERROR(INDEX('Tham chiếu'!$A:$A,MATCH(F1083,'Tham chiếu'!$B:$B,0)),"")</f>
        <v/>
      </c>
      <c r="F1083" s="19"/>
      <c r="G1083" s="19"/>
    </row>
    <row r="1084" spans="2:7" x14ac:dyDescent="0.3">
      <c r="B1084" s="25"/>
      <c r="C1084" s="19"/>
      <c r="D1084" s="19"/>
      <c r="E1084" s="21" t="str">
        <f>IFERROR(INDEX('Tham chiếu'!$A:$A,MATCH(F1084,'Tham chiếu'!$B:$B,0)),"")</f>
        <v/>
      </c>
      <c r="F1084" s="19"/>
      <c r="G1084" s="19"/>
    </row>
    <row r="1085" spans="2:7" x14ac:dyDescent="0.3">
      <c r="B1085" s="25"/>
      <c r="C1085" s="19"/>
      <c r="D1085" s="19"/>
      <c r="E1085" s="21" t="str">
        <f>IFERROR(INDEX('Tham chiếu'!$A:$A,MATCH(F1085,'Tham chiếu'!$B:$B,0)),"")</f>
        <v/>
      </c>
      <c r="F1085" s="19"/>
      <c r="G1085" s="19"/>
    </row>
    <row r="1086" spans="2:7" x14ac:dyDescent="0.3">
      <c r="B1086" s="25"/>
      <c r="C1086" s="19"/>
      <c r="D1086" s="19"/>
      <c r="E1086" s="21" t="str">
        <f>IFERROR(INDEX('Tham chiếu'!$A:$A,MATCH(F1086,'Tham chiếu'!$B:$B,0)),"")</f>
        <v/>
      </c>
      <c r="F1086" s="19"/>
      <c r="G1086" s="19"/>
    </row>
    <row r="1087" spans="2:7" x14ac:dyDescent="0.3">
      <c r="B1087" s="25"/>
      <c r="C1087" s="19"/>
      <c r="D1087" s="19"/>
      <c r="E1087" s="21" t="str">
        <f>IFERROR(INDEX('Tham chiếu'!$A:$A,MATCH(F1087,'Tham chiếu'!$B:$B,0)),"")</f>
        <v/>
      </c>
      <c r="F1087" s="19"/>
      <c r="G1087" s="19"/>
    </row>
    <row r="1088" spans="2:7" x14ac:dyDescent="0.3">
      <c r="B1088" s="25"/>
      <c r="C1088" s="19"/>
      <c r="D1088" s="19"/>
      <c r="E1088" s="21" t="str">
        <f>IFERROR(INDEX('Tham chiếu'!$A:$A,MATCH(F1088,'Tham chiếu'!$B:$B,0)),"")</f>
        <v/>
      </c>
      <c r="F1088" s="19"/>
      <c r="G1088" s="19"/>
    </row>
    <row r="1089" spans="2:7" x14ac:dyDescent="0.3">
      <c r="B1089" s="25"/>
      <c r="C1089" s="19"/>
      <c r="D1089" s="19"/>
      <c r="E1089" s="21" t="str">
        <f>IFERROR(INDEX('Tham chiếu'!$A:$A,MATCH(F1089,'Tham chiếu'!$B:$B,0)),"")</f>
        <v/>
      </c>
      <c r="F1089" s="19"/>
      <c r="G1089" s="19"/>
    </row>
    <row r="1090" spans="2:7" x14ac:dyDescent="0.3">
      <c r="B1090" s="25"/>
      <c r="C1090" s="19"/>
      <c r="D1090" s="19"/>
      <c r="E1090" s="21" t="str">
        <f>IFERROR(INDEX('Tham chiếu'!$A:$A,MATCH(F1090,'Tham chiếu'!$B:$B,0)),"")</f>
        <v/>
      </c>
      <c r="F1090" s="19"/>
      <c r="G1090" s="19"/>
    </row>
    <row r="1091" spans="2:7" x14ac:dyDescent="0.3">
      <c r="B1091" s="25"/>
      <c r="C1091" s="19"/>
      <c r="D1091" s="19"/>
      <c r="E1091" s="21" t="str">
        <f>IFERROR(INDEX('Tham chiếu'!$A:$A,MATCH(F1091,'Tham chiếu'!$B:$B,0)),"")</f>
        <v/>
      </c>
      <c r="F1091" s="19"/>
      <c r="G1091" s="19"/>
    </row>
    <row r="1092" spans="2:7" x14ac:dyDescent="0.3">
      <c r="B1092" s="25"/>
      <c r="C1092" s="19"/>
      <c r="D1092" s="19"/>
      <c r="E1092" s="21" t="str">
        <f>IFERROR(INDEX('Tham chiếu'!$A:$A,MATCH(F1092,'Tham chiếu'!$B:$B,0)),"")</f>
        <v/>
      </c>
      <c r="F1092" s="19"/>
      <c r="G1092" s="19"/>
    </row>
    <row r="1093" spans="2:7" x14ac:dyDescent="0.3">
      <c r="B1093" s="25"/>
      <c r="C1093" s="19"/>
      <c r="D1093" s="19"/>
      <c r="E1093" s="21" t="str">
        <f>IFERROR(INDEX('Tham chiếu'!$A:$A,MATCH(F1093,'Tham chiếu'!$B:$B,0)),"")</f>
        <v/>
      </c>
      <c r="F1093" s="19"/>
      <c r="G1093" s="19"/>
    </row>
    <row r="1094" spans="2:7" x14ac:dyDescent="0.3">
      <c r="B1094" s="25"/>
      <c r="C1094" s="19"/>
      <c r="D1094" s="19"/>
      <c r="E1094" s="21" t="str">
        <f>IFERROR(INDEX('Tham chiếu'!$A:$A,MATCH(F1094,'Tham chiếu'!$B:$B,0)),"")</f>
        <v/>
      </c>
      <c r="F1094" s="19"/>
      <c r="G1094" s="19"/>
    </row>
    <row r="1095" spans="2:7" x14ac:dyDescent="0.3">
      <c r="B1095" s="25"/>
      <c r="C1095" s="19"/>
      <c r="D1095" s="19"/>
      <c r="E1095" s="21" t="str">
        <f>IFERROR(INDEX('Tham chiếu'!$A:$A,MATCH(F1095,'Tham chiếu'!$B:$B,0)),"")</f>
        <v/>
      </c>
      <c r="F1095" s="19"/>
      <c r="G1095" s="19"/>
    </row>
    <row r="1096" spans="2:7" x14ac:dyDescent="0.3">
      <c r="B1096" s="25"/>
      <c r="C1096" s="19"/>
      <c r="D1096" s="19"/>
      <c r="E1096" s="21" t="str">
        <f>IFERROR(INDEX('Tham chiếu'!$A:$A,MATCH(F1096,'Tham chiếu'!$B:$B,0)),"")</f>
        <v/>
      </c>
      <c r="F1096" s="19"/>
      <c r="G1096" s="19"/>
    </row>
    <row r="1097" spans="2:7" x14ac:dyDescent="0.3">
      <c r="B1097" s="25"/>
      <c r="C1097" s="19"/>
      <c r="D1097" s="19"/>
      <c r="E1097" s="21" t="str">
        <f>IFERROR(INDEX('Tham chiếu'!$A:$A,MATCH(F1097,'Tham chiếu'!$B:$B,0)),"")</f>
        <v/>
      </c>
      <c r="F1097" s="19"/>
      <c r="G1097" s="19"/>
    </row>
    <row r="1098" spans="2:7" x14ac:dyDescent="0.3">
      <c r="B1098" s="25"/>
      <c r="C1098" s="19"/>
      <c r="D1098" s="19"/>
      <c r="E1098" s="21" t="str">
        <f>IFERROR(INDEX('Tham chiếu'!$A:$A,MATCH(F1098,'Tham chiếu'!$B:$B,0)),"")</f>
        <v/>
      </c>
      <c r="F1098" s="19"/>
      <c r="G1098" s="19"/>
    </row>
    <row r="1099" spans="2:7" x14ac:dyDescent="0.3">
      <c r="B1099" s="25"/>
      <c r="C1099" s="19"/>
      <c r="D1099" s="19"/>
      <c r="E1099" s="21" t="str">
        <f>IFERROR(INDEX('Tham chiếu'!$A:$A,MATCH(F1099,'Tham chiếu'!$B:$B,0)),"")</f>
        <v/>
      </c>
      <c r="F1099" s="19"/>
      <c r="G1099" s="19"/>
    </row>
    <row r="1100" spans="2:7" x14ac:dyDescent="0.3">
      <c r="B1100" s="25"/>
      <c r="C1100" s="19"/>
      <c r="D1100" s="19"/>
      <c r="E1100" s="21" t="str">
        <f>IFERROR(INDEX('Tham chiếu'!$A:$A,MATCH(F1100,'Tham chiếu'!$B:$B,0)),"")</f>
        <v/>
      </c>
      <c r="F1100" s="19"/>
      <c r="G1100" s="19"/>
    </row>
    <row r="1101" spans="2:7" x14ac:dyDescent="0.3">
      <c r="B1101" s="25"/>
      <c r="C1101" s="19"/>
      <c r="D1101" s="19"/>
      <c r="E1101" s="21" t="str">
        <f>IFERROR(INDEX('Tham chiếu'!$A:$A,MATCH(F1101,'Tham chiếu'!$B:$B,0)),"")</f>
        <v/>
      </c>
      <c r="F1101" s="19"/>
      <c r="G1101" s="19"/>
    </row>
    <row r="1102" spans="2:7" x14ac:dyDescent="0.3">
      <c r="B1102" s="25"/>
      <c r="C1102" s="19"/>
      <c r="D1102" s="19"/>
      <c r="E1102" s="21" t="str">
        <f>IFERROR(INDEX('Tham chiếu'!$A:$A,MATCH(F1102,'Tham chiếu'!$B:$B,0)),"")</f>
        <v/>
      </c>
      <c r="F1102" s="19"/>
      <c r="G1102" s="19"/>
    </row>
    <row r="1103" spans="2:7" x14ac:dyDescent="0.3">
      <c r="B1103" s="25"/>
      <c r="C1103" s="19"/>
      <c r="D1103" s="19"/>
      <c r="E1103" s="21" t="str">
        <f>IFERROR(INDEX('Tham chiếu'!$A:$A,MATCH(F1103,'Tham chiếu'!$B:$B,0)),"")</f>
        <v/>
      </c>
      <c r="F1103" s="19"/>
      <c r="G1103" s="19"/>
    </row>
    <row r="1104" spans="2:7" x14ac:dyDescent="0.3">
      <c r="B1104" s="25"/>
      <c r="C1104" s="19"/>
      <c r="D1104" s="19"/>
      <c r="E1104" s="21" t="str">
        <f>IFERROR(INDEX('Tham chiếu'!$A:$A,MATCH(F1104,'Tham chiếu'!$B:$B,0)),"")</f>
        <v/>
      </c>
      <c r="F1104" s="19"/>
      <c r="G1104" s="19"/>
    </row>
    <row r="1105" spans="2:7" x14ac:dyDescent="0.3">
      <c r="B1105" s="25"/>
      <c r="C1105" s="19"/>
      <c r="D1105" s="19"/>
      <c r="E1105" s="21" t="str">
        <f>IFERROR(INDEX('Tham chiếu'!$A:$A,MATCH(F1105,'Tham chiếu'!$B:$B,0)),"")</f>
        <v/>
      </c>
      <c r="F1105" s="19"/>
      <c r="G1105" s="19"/>
    </row>
    <row r="1106" spans="2:7" x14ac:dyDescent="0.3">
      <c r="B1106" s="25"/>
      <c r="C1106" s="19"/>
      <c r="D1106" s="19"/>
      <c r="E1106" s="21" t="str">
        <f>IFERROR(INDEX('Tham chiếu'!$A:$A,MATCH(F1106,'Tham chiếu'!$B:$B,0)),"")</f>
        <v/>
      </c>
      <c r="F1106" s="19"/>
      <c r="G1106" s="19"/>
    </row>
    <row r="1107" spans="2:7" x14ac:dyDescent="0.3">
      <c r="B1107" s="25"/>
      <c r="C1107" s="19"/>
      <c r="D1107" s="19"/>
      <c r="E1107" s="21" t="str">
        <f>IFERROR(INDEX('Tham chiếu'!$A:$A,MATCH(F1107,'Tham chiếu'!$B:$B,0)),"")</f>
        <v/>
      </c>
      <c r="F1107" s="19"/>
      <c r="G1107" s="19"/>
    </row>
    <row r="1108" spans="2:7" x14ac:dyDescent="0.3">
      <c r="B1108" s="25"/>
      <c r="C1108" s="19"/>
      <c r="D1108" s="19"/>
      <c r="E1108" s="21" t="str">
        <f>IFERROR(INDEX('Tham chiếu'!$A:$A,MATCH(F1108,'Tham chiếu'!$B:$B,0)),"")</f>
        <v/>
      </c>
      <c r="F1108" s="19"/>
      <c r="G1108" s="19"/>
    </row>
    <row r="1109" spans="2:7" x14ac:dyDescent="0.3">
      <c r="B1109" s="25"/>
      <c r="C1109" s="19"/>
      <c r="D1109" s="19"/>
      <c r="E1109" s="21" t="str">
        <f>IFERROR(INDEX('Tham chiếu'!$A:$A,MATCH(F1109,'Tham chiếu'!$B:$B,0)),"")</f>
        <v/>
      </c>
      <c r="F1109" s="19"/>
      <c r="G1109" s="19"/>
    </row>
    <row r="1110" spans="2:7" x14ac:dyDescent="0.3">
      <c r="B1110" s="25"/>
      <c r="C1110" s="19"/>
      <c r="D1110" s="19"/>
      <c r="E1110" s="21" t="str">
        <f>IFERROR(INDEX('Tham chiếu'!$A:$A,MATCH(F1110,'Tham chiếu'!$B:$B,0)),"")</f>
        <v/>
      </c>
      <c r="F1110" s="19"/>
      <c r="G1110" s="19"/>
    </row>
    <row r="1111" spans="2:7" x14ac:dyDescent="0.3">
      <c r="B1111" s="25"/>
      <c r="C1111" s="19"/>
      <c r="D1111" s="19"/>
      <c r="E1111" s="21" t="str">
        <f>IFERROR(INDEX('Tham chiếu'!$A:$A,MATCH(F1111,'Tham chiếu'!$B:$B,0)),"")</f>
        <v/>
      </c>
      <c r="F1111" s="19"/>
      <c r="G1111" s="19"/>
    </row>
    <row r="1112" spans="2:7" x14ac:dyDescent="0.3">
      <c r="B1112" s="25"/>
      <c r="C1112" s="19"/>
      <c r="D1112" s="19"/>
      <c r="E1112" s="21" t="str">
        <f>IFERROR(INDEX('Tham chiếu'!$A:$A,MATCH(F1112,'Tham chiếu'!$B:$B,0)),"")</f>
        <v/>
      </c>
      <c r="F1112" s="19"/>
      <c r="G1112" s="19"/>
    </row>
    <row r="1113" spans="2:7" x14ac:dyDescent="0.3">
      <c r="B1113" s="25"/>
      <c r="C1113" s="19"/>
      <c r="D1113" s="19"/>
      <c r="E1113" s="21" t="str">
        <f>IFERROR(INDEX('Tham chiếu'!$A:$A,MATCH(F1113,'Tham chiếu'!$B:$B,0)),"")</f>
        <v/>
      </c>
      <c r="F1113" s="19"/>
      <c r="G1113" s="19"/>
    </row>
    <row r="1114" spans="2:7" x14ac:dyDescent="0.3">
      <c r="B1114" s="25"/>
      <c r="C1114" s="19"/>
      <c r="D1114" s="19"/>
      <c r="E1114" s="21" t="str">
        <f>IFERROR(INDEX('Tham chiếu'!$A:$A,MATCH(F1114,'Tham chiếu'!$B:$B,0)),"")</f>
        <v/>
      </c>
      <c r="F1114" s="19"/>
      <c r="G1114" s="19"/>
    </row>
    <row r="1115" spans="2:7" x14ac:dyDescent="0.3">
      <c r="B1115" s="25"/>
      <c r="C1115" s="19"/>
      <c r="D1115" s="19"/>
      <c r="E1115" s="21" t="str">
        <f>IFERROR(INDEX('Tham chiếu'!$A:$A,MATCH(F1115,'Tham chiếu'!$B:$B,0)),"")</f>
        <v/>
      </c>
      <c r="F1115" s="19"/>
      <c r="G1115" s="19"/>
    </row>
    <row r="1116" spans="2:7" x14ac:dyDescent="0.3">
      <c r="B1116" s="25"/>
      <c r="C1116" s="19"/>
      <c r="D1116" s="19"/>
      <c r="E1116" s="21" t="str">
        <f>IFERROR(INDEX('Tham chiếu'!$A:$A,MATCH(F1116,'Tham chiếu'!$B:$B,0)),"")</f>
        <v/>
      </c>
      <c r="F1116" s="19"/>
      <c r="G1116" s="19"/>
    </row>
    <row r="1117" spans="2:7" x14ac:dyDescent="0.3">
      <c r="B1117" s="25"/>
      <c r="C1117" s="19"/>
      <c r="D1117" s="19"/>
      <c r="E1117" s="21" t="str">
        <f>IFERROR(INDEX('Tham chiếu'!$A:$A,MATCH(F1117,'Tham chiếu'!$B:$B,0)),"")</f>
        <v/>
      </c>
      <c r="F1117" s="19"/>
      <c r="G1117" s="19"/>
    </row>
    <row r="1118" spans="2:7" x14ac:dyDescent="0.3">
      <c r="B1118" s="25"/>
      <c r="C1118" s="19"/>
      <c r="D1118" s="19"/>
      <c r="E1118" s="21" t="str">
        <f>IFERROR(INDEX('Tham chiếu'!$A:$A,MATCH(F1118,'Tham chiếu'!$B:$B,0)),"")</f>
        <v/>
      </c>
      <c r="F1118" s="19"/>
      <c r="G1118" s="19"/>
    </row>
    <row r="1119" spans="2:7" x14ac:dyDescent="0.3">
      <c r="B1119" s="25"/>
      <c r="C1119" s="19"/>
      <c r="D1119" s="19"/>
      <c r="E1119" s="21" t="str">
        <f>IFERROR(INDEX('Tham chiếu'!$A:$A,MATCH(F1119,'Tham chiếu'!$B:$B,0)),"")</f>
        <v/>
      </c>
      <c r="F1119" s="19"/>
      <c r="G1119" s="19"/>
    </row>
    <row r="1120" spans="2:7" x14ac:dyDescent="0.3">
      <c r="B1120" s="25"/>
      <c r="C1120" s="19"/>
      <c r="D1120" s="19"/>
      <c r="E1120" s="21" t="str">
        <f>IFERROR(INDEX('Tham chiếu'!$A:$A,MATCH(F1120,'Tham chiếu'!$B:$B,0)),"")</f>
        <v/>
      </c>
      <c r="F1120" s="19"/>
      <c r="G1120" s="19"/>
    </row>
    <row r="1121" spans="2:7" x14ac:dyDescent="0.3">
      <c r="B1121" s="25"/>
      <c r="C1121" s="19"/>
      <c r="D1121" s="19"/>
      <c r="E1121" s="21" t="str">
        <f>IFERROR(INDEX('Tham chiếu'!$A:$A,MATCH(F1121,'Tham chiếu'!$B:$B,0)),"")</f>
        <v/>
      </c>
      <c r="F1121" s="19"/>
      <c r="G1121" s="19"/>
    </row>
    <row r="1122" spans="2:7" x14ac:dyDescent="0.3">
      <c r="B1122" s="25"/>
      <c r="C1122" s="19"/>
      <c r="D1122" s="19"/>
      <c r="E1122" s="21" t="str">
        <f>IFERROR(INDEX('Tham chiếu'!$A:$A,MATCH(F1122,'Tham chiếu'!$B:$B,0)),"")</f>
        <v/>
      </c>
      <c r="F1122" s="19"/>
      <c r="G1122" s="19"/>
    </row>
    <row r="1123" spans="2:7" x14ac:dyDescent="0.3">
      <c r="B1123" s="25"/>
      <c r="C1123" s="19"/>
      <c r="D1123" s="19"/>
      <c r="E1123" s="21" t="str">
        <f>IFERROR(INDEX('Tham chiếu'!$A:$A,MATCH(F1123,'Tham chiếu'!$B:$B,0)),"")</f>
        <v/>
      </c>
      <c r="F1123" s="19"/>
      <c r="G1123" s="19"/>
    </row>
    <row r="1124" spans="2:7" x14ac:dyDescent="0.3">
      <c r="B1124" s="25"/>
      <c r="C1124" s="19"/>
      <c r="D1124" s="19"/>
      <c r="E1124" s="21" t="str">
        <f>IFERROR(INDEX('Tham chiếu'!$A:$A,MATCH(F1124,'Tham chiếu'!$B:$B,0)),"")</f>
        <v/>
      </c>
      <c r="F1124" s="19"/>
      <c r="G1124" s="19"/>
    </row>
    <row r="1125" spans="2:7" x14ac:dyDescent="0.3">
      <c r="B1125" s="25"/>
      <c r="C1125" s="19"/>
      <c r="D1125" s="19"/>
      <c r="E1125" s="21" t="str">
        <f>IFERROR(INDEX('Tham chiếu'!$A:$A,MATCH(F1125,'Tham chiếu'!$B:$B,0)),"")</f>
        <v/>
      </c>
      <c r="F1125" s="19"/>
      <c r="G1125" s="19"/>
    </row>
    <row r="1126" spans="2:7" x14ac:dyDescent="0.3">
      <c r="B1126" s="25"/>
      <c r="C1126" s="19"/>
      <c r="D1126" s="19"/>
      <c r="E1126" s="21" t="str">
        <f>IFERROR(INDEX('Tham chiếu'!$A:$A,MATCH(F1126,'Tham chiếu'!$B:$B,0)),"")</f>
        <v/>
      </c>
      <c r="F1126" s="19"/>
      <c r="G1126" s="19"/>
    </row>
    <row r="1127" spans="2:7" x14ac:dyDescent="0.3">
      <c r="B1127" s="25"/>
      <c r="C1127" s="19"/>
      <c r="D1127" s="19"/>
      <c r="E1127" s="21" t="str">
        <f>IFERROR(INDEX('Tham chiếu'!$A:$A,MATCH(F1127,'Tham chiếu'!$B:$B,0)),"")</f>
        <v/>
      </c>
      <c r="F1127" s="19"/>
      <c r="G1127" s="19"/>
    </row>
    <row r="1128" spans="2:7" x14ac:dyDescent="0.3">
      <c r="B1128" s="25"/>
      <c r="C1128" s="19"/>
      <c r="D1128" s="19"/>
      <c r="E1128" s="21" t="str">
        <f>IFERROR(INDEX('Tham chiếu'!$A:$A,MATCH(F1128,'Tham chiếu'!$B:$B,0)),"")</f>
        <v/>
      </c>
      <c r="F1128" s="19"/>
      <c r="G1128" s="19"/>
    </row>
    <row r="1129" spans="2:7" x14ac:dyDescent="0.3">
      <c r="B1129" s="25"/>
      <c r="C1129" s="19"/>
      <c r="D1129" s="19"/>
      <c r="E1129" s="21" t="str">
        <f>IFERROR(INDEX('Tham chiếu'!$A:$A,MATCH(F1129,'Tham chiếu'!$B:$B,0)),"")</f>
        <v/>
      </c>
      <c r="F1129" s="19"/>
      <c r="G1129" s="19"/>
    </row>
    <row r="1130" spans="2:7" x14ac:dyDescent="0.3">
      <c r="B1130" s="25"/>
      <c r="C1130" s="19"/>
      <c r="D1130" s="19"/>
      <c r="E1130" s="21" t="str">
        <f>IFERROR(INDEX('Tham chiếu'!$A:$A,MATCH(F1130,'Tham chiếu'!$B:$B,0)),"")</f>
        <v/>
      </c>
      <c r="F1130" s="19"/>
      <c r="G1130" s="19"/>
    </row>
    <row r="1131" spans="2:7" x14ac:dyDescent="0.3">
      <c r="B1131" s="25"/>
      <c r="C1131" s="19"/>
      <c r="D1131" s="19"/>
      <c r="E1131" s="21" t="str">
        <f>IFERROR(INDEX('Tham chiếu'!$A:$A,MATCH(F1131,'Tham chiếu'!$B:$B,0)),"")</f>
        <v/>
      </c>
      <c r="F1131" s="19"/>
      <c r="G1131" s="19"/>
    </row>
    <row r="1132" spans="2:7" x14ac:dyDescent="0.3">
      <c r="B1132" s="25"/>
      <c r="C1132" s="19"/>
      <c r="D1132" s="19"/>
      <c r="E1132" s="21" t="str">
        <f>IFERROR(INDEX('Tham chiếu'!$A:$A,MATCH(F1132,'Tham chiếu'!$B:$B,0)),"")</f>
        <v/>
      </c>
      <c r="F1132" s="19"/>
      <c r="G1132" s="19"/>
    </row>
    <row r="1133" spans="2:7" x14ac:dyDescent="0.3">
      <c r="B1133" s="25"/>
      <c r="C1133" s="19"/>
      <c r="D1133" s="19"/>
      <c r="E1133" s="21" t="str">
        <f>IFERROR(INDEX('Tham chiếu'!$A:$A,MATCH(F1133,'Tham chiếu'!$B:$B,0)),"")</f>
        <v/>
      </c>
      <c r="F1133" s="19"/>
      <c r="G1133" s="19"/>
    </row>
    <row r="1134" spans="2:7" x14ac:dyDescent="0.3">
      <c r="B1134" s="25"/>
      <c r="C1134" s="19"/>
      <c r="D1134" s="19"/>
      <c r="E1134" s="21" t="str">
        <f>IFERROR(INDEX('Tham chiếu'!$A:$A,MATCH(F1134,'Tham chiếu'!$B:$B,0)),"")</f>
        <v/>
      </c>
      <c r="F1134" s="19"/>
      <c r="G1134" s="19"/>
    </row>
    <row r="1135" spans="2:7" x14ac:dyDescent="0.3">
      <c r="B1135" s="25"/>
      <c r="C1135" s="19"/>
      <c r="D1135" s="19"/>
      <c r="E1135" s="21" t="str">
        <f>IFERROR(INDEX('Tham chiếu'!$A:$A,MATCH(F1135,'Tham chiếu'!$B:$B,0)),"")</f>
        <v/>
      </c>
      <c r="F1135" s="19"/>
      <c r="G1135" s="19"/>
    </row>
    <row r="1136" spans="2:7" x14ac:dyDescent="0.3">
      <c r="B1136" s="25"/>
      <c r="C1136" s="19"/>
      <c r="D1136" s="19"/>
      <c r="E1136" s="21" t="str">
        <f>IFERROR(INDEX('Tham chiếu'!$A:$A,MATCH(F1136,'Tham chiếu'!$B:$B,0)),"")</f>
        <v/>
      </c>
      <c r="F1136" s="19"/>
      <c r="G1136" s="19"/>
    </row>
    <row r="1137" spans="2:7" x14ac:dyDescent="0.3">
      <c r="B1137" s="25"/>
      <c r="C1137" s="19"/>
      <c r="D1137" s="19"/>
      <c r="E1137" s="21" t="str">
        <f>IFERROR(INDEX('Tham chiếu'!$A:$A,MATCH(F1137,'Tham chiếu'!$B:$B,0)),"")</f>
        <v/>
      </c>
      <c r="F1137" s="19"/>
      <c r="G1137" s="19"/>
    </row>
    <row r="1138" spans="2:7" x14ac:dyDescent="0.3">
      <c r="B1138" s="25"/>
      <c r="C1138" s="19"/>
      <c r="D1138" s="19"/>
      <c r="E1138" s="21" t="str">
        <f>IFERROR(INDEX('Tham chiếu'!$A:$A,MATCH(F1138,'Tham chiếu'!$B:$B,0)),"")</f>
        <v/>
      </c>
      <c r="F1138" s="19"/>
      <c r="G1138" s="19"/>
    </row>
    <row r="1139" spans="2:7" x14ac:dyDescent="0.3">
      <c r="B1139" s="25"/>
      <c r="C1139" s="19"/>
      <c r="D1139" s="19"/>
      <c r="E1139" s="21" t="str">
        <f>IFERROR(INDEX('Tham chiếu'!$A:$A,MATCH(F1139,'Tham chiếu'!$B:$B,0)),"")</f>
        <v/>
      </c>
      <c r="F1139" s="19"/>
      <c r="G1139" s="19"/>
    </row>
    <row r="1140" spans="2:7" x14ac:dyDescent="0.3">
      <c r="B1140" s="25"/>
      <c r="C1140" s="19"/>
      <c r="D1140" s="19"/>
      <c r="E1140" s="21" t="str">
        <f>IFERROR(INDEX('Tham chiếu'!$A:$A,MATCH(F1140,'Tham chiếu'!$B:$B,0)),"")</f>
        <v/>
      </c>
      <c r="F1140" s="19"/>
      <c r="G1140" s="19"/>
    </row>
    <row r="1141" spans="2:7" x14ac:dyDescent="0.3">
      <c r="B1141" s="25"/>
      <c r="C1141" s="19"/>
      <c r="D1141" s="19"/>
      <c r="E1141" s="21" t="str">
        <f>IFERROR(INDEX('Tham chiếu'!$A:$A,MATCH(F1141,'Tham chiếu'!$B:$B,0)),"")</f>
        <v/>
      </c>
      <c r="F1141" s="19"/>
      <c r="G1141" s="19"/>
    </row>
    <row r="1142" spans="2:7" x14ac:dyDescent="0.3">
      <c r="B1142" s="25"/>
      <c r="C1142" s="19"/>
      <c r="D1142" s="19"/>
      <c r="E1142" s="21" t="str">
        <f>IFERROR(INDEX('Tham chiếu'!$A:$A,MATCH(F1142,'Tham chiếu'!$B:$B,0)),"")</f>
        <v/>
      </c>
      <c r="F1142" s="19"/>
      <c r="G1142" s="19"/>
    </row>
    <row r="1143" spans="2:7" x14ac:dyDescent="0.3">
      <c r="B1143" s="25"/>
      <c r="C1143" s="19"/>
      <c r="D1143" s="19"/>
      <c r="E1143" s="21" t="str">
        <f>IFERROR(INDEX('Tham chiếu'!$A:$A,MATCH(F1143,'Tham chiếu'!$B:$B,0)),"")</f>
        <v/>
      </c>
      <c r="F1143" s="19"/>
      <c r="G1143" s="19"/>
    </row>
    <row r="1144" spans="2:7" x14ac:dyDescent="0.3">
      <c r="B1144" s="25"/>
      <c r="C1144" s="19"/>
      <c r="D1144" s="19"/>
      <c r="E1144" s="21" t="str">
        <f>IFERROR(INDEX('Tham chiếu'!$A:$A,MATCH(F1144,'Tham chiếu'!$B:$B,0)),"")</f>
        <v/>
      </c>
      <c r="F1144" s="19"/>
      <c r="G1144" s="19"/>
    </row>
    <row r="1145" spans="2:7" x14ac:dyDescent="0.3">
      <c r="B1145" s="25"/>
      <c r="C1145" s="19"/>
      <c r="D1145" s="19"/>
      <c r="E1145" s="21" t="str">
        <f>IFERROR(INDEX('Tham chiếu'!$A:$A,MATCH(F1145,'Tham chiếu'!$B:$B,0)),"")</f>
        <v/>
      </c>
      <c r="F1145" s="19"/>
      <c r="G1145" s="19"/>
    </row>
    <row r="1146" spans="2:7" x14ac:dyDescent="0.3">
      <c r="B1146" s="25"/>
      <c r="C1146" s="19"/>
      <c r="D1146" s="19"/>
      <c r="E1146" s="21" t="str">
        <f>IFERROR(INDEX('Tham chiếu'!$A:$A,MATCH(F1146,'Tham chiếu'!$B:$B,0)),"")</f>
        <v/>
      </c>
      <c r="F1146" s="19"/>
      <c r="G1146" s="19"/>
    </row>
    <row r="1147" spans="2:7" x14ac:dyDescent="0.3">
      <c r="B1147" s="25"/>
      <c r="C1147" s="19"/>
      <c r="D1147" s="19"/>
      <c r="E1147" s="21" t="str">
        <f>IFERROR(INDEX('Tham chiếu'!$A:$A,MATCH(F1147,'Tham chiếu'!$B:$B,0)),"")</f>
        <v/>
      </c>
      <c r="F1147" s="19"/>
      <c r="G1147" s="19"/>
    </row>
    <row r="1148" spans="2:7" x14ac:dyDescent="0.3">
      <c r="B1148" s="25"/>
      <c r="C1148" s="19"/>
      <c r="D1148" s="19"/>
      <c r="E1148" s="21" t="str">
        <f>IFERROR(INDEX('Tham chiếu'!$A:$A,MATCH(F1148,'Tham chiếu'!$B:$B,0)),"")</f>
        <v/>
      </c>
      <c r="F1148" s="19"/>
      <c r="G1148" s="19"/>
    </row>
    <row r="1149" spans="2:7" x14ac:dyDescent="0.3">
      <c r="B1149" s="25"/>
      <c r="C1149" s="19"/>
      <c r="D1149" s="19"/>
      <c r="E1149" s="21" t="str">
        <f>IFERROR(INDEX('Tham chiếu'!$A:$A,MATCH(F1149,'Tham chiếu'!$B:$B,0)),"")</f>
        <v/>
      </c>
      <c r="F1149" s="19"/>
      <c r="G1149" s="19"/>
    </row>
    <row r="1150" spans="2:7" x14ac:dyDescent="0.3">
      <c r="B1150" s="25"/>
      <c r="C1150" s="19"/>
      <c r="D1150" s="19"/>
      <c r="E1150" s="21" t="str">
        <f>IFERROR(INDEX('Tham chiếu'!$A:$A,MATCH(F1150,'Tham chiếu'!$B:$B,0)),"")</f>
        <v/>
      </c>
      <c r="F1150" s="19"/>
      <c r="G1150" s="19"/>
    </row>
    <row r="1151" spans="2:7" x14ac:dyDescent="0.3">
      <c r="B1151" s="25"/>
      <c r="C1151" s="19"/>
      <c r="D1151" s="19"/>
      <c r="E1151" s="21" t="str">
        <f>IFERROR(INDEX('Tham chiếu'!$A:$A,MATCH(F1151,'Tham chiếu'!$B:$B,0)),"")</f>
        <v/>
      </c>
      <c r="F1151" s="19"/>
      <c r="G1151" s="19"/>
    </row>
    <row r="1152" spans="2:7" x14ac:dyDescent="0.3">
      <c r="B1152" s="25"/>
      <c r="C1152" s="19"/>
      <c r="D1152" s="19"/>
      <c r="E1152" s="21" t="str">
        <f>IFERROR(INDEX('Tham chiếu'!$A:$A,MATCH(F1152,'Tham chiếu'!$B:$B,0)),"")</f>
        <v/>
      </c>
      <c r="F1152" s="19"/>
      <c r="G1152" s="19"/>
    </row>
    <row r="1153" spans="2:7" x14ac:dyDescent="0.3">
      <c r="B1153" s="25"/>
      <c r="C1153" s="19"/>
      <c r="D1153" s="19"/>
      <c r="E1153" s="21" t="str">
        <f>IFERROR(INDEX('Tham chiếu'!$A:$A,MATCH(F1153,'Tham chiếu'!$B:$B,0)),"")</f>
        <v/>
      </c>
      <c r="F1153" s="19"/>
      <c r="G1153" s="19"/>
    </row>
    <row r="1154" spans="2:7" x14ac:dyDescent="0.3">
      <c r="B1154" s="25"/>
      <c r="C1154" s="19"/>
      <c r="D1154" s="19"/>
      <c r="E1154" s="21" t="str">
        <f>IFERROR(INDEX('Tham chiếu'!$A:$A,MATCH(F1154,'Tham chiếu'!$B:$B,0)),"")</f>
        <v/>
      </c>
      <c r="F1154" s="19"/>
      <c r="G1154" s="19"/>
    </row>
    <row r="1155" spans="2:7" x14ac:dyDescent="0.3">
      <c r="B1155" s="25"/>
      <c r="C1155" s="19"/>
      <c r="D1155" s="19"/>
      <c r="E1155" s="21" t="str">
        <f>IFERROR(INDEX('Tham chiếu'!$A:$A,MATCH(F1155,'Tham chiếu'!$B:$B,0)),"")</f>
        <v/>
      </c>
      <c r="F1155" s="19"/>
      <c r="G1155" s="19"/>
    </row>
    <row r="1156" spans="2:7" x14ac:dyDescent="0.3">
      <c r="B1156" s="25"/>
      <c r="C1156" s="19"/>
      <c r="D1156" s="19"/>
      <c r="E1156" s="21" t="str">
        <f>IFERROR(INDEX('Tham chiếu'!$A:$A,MATCH(F1156,'Tham chiếu'!$B:$B,0)),"")</f>
        <v/>
      </c>
      <c r="F1156" s="19"/>
      <c r="G1156" s="19"/>
    </row>
    <row r="1157" spans="2:7" x14ac:dyDescent="0.3">
      <c r="B1157" s="25"/>
      <c r="C1157" s="19"/>
      <c r="D1157" s="19"/>
      <c r="E1157" s="21" t="str">
        <f>IFERROR(INDEX('Tham chiếu'!$A:$A,MATCH(F1157,'Tham chiếu'!$B:$B,0)),"")</f>
        <v/>
      </c>
      <c r="F1157" s="19"/>
      <c r="G1157" s="19"/>
    </row>
    <row r="1158" spans="2:7" x14ac:dyDescent="0.3">
      <c r="B1158" s="25"/>
      <c r="C1158" s="19"/>
      <c r="D1158" s="19"/>
      <c r="E1158" s="21" t="str">
        <f>IFERROR(INDEX('Tham chiếu'!$A:$A,MATCH(F1158,'Tham chiếu'!$B:$B,0)),"")</f>
        <v/>
      </c>
      <c r="F1158" s="19"/>
      <c r="G1158" s="19"/>
    </row>
    <row r="1159" spans="2:7" x14ac:dyDescent="0.3">
      <c r="B1159" s="25"/>
      <c r="C1159" s="19"/>
      <c r="D1159" s="19"/>
      <c r="E1159" s="21" t="str">
        <f>IFERROR(INDEX('Tham chiếu'!$A:$A,MATCH(F1159,'Tham chiếu'!$B:$B,0)),"")</f>
        <v/>
      </c>
      <c r="F1159" s="19"/>
      <c r="G1159" s="19"/>
    </row>
    <row r="1160" spans="2:7" x14ac:dyDescent="0.3">
      <c r="B1160" s="25"/>
      <c r="C1160" s="19"/>
      <c r="D1160" s="19"/>
      <c r="E1160" s="21" t="str">
        <f>IFERROR(INDEX('Tham chiếu'!$A:$A,MATCH(F1160,'Tham chiếu'!$B:$B,0)),"")</f>
        <v/>
      </c>
      <c r="F1160" s="19"/>
      <c r="G1160" s="19"/>
    </row>
    <row r="1161" spans="2:7" x14ac:dyDescent="0.3">
      <c r="B1161" s="25"/>
      <c r="C1161" s="19"/>
      <c r="D1161" s="19"/>
      <c r="E1161" s="21" t="str">
        <f>IFERROR(INDEX('Tham chiếu'!$A:$A,MATCH(F1161,'Tham chiếu'!$B:$B,0)),"")</f>
        <v/>
      </c>
      <c r="F1161" s="19"/>
      <c r="G1161" s="19"/>
    </row>
    <row r="1162" spans="2:7" x14ac:dyDescent="0.3">
      <c r="B1162" s="25"/>
      <c r="C1162" s="19"/>
      <c r="D1162" s="19"/>
      <c r="E1162" s="21" t="str">
        <f>IFERROR(INDEX('Tham chiếu'!$A:$A,MATCH(F1162,'Tham chiếu'!$B:$B,0)),"")</f>
        <v/>
      </c>
      <c r="F1162" s="19"/>
      <c r="G1162" s="19"/>
    </row>
    <row r="1163" spans="2:7" x14ac:dyDescent="0.3">
      <c r="B1163" s="25"/>
      <c r="C1163" s="19"/>
      <c r="D1163" s="19"/>
      <c r="E1163" s="21" t="str">
        <f>IFERROR(INDEX('Tham chiếu'!$A:$A,MATCH(F1163,'Tham chiếu'!$B:$B,0)),"")</f>
        <v/>
      </c>
      <c r="F1163" s="19"/>
      <c r="G1163" s="19"/>
    </row>
    <row r="1164" spans="2:7" x14ac:dyDescent="0.3">
      <c r="B1164" s="25"/>
      <c r="C1164" s="19"/>
      <c r="D1164" s="19"/>
      <c r="E1164" s="21" t="str">
        <f>IFERROR(INDEX('Tham chiếu'!$A:$A,MATCH(F1164,'Tham chiếu'!$B:$B,0)),"")</f>
        <v/>
      </c>
      <c r="F1164" s="19"/>
      <c r="G1164" s="19"/>
    </row>
    <row r="1165" spans="2:7" x14ac:dyDescent="0.3">
      <c r="B1165" s="25"/>
      <c r="C1165" s="19"/>
      <c r="D1165" s="19"/>
      <c r="E1165" s="21" t="str">
        <f>IFERROR(INDEX('Tham chiếu'!$A:$A,MATCH(F1165,'Tham chiếu'!$B:$B,0)),"")</f>
        <v/>
      </c>
      <c r="F1165" s="19"/>
      <c r="G1165" s="19"/>
    </row>
    <row r="1166" spans="2:7" x14ac:dyDescent="0.3">
      <c r="B1166" s="25"/>
      <c r="C1166" s="19"/>
      <c r="D1166" s="19"/>
      <c r="E1166" s="21" t="str">
        <f>IFERROR(INDEX('Tham chiếu'!$A:$A,MATCH(F1166,'Tham chiếu'!$B:$B,0)),"")</f>
        <v/>
      </c>
      <c r="F1166" s="19"/>
      <c r="G1166" s="19"/>
    </row>
    <row r="1167" spans="2:7" x14ac:dyDescent="0.3">
      <c r="B1167" s="25"/>
      <c r="C1167" s="19"/>
      <c r="D1167" s="19"/>
      <c r="E1167" s="21" t="str">
        <f>IFERROR(INDEX('Tham chiếu'!$A:$A,MATCH(F1167,'Tham chiếu'!$B:$B,0)),"")</f>
        <v/>
      </c>
      <c r="F1167" s="19"/>
      <c r="G1167" s="19"/>
    </row>
    <row r="1168" spans="2:7" x14ac:dyDescent="0.3">
      <c r="B1168" s="25"/>
      <c r="C1168" s="19"/>
      <c r="D1168" s="19"/>
      <c r="E1168" s="21" t="str">
        <f>IFERROR(INDEX('Tham chiếu'!$A:$A,MATCH(F1168,'Tham chiếu'!$B:$B,0)),"")</f>
        <v/>
      </c>
      <c r="F1168" s="19"/>
      <c r="G1168" s="19"/>
    </row>
    <row r="1169" spans="2:7" x14ac:dyDescent="0.3">
      <c r="B1169" s="25"/>
      <c r="C1169" s="19"/>
      <c r="D1169" s="19"/>
      <c r="E1169" s="21" t="str">
        <f>IFERROR(INDEX('Tham chiếu'!$A:$A,MATCH(F1169,'Tham chiếu'!$B:$B,0)),"")</f>
        <v/>
      </c>
      <c r="F1169" s="19"/>
      <c r="G1169" s="19"/>
    </row>
    <row r="1170" spans="2:7" x14ac:dyDescent="0.3">
      <c r="B1170" s="25"/>
      <c r="C1170" s="19"/>
      <c r="D1170" s="19"/>
      <c r="E1170" s="21" t="str">
        <f>IFERROR(INDEX('Tham chiếu'!$A:$A,MATCH(F1170,'Tham chiếu'!$B:$B,0)),"")</f>
        <v/>
      </c>
      <c r="F1170" s="19"/>
      <c r="G1170" s="19"/>
    </row>
    <row r="1171" spans="2:7" x14ac:dyDescent="0.3">
      <c r="B1171" s="25"/>
      <c r="C1171" s="19"/>
      <c r="D1171" s="19"/>
      <c r="E1171" s="21" t="str">
        <f>IFERROR(INDEX('Tham chiếu'!$A:$A,MATCH(F1171,'Tham chiếu'!$B:$B,0)),"")</f>
        <v/>
      </c>
      <c r="F1171" s="19"/>
      <c r="G1171" s="19"/>
    </row>
    <row r="1172" spans="2:7" x14ac:dyDescent="0.3">
      <c r="B1172" s="25"/>
      <c r="C1172" s="19"/>
      <c r="D1172" s="19"/>
      <c r="E1172" s="21" t="str">
        <f>IFERROR(INDEX('Tham chiếu'!$A:$A,MATCH(F1172,'Tham chiếu'!$B:$B,0)),"")</f>
        <v/>
      </c>
      <c r="F1172" s="19"/>
      <c r="G1172" s="19"/>
    </row>
    <row r="1173" spans="2:7" x14ac:dyDescent="0.3">
      <c r="B1173" s="25"/>
      <c r="C1173" s="19"/>
      <c r="D1173" s="19"/>
      <c r="E1173" s="21" t="str">
        <f>IFERROR(INDEX('Tham chiếu'!$A:$A,MATCH(F1173,'Tham chiếu'!$B:$B,0)),"")</f>
        <v/>
      </c>
      <c r="F1173" s="19"/>
      <c r="G1173" s="19"/>
    </row>
    <row r="1174" spans="2:7" x14ac:dyDescent="0.3">
      <c r="B1174" s="25"/>
      <c r="C1174" s="19"/>
      <c r="D1174" s="19"/>
      <c r="E1174" s="21" t="str">
        <f>IFERROR(INDEX('Tham chiếu'!$A:$A,MATCH(F1174,'Tham chiếu'!$B:$B,0)),"")</f>
        <v/>
      </c>
      <c r="F1174" s="19"/>
      <c r="G1174" s="19"/>
    </row>
    <row r="1175" spans="2:7" x14ac:dyDescent="0.3">
      <c r="B1175" s="25"/>
      <c r="C1175" s="19"/>
      <c r="D1175" s="19"/>
      <c r="E1175" s="21" t="str">
        <f>IFERROR(INDEX('Tham chiếu'!$A:$A,MATCH(F1175,'Tham chiếu'!$B:$B,0)),"")</f>
        <v/>
      </c>
      <c r="F1175" s="19"/>
      <c r="G1175" s="19"/>
    </row>
    <row r="1176" spans="2:7" x14ac:dyDescent="0.3">
      <c r="B1176" s="25"/>
      <c r="C1176" s="19"/>
      <c r="D1176" s="19"/>
      <c r="E1176" s="21" t="str">
        <f>IFERROR(INDEX('Tham chiếu'!$A:$A,MATCH(F1176,'Tham chiếu'!$B:$B,0)),"")</f>
        <v/>
      </c>
      <c r="F1176" s="19"/>
      <c r="G1176" s="19"/>
    </row>
    <row r="1177" spans="2:7" x14ac:dyDescent="0.3">
      <c r="B1177" s="25"/>
      <c r="C1177" s="19"/>
      <c r="D1177" s="19"/>
      <c r="E1177" s="21" t="str">
        <f>IFERROR(INDEX('Tham chiếu'!$A:$A,MATCH(F1177,'Tham chiếu'!$B:$B,0)),"")</f>
        <v/>
      </c>
      <c r="F1177" s="19"/>
      <c r="G1177" s="19"/>
    </row>
    <row r="1178" spans="2:7" x14ac:dyDescent="0.3">
      <c r="B1178" s="25"/>
      <c r="C1178" s="19"/>
      <c r="D1178" s="19"/>
      <c r="E1178" s="21" t="str">
        <f>IFERROR(INDEX('Tham chiếu'!$A:$A,MATCH(F1178,'Tham chiếu'!$B:$B,0)),"")</f>
        <v/>
      </c>
      <c r="F1178" s="19"/>
      <c r="G1178" s="19"/>
    </row>
    <row r="1179" spans="2:7" x14ac:dyDescent="0.3">
      <c r="B1179" s="25"/>
      <c r="C1179" s="19"/>
      <c r="D1179" s="19"/>
      <c r="E1179" s="21" t="str">
        <f>IFERROR(INDEX('Tham chiếu'!$A:$A,MATCH(F1179,'Tham chiếu'!$B:$B,0)),"")</f>
        <v/>
      </c>
      <c r="F1179" s="19"/>
      <c r="G1179" s="19"/>
    </row>
    <row r="1180" spans="2:7" x14ac:dyDescent="0.3">
      <c r="B1180" s="25"/>
      <c r="C1180" s="19"/>
      <c r="D1180" s="19"/>
      <c r="E1180" s="21" t="str">
        <f>IFERROR(INDEX('Tham chiếu'!$A:$A,MATCH(F1180,'Tham chiếu'!$B:$B,0)),"")</f>
        <v/>
      </c>
      <c r="F1180" s="19"/>
      <c r="G1180" s="19"/>
    </row>
    <row r="1181" spans="2:7" x14ac:dyDescent="0.3">
      <c r="B1181" s="25"/>
      <c r="C1181" s="19"/>
      <c r="D1181" s="19"/>
      <c r="E1181" s="21" t="str">
        <f>IFERROR(INDEX('Tham chiếu'!$A:$A,MATCH(F1181,'Tham chiếu'!$B:$B,0)),"")</f>
        <v/>
      </c>
      <c r="F1181" s="19"/>
      <c r="G1181" s="19"/>
    </row>
    <row r="1182" spans="2:7" x14ac:dyDescent="0.3">
      <c r="B1182" s="25"/>
      <c r="C1182" s="19"/>
      <c r="D1182" s="19"/>
      <c r="E1182" s="21" t="str">
        <f>IFERROR(INDEX('Tham chiếu'!$A:$A,MATCH(F1182,'Tham chiếu'!$B:$B,0)),"")</f>
        <v/>
      </c>
      <c r="F1182" s="19"/>
      <c r="G1182" s="19"/>
    </row>
    <row r="1183" spans="2:7" x14ac:dyDescent="0.3">
      <c r="B1183" s="25"/>
      <c r="C1183" s="19"/>
      <c r="D1183" s="19"/>
      <c r="E1183" s="21" t="str">
        <f>IFERROR(INDEX('Tham chiếu'!$A:$A,MATCH(F1183,'Tham chiếu'!$B:$B,0)),"")</f>
        <v/>
      </c>
      <c r="F1183" s="19"/>
      <c r="G1183" s="19"/>
    </row>
    <row r="1184" spans="2:7" x14ac:dyDescent="0.3">
      <c r="B1184" s="25"/>
      <c r="C1184" s="19"/>
      <c r="D1184" s="19"/>
      <c r="E1184" s="21" t="str">
        <f>IFERROR(INDEX('Tham chiếu'!$A:$A,MATCH(F1184,'Tham chiếu'!$B:$B,0)),"")</f>
        <v/>
      </c>
      <c r="F1184" s="19"/>
      <c r="G1184" s="19"/>
    </row>
    <row r="1185" spans="2:7" x14ac:dyDescent="0.3">
      <c r="B1185" s="25"/>
      <c r="C1185" s="19"/>
      <c r="D1185" s="19"/>
      <c r="E1185" s="21" t="str">
        <f>IFERROR(INDEX('Tham chiếu'!$A:$A,MATCH(F1185,'Tham chiếu'!$B:$B,0)),"")</f>
        <v/>
      </c>
      <c r="F1185" s="19"/>
      <c r="G1185" s="19"/>
    </row>
    <row r="1186" spans="2:7" x14ac:dyDescent="0.3">
      <c r="B1186" s="25"/>
      <c r="C1186" s="19"/>
      <c r="D1186" s="19"/>
      <c r="E1186" s="21" t="str">
        <f>IFERROR(INDEX('Tham chiếu'!$A:$A,MATCH(F1186,'Tham chiếu'!$B:$B,0)),"")</f>
        <v/>
      </c>
      <c r="F1186" s="19"/>
      <c r="G1186" s="19"/>
    </row>
    <row r="1187" spans="2:7" x14ac:dyDescent="0.3">
      <c r="B1187" s="25"/>
      <c r="C1187" s="19"/>
      <c r="D1187" s="19"/>
      <c r="E1187" s="21" t="str">
        <f>IFERROR(INDEX('Tham chiếu'!$A:$A,MATCH(F1187,'Tham chiếu'!$B:$B,0)),"")</f>
        <v/>
      </c>
      <c r="F1187" s="19"/>
      <c r="G1187" s="19"/>
    </row>
    <row r="1188" spans="2:7" x14ac:dyDescent="0.3">
      <c r="B1188" s="25"/>
      <c r="C1188" s="19"/>
      <c r="D1188" s="19"/>
      <c r="E1188" s="21" t="str">
        <f>IFERROR(INDEX('Tham chiếu'!$A:$A,MATCH(F1188,'Tham chiếu'!$B:$B,0)),"")</f>
        <v/>
      </c>
      <c r="F1188" s="19"/>
      <c r="G1188" s="19"/>
    </row>
    <row r="1189" spans="2:7" x14ac:dyDescent="0.3">
      <c r="B1189" s="25"/>
      <c r="C1189" s="19"/>
      <c r="D1189" s="19"/>
      <c r="E1189" s="21" t="str">
        <f>IFERROR(INDEX('Tham chiếu'!$A:$A,MATCH(F1189,'Tham chiếu'!$B:$B,0)),"")</f>
        <v/>
      </c>
      <c r="F1189" s="19"/>
      <c r="G1189" s="19"/>
    </row>
    <row r="1190" spans="2:7" x14ac:dyDescent="0.3">
      <c r="B1190" s="25"/>
      <c r="C1190" s="19"/>
      <c r="D1190" s="19"/>
      <c r="E1190" s="21" t="str">
        <f>IFERROR(INDEX('Tham chiếu'!$A:$A,MATCH(F1190,'Tham chiếu'!$B:$B,0)),"")</f>
        <v/>
      </c>
      <c r="F1190" s="19"/>
      <c r="G1190" s="19"/>
    </row>
    <row r="1191" spans="2:7" x14ac:dyDescent="0.3">
      <c r="B1191" s="25"/>
      <c r="C1191" s="19"/>
      <c r="D1191" s="19"/>
      <c r="E1191" s="21" t="str">
        <f>IFERROR(INDEX('Tham chiếu'!$A:$A,MATCH(F1191,'Tham chiếu'!$B:$B,0)),"")</f>
        <v/>
      </c>
      <c r="F1191" s="19"/>
      <c r="G1191" s="19"/>
    </row>
    <row r="1192" spans="2:7" x14ac:dyDescent="0.3">
      <c r="B1192" s="25"/>
      <c r="C1192" s="19"/>
      <c r="D1192" s="19"/>
      <c r="E1192" s="21" t="str">
        <f>IFERROR(INDEX('Tham chiếu'!$A:$A,MATCH(F1192,'Tham chiếu'!$B:$B,0)),"")</f>
        <v/>
      </c>
      <c r="F1192" s="19"/>
      <c r="G1192" s="19"/>
    </row>
    <row r="1193" spans="2:7" x14ac:dyDescent="0.3">
      <c r="B1193" s="25"/>
      <c r="C1193" s="19"/>
      <c r="D1193" s="19"/>
      <c r="E1193" s="21" t="str">
        <f>IFERROR(INDEX('Tham chiếu'!$A:$A,MATCH(F1193,'Tham chiếu'!$B:$B,0)),"")</f>
        <v/>
      </c>
      <c r="F1193" s="19"/>
      <c r="G1193" s="19"/>
    </row>
    <row r="1194" spans="2:7" x14ac:dyDescent="0.3">
      <c r="B1194" s="25"/>
      <c r="C1194" s="19"/>
      <c r="D1194" s="19"/>
      <c r="E1194" s="21" t="str">
        <f>IFERROR(INDEX('Tham chiếu'!$A:$A,MATCH(F1194,'Tham chiếu'!$B:$B,0)),"")</f>
        <v/>
      </c>
      <c r="F1194" s="19"/>
      <c r="G1194" s="19"/>
    </row>
    <row r="1195" spans="2:7" x14ac:dyDescent="0.3">
      <c r="B1195" s="25"/>
      <c r="C1195" s="19"/>
      <c r="D1195" s="19"/>
      <c r="E1195" s="21" t="str">
        <f>IFERROR(INDEX('Tham chiếu'!$A:$A,MATCH(F1195,'Tham chiếu'!$B:$B,0)),"")</f>
        <v/>
      </c>
      <c r="F1195" s="19"/>
      <c r="G1195" s="19"/>
    </row>
    <row r="1196" spans="2:7" x14ac:dyDescent="0.3">
      <c r="B1196" s="25"/>
      <c r="C1196" s="19"/>
      <c r="D1196" s="19"/>
      <c r="E1196" s="21" t="str">
        <f>IFERROR(INDEX('Tham chiếu'!$A:$A,MATCH(F1196,'Tham chiếu'!$B:$B,0)),"")</f>
        <v/>
      </c>
      <c r="F1196" s="19"/>
      <c r="G1196" s="19"/>
    </row>
    <row r="1197" spans="2:7" x14ac:dyDescent="0.3">
      <c r="B1197" s="25"/>
      <c r="C1197" s="19"/>
      <c r="D1197" s="19"/>
      <c r="E1197" s="21" t="str">
        <f>IFERROR(INDEX('Tham chiếu'!$A:$A,MATCH(F1197,'Tham chiếu'!$B:$B,0)),"")</f>
        <v/>
      </c>
      <c r="F1197" s="19"/>
      <c r="G1197" s="19"/>
    </row>
    <row r="1198" spans="2:7" x14ac:dyDescent="0.3">
      <c r="B1198" s="25"/>
      <c r="C1198" s="19"/>
      <c r="D1198" s="19"/>
      <c r="E1198" s="21" t="str">
        <f>IFERROR(INDEX('Tham chiếu'!$A:$A,MATCH(F1198,'Tham chiếu'!$B:$B,0)),"")</f>
        <v/>
      </c>
      <c r="F1198" s="19"/>
      <c r="G1198" s="19"/>
    </row>
    <row r="1199" spans="2:7" x14ac:dyDescent="0.3">
      <c r="B1199" s="25"/>
      <c r="C1199" s="19"/>
      <c r="D1199" s="19"/>
      <c r="E1199" s="21" t="str">
        <f>IFERROR(INDEX('Tham chiếu'!$A:$A,MATCH(F1199,'Tham chiếu'!$B:$B,0)),"")</f>
        <v/>
      </c>
      <c r="F1199" s="19"/>
      <c r="G1199" s="19"/>
    </row>
    <row r="1200" spans="2:7" x14ac:dyDescent="0.3">
      <c r="B1200" s="25"/>
      <c r="C1200" s="19"/>
      <c r="D1200" s="19"/>
      <c r="E1200" s="21" t="str">
        <f>IFERROR(INDEX('Tham chiếu'!$A:$A,MATCH(F1200,'Tham chiếu'!$B:$B,0)),"")</f>
        <v/>
      </c>
      <c r="F1200" s="19"/>
      <c r="G1200" s="19"/>
    </row>
    <row r="1201" spans="2:7" x14ac:dyDescent="0.3">
      <c r="B1201" s="25"/>
      <c r="C1201" s="19"/>
      <c r="D1201" s="19"/>
      <c r="E1201" s="21" t="str">
        <f>IFERROR(INDEX('Tham chiếu'!$A:$A,MATCH(F1201,'Tham chiếu'!$B:$B,0)),"")</f>
        <v/>
      </c>
      <c r="F1201" s="19"/>
      <c r="G1201" s="19"/>
    </row>
    <row r="1202" spans="2:7" x14ac:dyDescent="0.3">
      <c r="B1202" s="25"/>
      <c r="C1202" s="19"/>
      <c r="D1202" s="19"/>
      <c r="E1202" s="21" t="str">
        <f>IFERROR(INDEX('Tham chiếu'!$A:$A,MATCH(F1202,'Tham chiếu'!$B:$B,0)),"")</f>
        <v/>
      </c>
      <c r="F1202" s="19"/>
      <c r="G1202" s="19"/>
    </row>
    <row r="1203" spans="2:7" x14ac:dyDescent="0.3">
      <c r="B1203" s="25"/>
      <c r="C1203" s="19"/>
      <c r="D1203" s="19"/>
      <c r="E1203" s="21" t="str">
        <f>IFERROR(INDEX('Tham chiếu'!$A:$A,MATCH(F1203,'Tham chiếu'!$B:$B,0)),"")</f>
        <v/>
      </c>
      <c r="F1203" s="19"/>
      <c r="G1203" s="19"/>
    </row>
    <row r="1204" spans="2:7" x14ac:dyDescent="0.3">
      <c r="B1204" s="25"/>
      <c r="C1204" s="19"/>
      <c r="D1204" s="19"/>
      <c r="E1204" s="21" t="str">
        <f>IFERROR(INDEX('Tham chiếu'!$A:$A,MATCH(F1204,'Tham chiếu'!$B:$B,0)),"")</f>
        <v/>
      </c>
      <c r="F1204" s="19"/>
      <c r="G1204" s="19"/>
    </row>
    <row r="1205" spans="2:7" x14ac:dyDescent="0.3">
      <c r="B1205" s="25"/>
      <c r="C1205" s="19"/>
      <c r="D1205" s="19"/>
      <c r="E1205" s="21" t="str">
        <f>IFERROR(INDEX('Tham chiếu'!$A:$A,MATCH(F1205,'Tham chiếu'!$B:$B,0)),"")</f>
        <v/>
      </c>
      <c r="F1205" s="19"/>
      <c r="G1205" s="19"/>
    </row>
    <row r="1206" spans="2:7" x14ac:dyDescent="0.3">
      <c r="B1206" s="25"/>
      <c r="C1206" s="19"/>
      <c r="D1206" s="19"/>
      <c r="E1206" s="21" t="str">
        <f>IFERROR(INDEX('Tham chiếu'!$A:$A,MATCH(F1206,'Tham chiếu'!$B:$B,0)),"")</f>
        <v/>
      </c>
      <c r="F1206" s="19"/>
      <c r="G1206" s="19"/>
    </row>
    <row r="1207" spans="2:7" x14ac:dyDescent="0.3">
      <c r="B1207" s="25"/>
      <c r="C1207" s="19"/>
      <c r="D1207" s="19"/>
      <c r="E1207" s="21" t="str">
        <f>IFERROR(INDEX('Tham chiếu'!$A:$A,MATCH(F1207,'Tham chiếu'!$B:$B,0)),"")</f>
        <v/>
      </c>
      <c r="F1207" s="19"/>
      <c r="G1207" s="19"/>
    </row>
    <row r="1208" spans="2:7" x14ac:dyDescent="0.3">
      <c r="B1208" s="25"/>
      <c r="C1208" s="19"/>
      <c r="D1208" s="19"/>
      <c r="E1208" s="21" t="str">
        <f>IFERROR(INDEX('Tham chiếu'!$A:$A,MATCH(F1208,'Tham chiếu'!$B:$B,0)),"")</f>
        <v/>
      </c>
      <c r="F1208" s="19"/>
      <c r="G1208" s="19"/>
    </row>
    <row r="1209" spans="2:7" x14ac:dyDescent="0.3">
      <c r="B1209" s="25"/>
      <c r="C1209" s="19"/>
      <c r="D1209" s="19"/>
      <c r="E1209" s="21" t="str">
        <f>IFERROR(INDEX('Tham chiếu'!$A:$A,MATCH(F1209,'Tham chiếu'!$B:$B,0)),"")</f>
        <v/>
      </c>
      <c r="F1209" s="19"/>
      <c r="G1209" s="19"/>
    </row>
    <row r="1210" spans="2:7" x14ac:dyDescent="0.3">
      <c r="B1210" s="25"/>
      <c r="C1210" s="19"/>
      <c r="D1210" s="19"/>
      <c r="E1210" s="21" t="str">
        <f>IFERROR(INDEX('Tham chiếu'!$A:$A,MATCH(F1210,'Tham chiếu'!$B:$B,0)),"")</f>
        <v/>
      </c>
      <c r="F1210" s="19"/>
      <c r="G1210" s="19"/>
    </row>
    <row r="1211" spans="2:7" x14ac:dyDescent="0.3">
      <c r="B1211" s="25"/>
      <c r="C1211" s="19"/>
      <c r="D1211" s="19"/>
      <c r="E1211" s="21" t="str">
        <f>IFERROR(INDEX('Tham chiếu'!$A:$A,MATCH(F1211,'Tham chiếu'!$B:$B,0)),"")</f>
        <v/>
      </c>
      <c r="F1211" s="19"/>
      <c r="G1211" s="19"/>
    </row>
    <row r="1212" spans="2:7" x14ac:dyDescent="0.3">
      <c r="B1212" s="25"/>
      <c r="C1212" s="19"/>
      <c r="D1212" s="19"/>
      <c r="E1212" s="21" t="str">
        <f>IFERROR(INDEX('Tham chiếu'!$A:$A,MATCH(F1212,'Tham chiếu'!$B:$B,0)),"")</f>
        <v/>
      </c>
      <c r="F1212" s="19"/>
      <c r="G1212" s="19"/>
    </row>
    <row r="1213" spans="2:7" x14ac:dyDescent="0.3">
      <c r="B1213" s="25"/>
      <c r="C1213" s="19"/>
      <c r="D1213" s="19"/>
      <c r="E1213" s="21" t="str">
        <f>IFERROR(INDEX('Tham chiếu'!$A:$A,MATCH(F1213,'Tham chiếu'!$B:$B,0)),"")</f>
        <v/>
      </c>
      <c r="F1213" s="19"/>
      <c r="G1213" s="19"/>
    </row>
    <row r="1214" spans="2:7" x14ac:dyDescent="0.3">
      <c r="B1214" s="25"/>
      <c r="C1214" s="19"/>
      <c r="D1214" s="19"/>
      <c r="E1214" s="21" t="str">
        <f>IFERROR(INDEX('Tham chiếu'!$A:$A,MATCH(F1214,'Tham chiếu'!$B:$B,0)),"")</f>
        <v/>
      </c>
      <c r="F1214" s="19"/>
      <c r="G1214" s="19"/>
    </row>
    <row r="1215" spans="2:7" x14ac:dyDescent="0.3">
      <c r="B1215" s="25"/>
      <c r="C1215" s="19"/>
      <c r="D1215" s="19"/>
      <c r="E1215" s="21" t="str">
        <f>IFERROR(INDEX('Tham chiếu'!$A:$A,MATCH(F1215,'Tham chiếu'!$B:$B,0)),"")</f>
        <v/>
      </c>
      <c r="F1215" s="19"/>
      <c r="G1215" s="19"/>
    </row>
    <row r="1216" spans="2:7" x14ac:dyDescent="0.3">
      <c r="B1216" s="25"/>
      <c r="C1216" s="19"/>
      <c r="D1216" s="19"/>
      <c r="E1216" s="21" t="str">
        <f>IFERROR(INDEX('Tham chiếu'!$A:$A,MATCH(F1216,'Tham chiếu'!$B:$B,0)),"")</f>
        <v/>
      </c>
      <c r="F1216" s="19"/>
      <c r="G1216" s="19"/>
    </row>
    <row r="1217" spans="2:7" x14ac:dyDescent="0.3">
      <c r="B1217" s="25"/>
      <c r="C1217" s="19"/>
      <c r="D1217" s="19"/>
      <c r="E1217" s="21" t="str">
        <f>IFERROR(INDEX('Tham chiếu'!$A:$A,MATCH(F1217,'Tham chiếu'!$B:$B,0)),"")</f>
        <v/>
      </c>
      <c r="F1217" s="19"/>
      <c r="G1217" s="19"/>
    </row>
    <row r="1218" spans="2:7" x14ac:dyDescent="0.3">
      <c r="B1218" s="25"/>
      <c r="C1218" s="19"/>
      <c r="D1218" s="19"/>
      <c r="E1218" s="21" t="str">
        <f>IFERROR(INDEX('Tham chiếu'!$A:$A,MATCH(F1218,'Tham chiếu'!$B:$B,0)),"")</f>
        <v/>
      </c>
      <c r="F1218" s="19"/>
      <c r="G1218" s="19"/>
    </row>
    <row r="1219" spans="2:7" x14ac:dyDescent="0.3">
      <c r="B1219" s="25"/>
      <c r="C1219" s="19"/>
      <c r="D1219" s="19"/>
      <c r="E1219" s="21" t="str">
        <f>IFERROR(INDEX('Tham chiếu'!$A:$A,MATCH(F1219,'Tham chiếu'!$B:$B,0)),"")</f>
        <v/>
      </c>
      <c r="F1219" s="19"/>
      <c r="G1219" s="19"/>
    </row>
    <row r="1220" spans="2:7" x14ac:dyDescent="0.3">
      <c r="B1220" s="25"/>
      <c r="C1220" s="19"/>
      <c r="D1220" s="19"/>
      <c r="E1220" s="21" t="str">
        <f>IFERROR(INDEX('Tham chiếu'!$A:$A,MATCH(F1220,'Tham chiếu'!$B:$B,0)),"")</f>
        <v/>
      </c>
      <c r="F1220" s="19"/>
      <c r="G1220" s="19"/>
    </row>
    <row r="1221" spans="2:7" x14ac:dyDescent="0.3">
      <c r="B1221" s="25"/>
      <c r="C1221" s="19"/>
      <c r="D1221" s="19"/>
      <c r="E1221" s="21" t="str">
        <f>IFERROR(INDEX('Tham chiếu'!$A:$A,MATCH(F1221,'Tham chiếu'!$B:$B,0)),"")</f>
        <v/>
      </c>
      <c r="F1221" s="19"/>
      <c r="G1221" s="19"/>
    </row>
    <row r="1222" spans="2:7" x14ac:dyDescent="0.3">
      <c r="B1222" s="25"/>
      <c r="C1222" s="19"/>
      <c r="D1222" s="19"/>
      <c r="E1222" s="21" t="str">
        <f>IFERROR(INDEX('Tham chiếu'!$A:$A,MATCH(F1222,'Tham chiếu'!$B:$B,0)),"")</f>
        <v/>
      </c>
      <c r="F1222" s="19"/>
      <c r="G1222" s="19"/>
    </row>
    <row r="1223" spans="2:7" x14ac:dyDescent="0.3">
      <c r="B1223" s="25"/>
      <c r="C1223" s="19"/>
      <c r="D1223" s="19"/>
      <c r="E1223" s="21" t="str">
        <f>IFERROR(INDEX('Tham chiếu'!$A:$A,MATCH(F1223,'Tham chiếu'!$B:$B,0)),"")</f>
        <v/>
      </c>
      <c r="F1223" s="19"/>
      <c r="G1223" s="19"/>
    </row>
    <row r="1224" spans="2:7" x14ac:dyDescent="0.3">
      <c r="B1224" s="25"/>
      <c r="C1224" s="19"/>
      <c r="D1224" s="19"/>
      <c r="E1224" s="21" t="str">
        <f>IFERROR(INDEX('Tham chiếu'!$A:$A,MATCH(F1224,'Tham chiếu'!$B:$B,0)),"")</f>
        <v/>
      </c>
      <c r="F1224" s="19"/>
      <c r="G1224" s="19"/>
    </row>
    <row r="1225" spans="2:7" x14ac:dyDescent="0.3">
      <c r="B1225" s="25"/>
      <c r="C1225" s="19"/>
      <c r="D1225" s="19"/>
      <c r="E1225" s="21" t="str">
        <f>IFERROR(INDEX('Tham chiếu'!$A:$A,MATCH(F1225,'Tham chiếu'!$B:$B,0)),"")</f>
        <v/>
      </c>
      <c r="F1225" s="19"/>
      <c r="G1225" s="19"/>
    </row>
    <row r="1226" spans="2:7" x14ac:dyDescent="0.3">
      <c r="B1226" s="25"/>
      <c r="C1226" s="19"/>
      <c r="D1226" s="19"/>
      <c r="E1226" s="21" t="str">
        <f>IFERROR(INDEX('Tham chiếu'!$A:$A,MATCH(F1226,'Tham chiếu'!$B:$B,0)),"")</f>
        <v/>
      </c>
      <c r="F1226" s="19"/>
      <c r="G1226" s="19"/>
    </row>
    <row r="1227" spans="2:7" x14ac:dyDescent="0.3">
      <c r="B1227" s="25"/>
      <c r="C1227" s="19"/>
      <c r="D1227" s="19"/>
      <c r="E1227" s="21" t="str">
        <f>IFERROR(INDEX('Tham chiếu'!$A:$A,MATCH(F1227,'Tham chiếu'!$B:$B,0)),"")</f>
        <v/>
      </c>
      <c r="F1227" s="19"/>
      <c r="G1227" s="19"/>
    </row>
    <row r="1228" spans="2:7" x14ac:dyDescent="0.3">
      <c r="B1228" s="25"/>
      <c r="C1228" s="19"/>
      <c r="D1228" s="19"/>
      <c r="E1228" s="21" t="str">
        <f>IFERROR(INDEX('Tham chiếu'!$A:$A,MATCH(F1228,'Tham chiếu'!$B:$B,0)),"")</f>
        <v/>
      </c>
      <c r="F1228" s="19"/>
      <c r="G1228" s="19"/>
    </row>
    <row r="1229" spans="2:7" x14ac:dyDescent="0.3">
      <c r="B1229" s="25"/>
      <c r="C1229" s="19"/>
      <c r="D1229" s="19"/>
      <c r="E1229" s="21" t="str">
        <f>IFERROR(INDEX('Tham chiếu'!$A:$A,MATCH(F1229,'Tham chiếu'!$B:$B,0)),"")</f>
        <v/>
      </c>
      <c r="F1229" s="19"/>
      <c r="G1229" s="19"/>
    </row>
    <row r="1230" spans="2:7" x14ac:dyDescent="0.3">
      <c r="B1230" s="25"/>
      <c r="C1230" s="19"/>
      <c r="D1230" s="19"/>
      <c r="E1230" s="21" t="str">
        <f>IFERROR(INDEX('Tham chiếu'!$A:$A,MATCH(F1230,'Tham chiếu'!$B:$B,0)),"")</f>
        <v/>
      </c>
      <c r="F1230" s="19"/>
      <c r="G1230" s="19"/>
    </row>
    <row r="1231" spans="2:7" x14ac:dyDescent="0.3">
      <c r="B1231" s="25"/>
      <c r="C1231" s="19"/>
      <c r="D1231" s="19"/>
      <c r="E1231" s="21" t="str">
        <f>IFERROR(INDEX('Tham chiếu'!$A:$A,MATCH(F1231,'Tham chiếu'!$B:$B,0)),"")</f>
        <v/>
      </c>
      <c r="F1231" s="19"/>
      <c r="G1231" s="19"/>
    </row>
    <row r="1232" spans="2:7" x14ac:dyDescent="0.3">
      <c r="B1232" s="25"/>
      <c r="C1232" s="19"/>
      <c r="D1232" s="19"/>
      <c r="E1232" s="21" t="str">
        <f>IFERROR(INDEX('Tham chiếu'!$A:$A,MATCH(F1232,'Tham chiếu'!$B:$B,0)),"")</f>
        <v/>
      </c>
      <c r="F1232" s="19"/>
      <c r="G1232" s="19"/>
    </row>
    <row r="1233" spans="2:7" x14ac:dyDescent="0.3">
      <c r="B1233" s="25"/>
      <c r="C1233" s="19"/>
      <c r="D1233" s="19"/>
      <c r="E1233" s="21" t="str">
        <f>IFERROR(INDEX('Tham chiếu'!$A:$A,MATCH(F1233,'Tham chiếu'!$B:$B,0)),"")</f>
        <v/>
      </c>
      <c r="F1233" s="19"/>
      <c r="G1233" s="19"/>
    </row>
    <row r="1234" spans="2:7" x14ac:dyDescent="0.3">
      <c r="B1234" s="25"/>
      <c r="C1234" s="19"/>
      <c r="D1234" s="19"/>
      <c r="E1234" s="21" t="str">
        <f>IFERROR(INDEX('Tham chiếu'!$A:$A,MATCH(F1234,'Tham chiếu'!$B:$B,0)),"")</f>
        <v/>
      </c>
      <c r="F1234" s="19"/>
      <c r="G1234" s="19"/>
    </row>
    <row r="1235" spans="2:7" x14ac:dyDescent="0.3">
      <c r="B1235" s="25"/>
      <c r="C1235" s="19"/>
      <c r="D1235" s="19"/>
      <c r="E1235" s="21" t="str">
        <f>IFERROR(INDEX('Tham chiếu'!$A:$A,MATCH(F1235,'Tham chiếu'!$B:$B,0)),"")</f>
        <v/>
      </c>
      <c r="F1235" s="19"/>
      <c r="G1235" s="19"/>
    </row>
    <row r="1236" spans="2:7" x14ac:dyDescent="0.3">
      <c r="B1236" s="25"/>
      <c r="C1236" s="19"/>
      <c r="D1236" s="19"/>
      <c r="E1236" s="21" t="str">
        <f>IFERROR(INDEX('Tham chiếu'!$A:$A,MATCH(F1236,'Tham chiếu'!$B:$B,0)),"")</f>
        <v/>
      </c>
      <c r="F1236" s="19"/>
      <c r="G1236" s="19"/>
    </row>
    <row r="1237" spans="2:7" x14ac:dyDescent="0.3">
      <c r="B1237" s="25"/>
      <c r="C1237" s="19"/>
      <c r="D1237" s="19"/>
      <c r="E1237" s="21" t="str">
        <f>IFERROR(INDEX('Tham chiếu'!$A:$A,MATCH(F1237,'Tham chiếu'!$B:$B,0)),"")</f>
        <v/>
      </c>
      <c r="F1237" s="19"/>
      <c r="G1237" s="19"/>
    </row>
    <row r="1238" spans="2:7" x14ac:dyDescent="0.3">
      <c r="B1238" s="25"/>
      <c r="C1238" s="19"/>
      <c r="D1238" s="19"/>
      <c r="E1238" s="21" t="str">
        <f>IFERROR(INDEX('Tham chiếu'!$A:$A,MATCH(F1238,'Tham chiếu'!$B:$B,0)),"")</f>
        <v/>
      </c>
      <c r="F1238" s="19"/>
      <c r="G1238" s="19"/>
    </row>
    <row r="1239" spans="2:7" x14ac:dyDescent="0.3">
      <c r="B1239" s="25"/>
      <c r="C1239" s="19"/>
      <c r="D1239" s="19"/>
      <c r="E1239" s="21" t="str">
        <f>IFERROR(INDEX('Tham chiếu'!$A:$A,MATCH(F1239,'Tham chiếu'!$B:$B,0)),"")</f>
        <v/>
      </c>
      <c r="F1239" s="19"/>
      <c r="G1239" s="19"/>
    </row>
    <row r="1240" spans="2:7" x14ac:dyDescent="0.3">
      <c r="B1240" s="25"/>
      <c r="C1240" s="19"/>
      <c r="D1240" s="19"/>
      <c r="E1240" s="21" t="str">
        <f>IFERROR(INDEX('Tham chiếu'!$A:$A,MATCH(F1240,'Tham chiếu'!$B:$B,0)),"")</f>
        <v/>
      </c>
      <c r="F1240" s="19"/>
      <c r="G1240" s="19"/>
    </row>
    <row r="1241" spans="2:7" x14ac:dyDescent="0.3">
      <c r="B1241" s="25"/>
      <c r="C1241" s="19"/>
      <c r="D1241" s="19"/>
      <c r="E1241" s="21" t="str">
        <f>IFERROR(INDEX('Tham chiếu'!$A:$A,MATCH(F1241,'Tham chiếu'!$B:$B,0)),"")</f>
        <v/>
      </c>
      <c r="F1241" s="19"/>
      <c r="G1241" s="19"/>
    </row>
    <row r="1242" spans="2:7" x14ac:dyDescent="0.3">
      <c r="B1242" s="25"/>
      <c r="C1242" s="19"/>
      <c r="D1242" s="19"/>
      <c r="E1242" s="21" t="str">
        <f>IFERROR(INDEX('Tham chiếu'!$A:$A,MATCH(F1242,'Tham chiếu'!$B:$B,0)),"")</f>
        <v/>
      </c>
      <c r="F1242" s="19"/>
      <c r="G1242" s="19"/>
    </row>
    <row r="1243" spans="2:7" x14ac:dyDescent="0.3">
      <c r="B1243" s="25"/>
      <c r="C1243" s="19"/>
      <c r="D1243" s="19"/>
      <c r="E1243" s="21" t="str">
        <f>IFERROR(INDEX('Tham chiếu'!$A:$A,MATCH(F1243,'Tham chiếu'!$B:$B,0)),"")</f>
        <v/>
      </c>
      <c r="F1243" s="19"/>
      <c r="G1243" s="19"/>
    </row>
    <row r="1244" spans="2:7" x14ac:dyDescent="0.3">
      <c r="B1244" s="25"/>
      <c r="C1244" s="19"/>
      <c r="D1244" s="19"/>
      <c r="E1244" s="21" t="str">
        <f>IFERROR(INDEX('Tham chiếu'!$A:$A,MATCH(F1244,'Tham chiếu'!$B:$B,0)),"")</f>
        <v/>
      </c>
      <c r="F1244" s="19"/>
      <c r="G1244" s="19"/>
    </row>
    <row r="1245" spans="2:7" x14ac:dyDescent="0.3">
      <c r="B1245" s="25"/>
      <c r="C1245" s="19"/>
      <c r="D1245" s="19"/>
      <c r="E1245" s="21" t="str">
        <f>IFERROR(INDEX('Tham chiếu'!$A:$A,MATCH(F1245,'Tham chiếu'!$B:$B,0)),"")</f>
        <v/>
      </c>
      <c r="F1245" s="19"/>
      <c r="G1245" s="19"/>
    </row>
    <row r="1246" spans="2:7" x14ac:dyDescent="0.3">
      <c r="B1246" s="25"/>
      <c r="C1246" s="19"/>
      <c r="D1246" s="19"/>
      <c r="E1246" s="21" t="str">
        <f>IFERROR(INDEX('Tham chiếu'!$A:$A,MATCH(F1246,'Tham chiếu'!$B:$B,0)),"")</f>
        <v/>
      </c>
      <c r="F1246" s="19"/>
      <c r="G1246" s="19"/>
    </row>
    <row r="1247" spans="2:7" x14ac:dyDescent="0.3">
      <c r="B1247" s="25"/>
      <c r="C1247" s="19"/>
      <c r="D1247" s="19"/>
      <c r="E1247" s="21" t="str">
        <f>IFERROR(INDEX('Tham chiếu'!$A:$A,MATCH(F1247,'Tham chiếu'!$B:$B,0)),"")</f>
        <v/>
      </c>
      <c r="F1247" s="19"/>
      <c r="G1247" s="19"/>
    </row>
    <row r="1248" spans="2:7" x14ac:dyDescent="0.3">
      <c r="B1248" s="25"/>
      <c r="C1248" s="19"/>
      <c r="D1248" s="19"/>
      <c r="E1248" s="21" t="str">
        <f>IFERROR(INDEX('Tham chiếu'!$A:$A,MATCH(F1248,'Tham chiếu'!$B:$B,0)),"")</f>
        <v/>
      </c>
      <c r="F1248" s="19"/>
      <c r="G1248" s="19"/>
    </row>
    <row r="1249" spans="2:7" x14ac:dyDescent="0.3">
      <c r="B1249" s="25"/>
      <c r="C1249" s="19"/>
      <c r="D1249" s="19"/>
      <c r="E1249" s="21" t="str">
        <f>IFERROR(INDEX('Tham chiếu'!$A:$A,MATCH(F1249,'Tham chiếu'!$B:$B,0)),"")</f>
        <v/>
      </c>
      <c r="F1249" s="19"/>
      <c r="G1249" s="19"/>
    </row>
    <row r="1250" spans="2:7" x14ac:dyDescent="0.3">
      <c r="B1250" s="25"/>
      <c r="C1250" s="19"/>
      <c r="D1250" s="19"/>
      <c r="E1250" s="21" t="str">
        <f>IFERROR(INDEX('Tham chiếu'!$A:$A,MATCH(F1250,'Tham chiếu'!$B:$B,0)),"")</f>
        <v/>
      </c>
      <c r="F1250" s="19"/>
      <c r="G1250" s="19"/>
    </row>
    <row r="1251" spans="2:7" x14ac:dyDescent="0.3">
      <c r="B1251" s="25"/>
      <c r="C1251" s="19"/>
      <c r="D1251" s="19"/>
      <c r="E1251" s="21" t="str">
        <f>IFERROR(INDEX('Tham chiếu'!$A:$A,MATCH(F1251,'Tham chiếu'!$B:$B,0)),"")</f>
        <v/>
      </c>
      <c r="F1251" s="19"/>
      <c r="G1251" s="19"/>
    </row>
    <row r="1252" spans="2:7" x14ac:dyDescent="0.3">
      <c r="B1252" s="25"/>
      <c r="C1252" s="19"/>
      <c r="D1252" s="19"/>
      <c r="E1252" s="21" t="str">
        <f>IFERROR(INDEX('Tham chiếu'!$A:$A,MATCH(F1252,'Tham chiếu'!$B:$B,0)),"")</f>
        <v/>
      </c>
      <c r="F1252" s="19"/>
      <c r="G1252" s="19"/>
    </row>
    <row r="1253" spans="2:7" x14ac:dyDescent="0.3">
      <c r="B1253" s="25"/>
      <c r="C1253" s="19"/>
      <c r="D1253" s="19"/>
      <c r="E1253" s="21" t="str">
        <f>IFERROR(INDEX('Tham chiếu'!$A:$A,MATCH(F1253,'Tham chiếu'!$B:$B,0)),"")</f>
        <v/>
      </c>
      <c r="F1253" s="19"/>
      <c r="G1253" s="19"/>
    </row>
    <row r="1254" spans="2:7" x14ac:dyDescent="0.3">
      <c r="B1254" s="25"/>
      <c r="C1254" s="19"/>
      <c r="D1254" s="19"/>
      <c r="E1254" s="21" t="str">
        <f>IFERROR(INDEX('Tham chiếu'!$A:$A,MATCH(F1254,'Tham chiếu'!$B:$B,0)),"")</f>
        <v/>
      </c>
      <c r="F1254" s="19"/>
      <c r="G1254" s="19"/>
    </row>
    <row r="1255" spans="2:7" x14ac:dyDescent="0.3">
      <c r="B1255" s="25"/>
      <c r="C1255" s="19"/>
      <c r="D1255" s="19"/>
      <c r="E1255" s="21" t="str">
        <f>IFERROR(INDEX('Tham chiếu'!$A:$A,MATCH(F1255,'Tham chiếu'!$B:$B,0)),"")</f>
        <v/>
      </c>
      <c r="F1255" s="19"/>
      <c r="G1255" s="19"/>
    </row>
    <row r="1256" spans="2:7" x14ac:dyDescent="0.3">
      <c r="B1256" s="25"/>
      <c r="C1256" s="19"/>
      <c r="D1256" s="19"/>
      <c r="E1256" s="21" t="str">
        <f>IFERROR(INDEX('Tham chiếu'!$A:$A,MATCH(F1256,'Tham chiếu'!$B:$B,0)),"")</f>
        <v/>
      </c>
      <c r="F1256" s="19"/>
      <c r="G1256" s="19"/>
    </row>
    <row r="1257" spans="2:7" x14ac:dyDescent="0.3">
      <c r="B1257" s="25"/>
      <c r="C1257" s="19"/>
      <c r="D1257" s="19"/>
      <c r="E1257" s="21" t="str">
        <f>IFERROR(INDEX('Tham chiếu'!$A:$A,MATCH(F1257,'Tham chiếu'!$B:$B,0)),"")</f>
        <v/>
      </c>
      <c r="F1257" s="19"/>
      <c r="G1257" s="19"/>
    </row>
    <row r="1258" spans="2:7" x14ac:dyDescent="0.3">
      <c r="B1258" s="25"/>
      <c r="C1258" s="19"/>
      <c r="D1258" s="19"/>
      <c r="E1258" s="21" t="str">
        <f>IFERROR(INDEX('Tham chiếu'!$A:$A,MATCH(F1258,'Tham chiếu'!$B:$B,0)),"")</f>
        <v/>
      </c>
      <c r="F1258" s="19"/>
      <c r="G1258" s="19"/>
    </row>
    <row r="1259" spans="2:7" x14ac:dyDescent="0.3">
      <c r="B1259" s="25"/>
      <c r="C1259" s="19"/>
      <c r="D1259" s="19"/>
      <c r="E1259" s="21" t="str">
        <f>IFERROR(INDEX('Tham chiếu'!$A:$A,MATCH(F1259,'Tham chiếu'!$B:$B,0)),"")</f>
        <v/>
      </c>
      <c r="F1259" s="19"/>
      <c r="G1259" s="19"/>
    </row>
    <row r="1260" spans="2:7" x14ac:dyDescent="0.3">
      <c r="B1260" s="25"/>
      <c r="C1260" s="19"/>
      <c r="D1260" s="19"/>
      <c r="E1260" s="21" t="str">
        <f>IFERROR(INDEX('Tham chiếu'!$A:$A,MATCH(F1260,'Tham chiếu'!$B:$B,0)),"")</f>
        <v/>
      </c>
      <c r="F1260" s="19"/>
      <c r="G1260" s="19"/>
    </row>
    <row r="1261" spans="2:7" x14ac:dyDescent="0.3">
      <c r="B1261" s="25"/>
      <c r="C1261" s="19"/>
      <c r="D1261" s="19"/>
      <c r="E1261" s="21" t="str">
        <f>IFERROR(INDEX('Tham chiếu'!$A:$A,MATCH(F1261,'Tham chiếu'!$B:$B,0)),"")</f>
        <v/>
      </c>
      <c r="F1261" s="19"/>
      <c r="G1261" s="19"/>
    </row>
    <row r="1262" spans="2:7" x14ac:dyDescent="0.3">
      <c r="B1262" s="25"/>
      <c r="C1262" s="19"/>
      <c r="D1262" s="19"/>
      <c r="E1262" s="21" t="str">
        <f>IFERROR(INDEX('Tham chiếu'!$A:$A,MATCH(F1262,'Tham chiếu'!$B:$B,0)),"")</f>
        <v/>
      </c>
      <c r="F1262" s="19"/>
      <c r="G1262" s="19"/>
    </row>
    <row r="1263" spans="2:7" x14ac:dyDescent="0.3">
      <c r="B1263" s="25"/>
      <c r="C1263" s="19"/>
      <c r="D1263" s="19"/>
      <c r="E1263" s="21" t="str">
        <f>IFERROR(INDEX('Tham chiếu'!$A:$A,MATCH(F1263,'Tham chiếu'!$B:$B,0)),"")</f>
        <v/>
      </c>
      <c r="F1263" s="19"/>
      <c r="G1263" s="19"/>
    </row>
    <row r="1264" spans="2:7" x14ac:dyDescent="0.3">
      <c r="B1264" s="25"/>
      <c r="C1264" s="19"/>
      <c r="D1264" s="19"/>
      <c r="E1264" s="21" t="str">
        <f>IFERROR(INDEX('Tham chiếu'!$A:$A,MATCH(F1264,'Tham chiếu'!$B:$B,0)),"")</f>
        <v/>
      </c>
      <c r="F1264" s="19"/>
      <c r="G1264" s="19"/>
    </row>
    <row r="1265" spans="2:7" x14ac:dyDescent="0.3">
      <c r="B1265" s="25"/>
      <c r="C1265" s="19"/>
      <c r="D1265" s="19"/>
      <c r="E1265" s="21" t="str">
        <f>IFERROR(INDEX('Tham chiếu'!$A:$A,MATCH(F1265,'Tham chiếu'!$B:$B,0)),"")</f>
        <v/>
      </c>
      <c r="F1265" s="19"/>
      <c r="G1265" s="19"/>
    </row>
    <row r="1266" spans="2:7" x14ac:dyDescent="0.3">
      <c r="B1266" s="25"/>
      <c r="C1266" s="19"/>
      <c r="D1266" s="19"/>
      <c r="E1266" s="21" t="str">
        <f>IFERROR(INDEX('Tham chiếu'!$A:$A,MATCH(F1266,'Tham chiếu'!$B:$B,0)),"")</f>
        <v/>
      </c>
      <c r="F1266" s="19"/>
      <c r="G1266" s="19"/>
    </row>
    <row r="1267" spans="2:7" x14ac:dyDescent="0.3">
      <c r="B1267" s="25"/>
      <c r="C1267" s="19"/>
      <c r="D1267" s="19"/>
      <c r="E1267" s="21" t="str">
        <f>IFERROR(INDEX('Tham chiếu'!$A:$A,MATCH(F1267,'Tham chiếu'!$B:$B,0)),"")</f>
        <v/>
      </c>
      <c r="F1267" s="19"/>
      <c r="G1267" s="19"/>
    </row>
    <row r="1268" spans="2:7" x14ac:dyDescent="0.3">
      <c r="B1268" s="25"/>
      <c r="C1268" s="19"/>
      <c r="D1268" s="19"/>
      <c r="E1268" s="21" t="str">
        <f>IFERROR(INDEX('Tham chiếu'!$A:$A,MATCH(F1268,'Tham chiếu'!$B:$B,0)),"")</f>
        <v/>
      </c>
      <c r="F1268" s="19"/>
      <c r="G1268" s="19"/>
    </row>
    <row r="1269" spans="2:7" x14ac:dyDescent="0.3">
      <c r="B1269" s="25"/>
      <c r="C1269" s="19"/>
      <c r="D1269" s="19"/>
      <c r="E1269" s="21" t="str">
        <f>IFERROR(INDEX('Tham chiếu'!$A:$A,MATCH(F1269,'Tham chiếu'!$B:$B,0)),"")</f>
        <v/>
      </c>
      <c r="F1269" s="19"/>
      <c r="G1269" s="19"/>
    </row>
    <row r="1270" spans="2:7" x14ac:dyDescent="0.3">
      <c r="B1270" s="25"/>
      <c r="C1270" s="19"/>
      <c r="D1270" s="19"/>
      <c r="E1270" s="21" t="str">
        <f>IFERROR(INDEX('Tham chiếu'!$A:$A,MATCH(F1270,'Tham chiếu'!$B:$B,0)),"")</f>
        <v/>
      </c>
      <c r="F1270" s="19"/>
      <c r="G1270" s="19"/>
    </row>
    <row r="1271" spans="2:7" x14ac:dyDescent="0.3">
      <c r="B1271" s="25"/>
      <c r="C1271" s="19"/>
      <c r="D1271" s="19"/>
      <c r="E1271" s="21" t="str">
        <f>IFERROR(INDEX('Tham chiếu'!$A:$A,MATCH(F1271,'Tham chiếu'!$B:$B,0)),"")</f>
        <v/>
      </c>
      <c r="F1271" s="19"/>
      <c r="G1271" s="19"/>
    </row>
    <row r="1272" spans="2:7" x14ac:dyDescent="0.3">
      <c r="B1272" s="25"/>
      <c r="C1272" s="19"/>
      <c r="D1272" s="19"/>
      <c r="E1272" s="21" t="str">
        <f>IFERROR(INDEX('Tham chiếu'!$A:$A,MATCH(F1272,'Tham chiếu'!$B:$B,0)),"")</f>
        <v/>
      </c>
      <c r="F1272" s="19"/>
      <c r="G1272" s="19"/>
    </row>
    <row r="1273" spans="2:7" x14ac:dyDescent="0.3">
      <c r="B1273" s="25"/>
      <c r="C1273" s="19"/>
      <c r="D1273" s="19"/>
      <c r="E1273" s="21" t="str">
        <f>IFERROR(INDEX('Tham chiếu'!$A:$A,MATCH(F1273,'Tham chiếu'!$B:$B,0)),"")</f>
        <v/>
      </c>
      <c r="F1273" s="19"/>
      <c r="G1273" s="19"/>
    </row>
    <row r="1274" spans="2:7" x14ac:dyDescent="0.3">
      <c r="B1274" s="25"/>
      <c r="C1274" s="19"/>
      <c r="D1274" s="19"/>
      <c r="E1274" s="21" t="str">
        <f>IFERROR(INDEX('Tham chiếu'!$A:$A,MATCH(F1274,'Tham chiếu'!$B:$B,0)),"")</f>
        <v/>
      </c>
      <c r="F1274" s="19"/>
      <c r="G1274" s="19"/>
    </row>
    <row r="1275" spans="2:7" x14ac:dyDescent="0.3">
      <c r="B1275" s="25"/>
      <c r="C1275" s="19"/>
      <c r="D1275" s="19"/>
      <c r="E1275" s="21" t="str">
        <f>IFERROR(INDEX('Tham chiếu'!$A:$A,MATCH(F1275,'Tham chiếu'!$B:$B,0)),"")</f>
        <v/>
      </c>
      <c r="F1275" s="19"/>
      <c r="G1275" s="19"/>
    </row>
    <row r="1276" spans="2:7" x14ac:dyDescent="0.3">
      <c r="B1276" s="25"/>
      <c r="C1276" s="19"/>
      <c r="D1276" s="19"/>
      <c r="E1276" s="21" t="str">
        <f>IFERROR(INDEX('Tham chiếu'!$A:$A,MATCH(F1276,'Tham chiếu'!$B:$B,0)),"")</f>
        <v/>
      </c>
      <c r="F1276" s="19"/>
      <c r="G1276" s="19"/>
    </row>
    <row r="1277" spans="2:7" x14ac:dyDescent="0.3">
      <c r="B1277" s="25"/>
      <c r="C1277" s="19"/>
      <c r="D1277" s="19"/>
      <c r="E1277" s="21" t="str">
        <f>IFERROR(INDEX('Tham chiếu'!$A:$A,MATCH(F1277,'Tham chiếu'!$B:$B,0)),"")</f>
        <v/>
      </c>
      <c r="F1277" s="19"/>
      <c r="G1277" s="19"/>
    </row>
    <row r="1278" spans="2:7" x14ac:dyDescent="0.3">
      <c r="B1278" s="25"/>
      <c r="C1278" s="19"/>
      <c r="D1278" s="19"/>
      <c r="E1278" s="21" t="str">
        <f>IFERROR(INDEX('Tham chiếu'!$A:$A,MATCH(F1278,'Tham chiếu'!$B:$B,0)),"")</f>
        <v/>
      </c>
      <c r="F1278" s="19"/>
      <c r="G1278" s="19"/>
    </row>
    <row r="1279" spans="2:7" x14ac:dyDescent="0.3">
      <c r="B1279" s="25"/>
      <c r="C1279" s="19"/>
      <c r="D1279" s="19"/>
      <c r="E1279" s="21" t="str">
        <f>IFERROR(INDEX('Tham chiếu'!$A:$A,MATCH(F1279,'Tham chiếu'!$B:$B,0)),"")</f>
        <v/>
      </c>
      <c r="F1279" s="19"/>
      <c r="G1279" s="19"/>
    </row>
    <row r="1280" spans="2:7" x14ac:dyDescent="0.3">
      <c r="B1280" s="25"/>
      <c r="C1280" s="19"/>
      <c r="D1280" s="19"/>
      <c r="E1280" s="21" t="str">
        <f>IFERROR(INDEX('Tham chiếu'!$A:$A,MATCH(F1280,'Tham chiếu'!$B:$B,0)),"")</f>
        <v/>
      </c>
      <c r="F1280" s="19"/>
      <c r="G1280" s="19"/>
    </row>
    <row r="1281" spans="2:7" x14ac:dyDescent="0.3">
      <c r="B1281" s="25"/>
      <c r="C1281" s="19"/>
      <c r="D1281" s="19"/>
      <c r="E1281" s="21" t="str">
        <f>IFERROR(INDEX('Tham chiếu'!$A:$A,MATCH(F1281,'Tham chiếu'!$B:$B,0)),"")</f>
        <v/>
      </c>
      <c r="F1281" s="19"/>
      <c r="G1281" s="19"/>
    </row>
    <row r="1282" spans="2:7" x14ac:dyDescent="0.3">
      <c r="B1282" s="25"/>
      <c r="C1282" s="19"/>
      <c r="D1282" s="19"/>
      <c r="E1282" s="21" t="str">
        <f>IFERROR(INDEX('Tham chiếu'!$A:$A,MATCH(F1282,'Tham chiếu'!$B:$B,0)),"")</f>
        <v/>
      </c>
      <c r="F1282" s="19"/>
      <c r="G1282" s="19"/>
    </row>
    <row r="1283" spans="2:7" x14ac:dyDescent="0.3">
      <c r="B1283" s="25"/>
      <c r="C1283" s="19"/>
      <c r="D1283" s="19"/>
      <c r="E1283" s="21" t="str">
        <f>IFERROR(INDEX('Tham chiếu'!$A:$A,MATCH(F1283,'Tham chiếu'!$B:$B,0)),"")</f>
        <v/>
      </c>
      <c r="F1283" s="19"/>
      <c r="G1283" s="19"/>
    </row>
    <row r="1284" spans="2:7" x14ac:dyDescent="0.3">
      <c r="B1284" s="25"/>
      <c r="C1284" s="19"/>
      <c r="D1284" s="19"/>
      <c r="E1284" s="21" t="str">
        <f>IFERROR(INDEX('Tham chiếu'!$A:$A,MATCH(F1284,'Tham chiếu'!$B:$B,0)),"")</f>
        <v/>
      </c>
      <c r="F1284" s="19"/>
      <c r="G1284" s="19"/>
    </row>
    <row r="1285" spans="2:7" x14ac:dyDescent="0.3">
      <c r="B1285" s="25"/>
      <c r="C1285" s="19"/>
      <c r="D1285" s="19"/>
      <c r="E1285" s="21" t="str">
        <f>IFERROR(INDEX('Tham chiếu'!$A:$A,MATCH(F1285,'Tham chiếu'!$B:$B,0)),"")</f>
        <v/>
      </c>
      <c r="F1285" s="19"/>
      <c r="G1285" s="19"/>
    </row>
    <row r="1286" spans="2:7" x14ac:dyDescent="0.3">
      <c r="B1286" s="25"/>
      <c r="C1286" s="19"/>
      <c r="D1286" s="19"/>
      <c r="E1286" s="21" t="str">
        <f>IFERROR(INDEX('Tham chiếu'!$A:$A,MATCH(F1286,'Tham chiếu'!$B:$B,0)),"")</f>
        <v/>
      </c>
      <c r="F1286" s="19"/>
      <c r="G1286" s="19"/>
    </row>
    <row r="1287" spans="2:7" x14ac:dyDescent="0.3">
      <c r="B1287" s="25"/>
      <c r="C1287" s="19"/>
      <c r="D1287" s="19"/>
      <c r="E1287" s="21" t="str">
        <f>IFERROR(INDEX('Tham chiếu'!$A:$A,MATCH(F1287,'Tham chiếu'!$B:$B,0)),"")</f>
        <v/>
      </c>
      <c r="F1287" s="19"/>
      <c r="G1287" s="19"/>
    </row>
    <row r="1288" spans="2:7" x14ac:dyDescent="0.3">
      <c r="B1288" s="25"/>
      <c r="C1288" s="19"/>
      <c r="D1288" s="19"/>
      <c r="E1288" s="21" t="str">
        <f>IFERROR(INDEX('Tham chiếu'!$A:$A,MATCH(F1288,'Tham chiếu'!$B:$B,0)),"")</f>
        <v/>
      </c>
      <c r="F1288" s="19"/>
      <c r="G1288" s="19"/>
    </row>
    <row r="1289" spans="2:7" x14ac:dyDescent="0.3">
      <c r="B1289" s="25"/>
      <c r="C1289" s="19"/>
      <c r="D1289" s="19"/>
      <c r="E1289" s="21" t="str">
        <f>IFERROR(INDEX('Tham chiếu'!$A:$A,MATCH(F1289,'Tham chiếu'!$B:$B,0)),"")</f>
        <v/>
      </c>
      <c r="F1289" s="19"/>
      <c r="G1289" s="19"/>
    </row>
    <row r="1290" spans="2:7" x14ac:dyDescent="0.3">
      <c r="B1290" s="25"/>
      <c r="C1290" s="19"/>
      <c r="D1290" s="19"/>
      <c r="E1290" s="21" t="str">
        <f>IFERROR(INDEX('Tham chiếu'!$A:$A,MATCH(F1290,'Tham chiếu'!$B:$B,0)),"")</f>
        <v/>
      </c>
      <c r="F1290" s="19"/>
      <c r="G1290" s="19"/>
    </row>
    <row r="1291" spans="2:7" x14ac:dyDescent="0.3">
      <c r="B1291" s="25"/>
      <c r="C1291" s="19"/>
      <c r="D1291" s="19"/>
      <c r="E1291" s="21" t="str">
        <f>IFERROR(INDEX('Tham chiếu'!$A:$A,MATCH(F1291,'Tham chiếu'!$B:$B,0)),"")</f>
        <v/>
      </c>
      <c r="F1291" s="19"/>
      <c r="G1291" s="19"/>
    </row>
    <row r="1292" spans="2:7" x14ac:dyDescent="0.3">
      <c r="B1292" s="25"/>
      <c r="C1292" s="19"/>
      <c r="D1292" s="19"/>
      <c r="E1292" s="21" t="str">
        <f>IFERROR(INDEX('Tham chiếu'!$A:$A,MATCH(F1292,'Tham chiếu'!$B:$B,0)),"")</f>
        <v/>
      </c>
      <c r="F1292" s="19"/>
      <c r="G1292" s="19"/>
    </row>
    <row r="1293" spans="2:7" x14ac:dyDescent="0.3">
      <c r="B1293" s="25"/>
      <c r="C1293" s="19"/>
      <c r="D1293" s="19"/>
      <c r="E1293" s="21" t="str">
        <f>IFERROR(INDEX('Tham chiếu'!$A:$A,MATCH(F1293,'Tham chiếu'!$B:$B,0)),"")</f>
        <v/>
      </c>
      <c r="F1293" s="19"/>
      <c r="G1293" s="19"/>
    </row>
    <row r="1294" spans="2:7" x14ac:dyDescent="0.3">
      <c r="B1294" s="25"/>
      <c r="C1294" s="19"/>
      <c r="D1294" s="19"/>
      <c r="E1294" s="21" t="str">
        <f>IFERROR(INDEX('Tham chiếu'!$A:$A,MATCH(F1294,'Tham chiếu'!$B:$B,0)),"")</f>
        <v/>
      </c>
      <c r="F1294" s="19"/>
      <c r="G1294" s="19"/>
    </row>
    <row r="1295" spans="2:7" x14ac:dyDescent="0.3">
      <c r="B1295" s="25"/>
      <c r="C1295" s="19"/>
      <c r="D1295" s="19"/>
      <c r="E1295" s="21" t="str">
        <f>IFERROR(INDEX('Tham chiếu'!$A:$A,MATCH(F1295,'Tham chiếu'!$B:$B,0)),"")</f>
        <v/>
      </c>
      <c r="F1295" s="19"/>
      <c r="G1295" s="19"/>
    </row>
    <row r="1296" spans="2:7" x14ac:dyDescent="0.3">
      <c r="B1296" s="25"/>
      <c r="C1296" s="19"/>
      <c r="D1296" s="19"/>
      <c r="E1296" s="21" t="str">
        <f>IFERROR(INDEX('Tham chiếu'!$A:$A,MATCH(F1296,'Tham chiếu'!$B:$B,0)),"")</f>
        <v/>
      </c>
      <c r="F1296" s="19"/>
      <c r="G1296" s="19"/>
    </row>
    <row r="1297" spans="2:7" x14ac:dyDescent="0.3">
      <c r="B1297" s="25"/>
      <c r="C1297" s="19"/>
      <c r="D1297" s="19"/>
      <c r="E1297" s="21" t="str">
        <f>IFERROR(INDEX('Tham chiếu'!$A:$A,MATCH(F1297,'Tham chiếu'!$B:$B,0)),"")</f>
        <v/>
      </c>
      <c r="F1297" s="19"/>
      <c r="G1297" s="19"/>
    </row>
    <row r="1298" spans="2:7" x14ac:dyDescent="0.3">
      <c r="B1298" s="25"/>
      <c r="C1298" s="19"/>
      <c r="D1298" s="19"/>
      <c r="E1298" s="21" t="str">
        <f>IFERROR(INDEX('Tham chiếu'!$A:$A,MATCH(F1298,'Tham chiếu'!$B:$B,0)),"")</f>
        <v/>
      </c>
      <c r="F1298" s="19"/>
      <c r="G1298" s="19"/>
    </row>
    <row r="1299" spans="2:7" x14ac:dyDescent="0.3">
      <c r="B1299" s="25"/>
      <c r="C1299" s="19"/>
      <c r="D1299" s="19"/>
      <c r="E1299" s="21" t="str">
        <f>IFERROR(INDEX('Tham chiếu'!$A:$A,MATCH(F1299,'Tham chiếu'!$B:$B,0)),"")</f>
        <v/>
      </c>
      <c r="F1299" s="19"/>
      <c r="G1299" s="19"/>
    </row>
    <row r="1300" spans="2:7" x14ac:dyDescent="0.3">
      <c r="B1300" s="25"/>
      <c r="C1300" s="19"/>
      <c r="D1300" s="19"/>
      <c r="E1300" s="21" t="str">
        <f>IFERROR(INDEX('Tham chiếu'!$A:$A,MATCH(F1300,'Tham chiếu'!$B:$B,0)),"")</f>
        <v/>
      </c>
      <c r="F1300" s="19"/>
      <c r="G1300" s="19"/>
    </row>
    <row r="1301" spans="2:7" x14ac:dyDescent="0.3">
      <c r="B1301" s="25"/>
      <c r="C1301" s="19"/>
      <c r="D1301" s="19"/>
      <c r="E1301" s="21" t="str">
        <f>IFERROR(INDEX('Tham chiếu'!$A:$A,MATCH(F1301,'Tham chiếu'!$B:$B,0)),"")</f>
        <v/>
      </c>
      <c r="F1301" s="19"/>
      <c r="G1301" s="19"/>
    </row>
    <row r="1302" spans="2:7" x14ac:dyDescent="0.3">
      <c r="B1302" s="25"/>
      <c r="C1302" s="19"/>
      <c r="D1302" s="19"/>
      <c r="E1302" s="21" t="str">
        <f>IFERROR(INDEX('Tham chiếu'!$A:$A,MATCH(F1302,'Tham chiếu'!$B:$B,0)),"")</f>
        <v/>
      </c>
      <c r="F1302" s="19"/>
      <c r="G1302" s="19"/>
    </row>
    <row r="1303" spans="2:7" x14ac:dyDescent="0.3">
      <c r="B1303" s="25"/>
      <c r="C1303" s="19"/>
      <c r="D1303" s="19"/>
      <c r="E1303" s="21" t="str">
        <f>IFERROR(INDEX('Tham chiếu'!$A:$A,MATCH(F1303,'Tham chiếu'!$B:$B,0)),"")</f>
        <v/>
      </c>
      <c r="F1303" s="19"/>
      <c r="G1303" s="19"/>
    </row>
    <row r="1304" spans="2:7" x14ac:dyDescent="0.3">
      <c r="B1304" s="25"/>
      <c r="C1304" s="19"/>
      <c r="D1304" s="19"/>
      <c r="E1304" s="21" t="str">
        <f>IFERROR(INDEX('Tham chiếu'!$A:$A,MATCH(F1304,'Tham chiếu'!$B:$B,0)),"")</f>
        <v/>
      </c>
      <c r="F1304" s="19"/>
      <c r="G1304" s="19"/>
    </row>
    <row r="1305" spans="2:7" x14ac:dyDescent="0.3">
      <c r="B1305" s="25"/>
      <c r="C1305" s="19"/>
      <c r="D1305" s="19"/>
      <c r="E1305" s="21" t="str">
        <f>IFERROR(INDEX('Tham chiếu'!$A:$A,MATCH(F1305,'Tham chiếu'!$B:$B,0)),"")</f>
        <v/>
      </c>
      <c r="F1305" s="19"/>
      <c r="G1305" s="19"/>
    </row>
    <row r="1306" spans="2:7" x14ac:dyDescent="0.3">
      <c r="B1306" s="25"/>
      <c r="C1306" s="19"/>
      <c r="D1306" s="19"/>
      <c r="E1306" s="21" t="str">
        <f>IFERROR(INDEX('Tham chiếu'!$A:$A,MATCH(F1306,'Tham chiếu'!$B:$B,0)),"")</f>
        <v/>
      </c>
      <c r="F1306" s="19"/>
      <c r="G1306" s="19"/>
    </row>
    <row r="1307" spans="2:7" x14ac:dyDescent="0.3">
      <c r="B1307" s="25"/>
      <c r="C1307" s="19"/>
      <c r="D1307" s="19"/>
      <c r="E1307" s="21" t="str">
        <f>IFERROR(INDEX('Tham chiếu'!$A:$A,MATCH(F1307,'Tham chiếu'!$B:$B,0)),"")</f>
        <v/>
      </c>
      <c r="F1307" s="19"/>
      <c r="G1307" s="19"/>
    </row>
    <row r="1308" spans="2:7" x14ac:dyDescent="0.3">
      <c r="B1308" s="25"/>
      <c r="C1308" s="19"/>
      <c r="D1308" s="19"/>
      <c r="E1308" s="21" t="str">
        <f>IFERROR(INDEX('Tham chiếu'!$A:$A,MATCH(F1308,'Tham chiếu'!$B:$B,0)),"")</f>
        <v/>
      </c>
      <c r="F1308" s="19"/>
      <c r="G1308" s="19"/>
    </row>
    <row r="1309" spans="2:7" x14ac:dyDescent="0.3">
      <c r="B1309" s="25"/>
      <c r="C1309" s="19"/>
      <c r="D1309" s="19"/>
      <c r="E1309" s="21" t="str">
        <f>IFERROR(INDEX('Tham chiếu'!$A:$A,MATCH(F1309,'Tham chiếu'!$B:$B,0)),"")</f>
        <v/>
      </c>
      <c r="F1309" s="19"/>
      <c r="G1309" s="19"/>
    </row>
    <row r="1310" spans="2:7" x14ac:dyDescent="0.3">
      <c r="B1310" s="25"/>
      <c r="C1310" s="19"/>
      <c r="D1310" s="19"/>
      <c r="E1310" s="21" t="str">
        <f>IFERROR(INDEX('Tham chiếu'!$A:$A,MATCH(F1310,'Tham chiếu'!$B:$B,0)),"")</f>
        <v/>
      </c>
      <c r="F1310" s="19"/>
      <c r="G1310" s="19"/>
    </row>
    <row r="1311" spans="2:7" x14ac:dyDescent="0.3">
      <c r="B1311" s="25"/>
      <c r="C1311" s="19"/>
      <c r="D1311" s="19"/>
      <c r="E1311" s="21" t="str">
        <f>IFERROR(INDEX('Tham chiếu'!$A:$A,MATCH(F1311,'Tham chiếu'!$B:$B,0)),"")</f>
        <v/>
      </c>
      <c r="F1311" s="19"/>
      <c r="G1311" s="19"/>
    </row>
    <row r="1312" spans="2:7" x14ac:dyDescent="0.3">
      <c r="B1312" s="25"/>
      <c r="C1312" s="19"/>
      <c r="D1312" s="19"/>
      <c r="E1312" s="21" t="str">
        <f>IFERROR(INDEX('Tham chiếu'!$A:$A,MATCH(F1312,'Tham chiếu'!$B:$B,0)),"")</f>
        <v/>
      </c>
      <c r="F1312" s="19"/>
      <c r="G1312" s="19"/>
    </row>
    <row r="1313" spans="2:7" x14ac:dyDescent="0.3">
      <c r="B1313" s="25"/>
      <c r="C1313" s="19"/>
      <c r="D1313" s="19"/>
      <c r="E1313" s="21" t="str">
        <f>IFERROR(INDEX('Tham chiếu'!$A:$A,MATCH(F1313,'Tham chiếu'!$B:$B,0)),"")</f>
        <v/>
      </c>
      <c r="F1313" s="19"/>
      <c r="G1313" s="19"/>
    </row>
    <row r="1314" spans="2:7" x14ac:dyDescent="0.3">
      <c r="B1314" s="25"/>
      <c r="C1314" s="19"/>
      <c r="D1314" s="19"/>
      <c r="E1314" s="21" t="str">
        <f>IFERROR(INDEX('Tham chiếu'!$A:$A,MATCH(F1314,'Tham chiếu'!$B:$B,0)),"")</f>
        <v/>
      </c>
      <c r="F1314" s="19"/>
      <c r="G1314" s="19"/>
    </row>
    <row r="1315" spans="2:7" x14ac:dyDescent="0.3">
      <c r="B1315" s="25"/>
      <c r="C1315" s="19"/>
      <c r="D1315" s="19"/>
      <c r="E1315" s="21" t="str">
        <f>IFERROR(INDEX('Tham chiếu'!$A:$A,MATCH(F1315,'Tham chiếu'!$B:$B,0)),"")</f>
        <v/>
      </c>
      <c r="F1315" s="19"/>
      <c r="G1315" s="19"/>
    </row>
    <row r="1316" spans="2:7" x14ac:dyDescent="0.3">
      <c r="B1316" s="25"/>
      <c r="C1316" s="19"/>
      <c r="D1316" s="19"/>
      <c r="E1316" s="21" t="str">
        <f>IFERROR(INDEX('Tham chiếu'!$A:$A,MATCH(F1316,'Tham chiếu'!$B:$B,0)),"")</f>
        <v/>
      </c>
      <c r="F1316" s="19"/>
      <c r="G1316" s="19"/>
    </row>
    <row r="1317" spans="2:7" x14ac:dyDescent="0.3">
      <c r="B1317" s="25"/>
      <c r="C1317" s="19"/>
      <c r="D1317" s="19"/>
      <c r="E1317" s="21" t="str">
        <f>IFERROR(INDEX('Tham chiếu'!$A:$A,MATCH(F1317,'Tham chiếu'!$B:$B,0)),"")</f>
        <v/>
      </c>
      <c r="F1317" s="19"/>
      <c r="G1317" s="19"/>
    </row>
    <row r="1318" spans="2:7" x14ac:dyDescent="0.3">
      <c r="B1318" s="25"/>
      <c r="C1318" s="19"/>
      <c r="D1318" s="19"/>
      <c r="E1318" s="21" t="str">
        <f>IFERROR(INDEX('Tham chiếu'!$A:$A,MATCH(F1318,'Tham chiếu'!$B:$B,0)),"")</f>
        <v/>
      </c>
      <c r="F1318" s="19"/>
      <c r="G1318" s="19"/>
    </row>
    <row r="1319" spans="2:7" x14ac:dyDescent="0.3">
      <c r="B1319" s="25"/>
      <c r="C1319" s="19"/>
      <c r="D1319" s="19"/>
      <c r="E1319" s="21" t="str">
        <f>IFERROR(INDEX('Tham chiếu'!$A:$A,MATCH(F1319,'Tham chiếu'!$B:$B,0)),"")</f>
        <v/>
      </c>
      <c r="F1319" s="19"/>
      <c r="G1319" s="19"/>
    </row>
    <row r="1320" spans="2:7" x14ac:dyDescent="0.3">
      <c r="B1320" s="25"/>
      <c r="C1320" s="19"/>
      <c r="D1320" s="19"/>
      <c r="E1320" s="21" t="str">
        <f>IFERROR(INDEX('Tham chiếu'!$A:$A,MATCH(F1320,'Tham chiếu'!$B:$B,0)),"")</f>
        <v/>
      </c>
      <c r="F1320" s="19"/>
      <c r="G1320" s="19"/>
    </row>
    <row r="1321" spans="2:7" x14ac:dyDescent="0.3">
      <c r="B1321" s="25"/>
      <c r="C1321" s="19"/>
      <c r="D1321" s="19"/>
      <c r="E1321" s="21" t="str">
        <f>IFERROR(INDEX('Tham chiếu'!$A:$A,MATCH(F1321,'Tham chiếu'!$B:$B,0)),"")</f>
        <v/>
      </c>
      <c r="F1321" s="19"/>
      <c r="G1321" s="19"/>
    </row>
    <row r="1322" spans="2:7" x14ac:dyDescent="0.3">
      <c r="B1322" s="25"/>
      <c r="C1322" s="19"/>
      <c r="D1322" s="19"/>
      <c r="E1322" s="21" t="str">
        <f>IFERROR(INDEX('Tham chiếu'!$A:$A,MATCH(F1322,'Tham chiếu'!$B:$B,0)),"")</f>
        <v/>
      </c>
      <c r="F1322" s="19"/>
      <c r="G1322" s="19"/>
    </row>
    <row r="1323" spans="2:7" x14ac:dyDescent="0.3">
      <c r="B1323" s="25"/>
      <c r="C1323" s="19"/>
      <c r="D1323" s="19"/>
      <c r="E1323" s="21" t="str">
        <f>IFERROR(INDEX('Tham chiếu'!$A:$A,MATCH(F1323,'Tham chiếu'!$B:$B,0)),"")</f>
        <v/>
      </c>
      <c r="F1323" s="19"/>
      <c r="G1323" s="19"/>
    </row>
    <row r="1324" spans="2:7" x14ac:dyDescent="0.3">
      <c r="B1324" s="25"/>
      <c r="C1324" s="19"/>
      <c r="D1324" s="19"/>
      <c r="E1324" s="21" t="str">
        <f>IFERROR(INDEX('Tham chiếu'!$A:$A,MATCH(F1324,'Tham chiếu'!$B:$B,0)),"")</f>
        <v/>
      </c>
      <c r="F1324" s="19"/>
      <c r="G1324" s="19"/>
    </row>
    <row r="1325" spans="2:7" x14ac:dyDescent="0.3">
      <c r="B1325" s="25"/>
      <c r="C1325" s="19"/>
      <c r="D1325" s="19"/>
      <c r="E1325" s="21" t="str">
        <f>IFERROR(INDEX('Tham chiếu'!$A:$A,MATCH(F1325,'Tham chiếu'!$B:$B,0)),"")</f>
        <v/>
      </c>
      <c r="F1325" s="19"/>
      <c r="G1325" s="19"/>
    </row>
    <row r="1326" spans="2:7" x14ac:dyDescent="0.3">
      <c r="B1326" s="25"/>
      <c r="C1326" s="19"/>
      <c r="D1326" s="19"/>
      <c r="E1326" s="21" t="str">
        <f>IFERROR(INDEX('Tham chiếu'!$A:$A,MATCH(F1326,'Tham chiếu'!$B:$B,0)),"")</f>
        <v/>
      </c>
      <c r="F1326" s="19"/>
      <c r="G1326" s="19"/>
    </row>
    <row r="1327" spans="2:7" x14ac:dyDescent="0.3">
      <c r="B1327" s="25"/>
      <c r="C1327" s="19"/>
      <c r="D1327" s="19"/>
      <c r="E1327" s="21" t="str">
        <f>IFERROR(INDEX('Tham chiếu'!$A:$A,MATCH(F1327,'Tham chiếu'!$B:$B,0)),"")</f>
        <v/>
      </c>
      <c r="F1327" s="19"/>
      <c r="G1327" s="19"/>
    </row>
    <row r="1328" spans="2:7" x14ac:dyDescent="0.3">
      <c r="B1328" s="25"/>
      <c r="C1328" s="19"/>
      <c r="D1328" s="19"/>
      <c r="E1328" s="21" t="str">
        <f>IFERROR(INDEX('Tham chiếu'!$A:$A,MATCH(F1328,'Tham chiếu'!$B:$B,0)),"")</f>
        <v/>
      </c>
      <c r="F1328" s="19"/>
      <c r="G1328" s="19"/>
    </row>
    <row r="1329" spans="2:7" x14ac:dyDescent="0.3">
      <c r="B1329" s="25"/>
      <c r="C1329" s="19"/>
      <c r="D1329" s="19"/>
      <c r="E1329" s="21" t="str">
        <f>IFERROR(INDEX('Tham chiếu'!$A:$A,MATCH(F1329,'Tham chiếu'!$B:$B,0)),"")</f>
        <v/>
      </c>
      <c r="F1329" s="19"/>
      <c r="G1329" s="19"/>
    </row>
    <row r="1330" spans="2:7" x14ac:dyDescent="0.3">
      <c r="B1330" s="25"/>
      <c r="C1330" s="19"/>
      <c r="D1330" s="19"/>
      <c r="E1330" s="21" t="str">
        <f>IFERROR(INDEX('Tham chiếu'!$A:$A,MATCH(F1330,'Tham chiếu'!$B:$B,0)),"")</f>
        <v/>
      </c>
      <c r="F1330" s="19"/>
      <c r="G1330" s="19"/>
    </row>
    <row r="1331" spans="2:7" x14ac:dyDescent="0.3">
      <c r="B1331" s="25"/>
      <c r="C1331" s="19"/>
      <c r="D1331" s="19"/>
      <c r="E1331" s="21" t="str">
        <f>IFERROR(INDEX('Tham chiếu'!$A:$A,MATCH(F1331,'Tham chiếu'!$B:$B,0)),"")</f>
        <v/>
      </c>
      <c r="F1331" s="19"/>
      <c r="G1331" s="19"/>
    </row>
    <row r="1332" spans="2:7" x14ac:dyDescent="0.3">
      <c r="B1332" s="25"/>
      <c r="C1332" s="19"/>
      <c r="D1332" s="19"/>
      <c r="E1332" s="21" t="str">
        <f>IFERROR(INDEX('Tham chiếu'!$A:$A,MATCH(F1332,'Tham chiếu'!$B:$B,0)),"")</f>
        <v/>
      </c>
      <c r="F1332" s="19"/>
      <c r="G1332" s="19"/>
    </row>
    <row r="1333" spans="2:7" x14ac:dyDescent="0.3">
      <c r="B1333" s="25"/>
      <c r="C1333" s="19"/>
      <c r="D1333" s="19"/>
      <c r="E1333" s="21" t="str">
        <f>IFERROR(INDEX('Tham chiếu'!$A:$A,MATCH(F1333,'Tham chiếu'!$B:$B,0)),"")</f>
        <v/>
      </c>
      <c r="F1333" s="19"/>
      <c r="G1333" s="19"/>
    </row>
    <row r="1334" spans="2:7" x14ac:dyDescent="0.3">
      <c r="B1334" s="25"/>
      <c r="C1334" s="19"/>
      <c r="D1334" s="19"/>
      <c r="E1334" s="21" t="str">
        <f>IFERROR(INDEX('Tham chiếu'!$A:$A,MATCH(F1334,'Tham chiếu'!$B:$B,0)),"")</f>
        <v/>
      </c>
      <c r="F1334" s="19"/>
      <c r="G1334" s="19"/>
    </row>
    <row r="1335" spans="2:7" x14ac:dyDescent="0.3">
      <c r="B1335" s="25"/>
      <c r="C1335" s="19"/>
      <c r="D1335" s="19"/>
      <c r="E1335" s="21" t="str">
        <f>IFERROR(INDEX('Tham chiếu'!$A:$A,MATCH(F1335,'Tham chiếu'!$B:$B,0)),"")</f>
        <v/>
      </c>
      <c r="F1335" s="19"/>
      <c r="G1335" s="19"/>
    </row>
    <row r="1336" spans="2:7" x14ac:dyDescent="0.3">
      <c r="B1336" s="25"/>
      <c r="C1336" s="19"/>
      <c r="D1336" s="19"/>
      <c r="E1336" s="21" t="str">
        <f>IFERROR(INDEX('Tham chiếu'!$A:$A,MATCH(F1336,'Tham chiếu'!$B:$B,0)),"")</f>
        <v/>
      </c>
      <c r="F1336" s="19"/>
      <c r="G1336" s="19"/>
    </row>
    <row r="1337" spans="2:7" x14ac:dyDescent="0.3">
      <c r="B1337" s="25"/>
      <c r="C1337" s="19"/>
      <c r="D1337" s="19"/>
      <c r="E1337" s="21" t="str">
        <f>IFERROR(INDEX('Tham chiếu'!$A:$A,MATCH(F1337,'Tham chiếu'!$B:$B,0)),"")</f>
        <v/>
      </c>
      <c r="F1337" s="19"/>
      <c r="G1337" s="19"/>
    </row>
    <row r="1338" spans="2:7" x14ac:dyDescent="0.3">
      <c r="B1338" s="25"/>
      <c r="C1338" s="19"/>
      <c r="D1338" s="19"/>
      <c r="E1338" s="21" t="str">
        <f>IFERROR(INDEX('Tham chiếu'!$A:$A,MATCH(F1338,'Tham chiếu'!$B:$B,0)),"")</f>
        <v/>
      </c>
      <c r="F1338" s="19"/>
      <c r="G1338" s="19"/>
    </row>
    <row r="1339" spans="2:7" x14ac:dyDescent="0.3">
      <c r="B1339" s="25"/>
      <c r="C1339" s="19"/>
      <c r="D1339" s="19"/>
      <c r="E1339" s="21" t="str">
        <f>IFERROR(INDEX('Tham chiếu'!$A:$A,MATCH(F1339,'Tham chiếu'!$B:$B,0)),"")</f>
        <v/>
      </c>
      <c r="F1339" s="19"/>
      <c r="G1339" s="19"/>
    </row>
    <row r="1340" spans="2:7" x14ac:dyDescent="0.3">
      <c r="B1340" s="25"/>
      <c r="C1340" s="19"/>
      <c r="D1340" s="19"/>
      <c r="E1340" s="21" t="str">
        <f>IFERROR(INDEX('Tham chiếu'!$A:$A,MATCH(F1340,'Tham chiếu'!$B:$B,0)),"")</f>
        <v/>
      </c>
      <c r="F1340" s="19"/>
      <c r="G1340" s="19"/>
    </row>
    <row r="1341" spans="2:7" x14ac:dyDescent="0.3">
      <c r="B1341" s="25"/>
      <c r="C1341" s="19"/>
      <c r="D1341" s="19"/>
      <c r="E1341" s="21" t="str">
        <f>IFERROR(INDEX('Tham chiếu'!$A:$A,MATCH(F1341,'Tham chiếu'!$B:$B,0)),"")</f>
        <v/>
      </c>
      <c r="F1341" s="19"/>
      <c r="G1341" s="19"/>
    </row>
    <row r="1342" spans="2:7" x14ac:dyDescent="0.3">
      <c r="B1342" s="25"/>
      <c r="C1342" s="19"/>
      <c r="D1342" s="19"/>
      <c r="E1342" s="21" t="str">
        <f>IFERROR(INDEX('Tham chiếu'!$A:$A,MATCH(F1342,'Tham chiếu'!$B:$B,0)),"")</f>
        <v/>
      </c>
      <c r="F1342" s="19"/>
      <c r="G1342" s="19"/>
    </row>
    <row r="1343" spans="2:7" x14ac:dyDescent="0.3">
      <c r="B1343" s="25"/>
      <c r="C1343" s="19"/>
      <c r="D1343" s="19"/>
      <c r="E1343" s="21" t="str">
        <f>IFERROR(INDEX('Tham chiếu'!$A:$A,MATCH(F1343,'Tham chiếu'!$B:$B,0)),"")</f>
        <v/>
      </c>
      <c r="F1343" s="19"/>
      <c r="G1343" s="19"/>
    </row>
    <row r="1344" spans="2:7" x14ac:dyDescent="0.3">
      <c r="B1344" s="25"/>
      <c r="C1344" s="19"/>
      <c r="D1344" s="19"/>
      <c r="E1344" s="21" t="str">
        <f>IFERROR(INDEX('Tham chiếu'!$A:$A,MATCH(F1344,'Tham chiếu'!$B:$B,0)),"")</f>
        <v/>
      </c>
      <c r="F1344" s="19"/>
      <c r="G1344" s="19"/>
    </row>
    <row r="1345" spans="2:7" x14ac:dyDescent="0.3">
      <c r="B1345" s="25"/>
      <c r="C1345" s="19"/>
      <c r="D1345" s="19"/>
      <c r="E1345" s="21" t="str">
        <f>IFERROR(INDEX('Tham chiếu'!$A:$A,MATCH(F1345,'Tham chiếu'!$B:$B,0)),"")</f>
        <v/>
      </c>
      <c r="F1345" s="19"/>
      <c r="G1345" s="19"/>
    </row>
    <row r="1346" spans="2:7" x14ac:dyDescent="0.3">
      <c r="B1346" s="25"/>
      <c r="C1346" s="19"/>
      <c r="D1346" s="19"/>
      <c r="E1346" s="21" t="str">
        <f>IFERROR(INDEX('Tham chiếu'!$A:$A,MATCH(F1346,'Tham chiếu'!$B:$B,0)),"")</f>
        <v/>
      </c>
      <c r="F1346" s="19"/>
      <c r="G1346" s="19"/>
    </row>
    <row r="1347" spans="2:7" x14ac:dyDescent="0.3">
      <c r="B1347" s="25"/>
      <c r="C1347" s="19"/>
      <c r="D1347" s="19"/>
      <c r="E1347" s="21" t="str">
        <f>IFERROR(INDEX('Tham chiếu'!$A:$A,MATCH(F1347,'Tham chiếu'!$B:$B,0)),"")</f>
        <v/>
      </c>
      <c r="F1347" s="19"/>
      <c r="G1347" s="19"/>
    </row>
    <row r="1348" spans="2:7" x14ac:dyDescent="0.3">
      <c r="B1348" s="25"/>
      <c r="C1348" s="19"/>
      <c r="D1348" s="19"/>
      <c r="E1348" s="21" t="str">
        <f>IFERROR(INDEX('Tham chiếu'!$A:$A,MATCH(F1348,'Tham chiếu'!$B:$B,0)),"")</f>
        <v/>
      </c>
      <c r="F1348" s="19"/>
      <c r="G1348" s="19"/>
    </row>
    <row r="1349" spans="2:7" x14ac:dyDescent="0.3">
      <c r="B1349" s="25"/>
      <c r="C1349" s="19"/>
      <c r="D1349" s="19"/>
      <c r="E1349" s="21" t="str">
        <f>IFERROR(INDEX('Tham chiếu'!$A:$A,MATCH(F1349,'Tham chiếu'!$B:$B,0)),"")</f>
        <v/>
      </c>
      <c r="F1349" s="19"/>
      <c r="G1349" s="19"/>
    </row>
    <row r="1350" spans="2:7" x14ac:dyDescent="0.3">
      <c r="B1350" s="25"/>
      <c r="C1350" s="19"/>
      <c r="D1350" s="19"/>
      <c r="E1350" s="21" t="str">
        <f>IFERROR(INDEX('Tham chiếu'!$A:$A,MATCH(F1350,'Tham chiếu'!$B:$B,0)),"")</f>
        <v/>
      </c>
      <c r="F1350" s="19"/>
      <c r="G1350" s="19"/>
    </row>
    <row r="1351" spans="2:7" x14ac:dyDescent="0.3">
      <c r="B1351" s="25"/>
      <c r="C1351" s="19"/>
      <c r="D1351" s="19"/>
      <c r="E1351" s="21" t="str">
        <f>IFERROR(INDEX('Tham chiếu'!$A:$A,MATCH(F1351,'Tham chiếu'!$B:$B,0)),"")</f>
        <v/>
      </c>
      <c r="F1351" s="19"/>
      <c r="G1351" s="19"/>
    </row>
    <row r="1352" spans="2:7" x14ac:dyDescent="0.3">
      <c r="B1352" s="25"/>
      <c r="C1352" s="19"/>
      <c r="D1352" s="19"/>
      <c r="E1352" s="21" t="str">
        <f>IFERROR(INDEX('Tham chiếu'!$A:$A,MATCH(F1352,'Tham chiếu'!$B:$B,0)),"")</f>
        <v/>
      </c>
      <c r="F1352" s="19"/>
      <c r="G1352" s="19"/>
    </row>
    <row r="1353" spans="2:7" x14ac:dyDescent="0.3">
      <c r="B1353" s="25"/>
      <c r="C1353" s="19"/>
      <c r="D1353" s="19"/>
      <c r="E1353" s="21" t="str">
        <f>IFERROR(INDEX('Tham chiếu'!$A:$A,MATCH(F1353,'Tham chiếu'!$B:$B,0)),"")</f>
        <v/>
      </c>
      <c r="F1353" s="19"/>
      <c r="G1353" s="19"/>
    </row>
    <row r="1354" spans="2:7" x14ac:dyDescent="0.3">
      <c r="B1354" s="25"/>
      <c r="C1354" s="19"/>
      <c r="D1354" s="19"/>
      <c r="E1354" s="21" t="str">
        <f>IFERROR(INDEX('Tham chiếu'!$A:$A,MATCH(F1354,'Tham chiếu'!$B:$B,0)),"")</f>
        <v/>
      </c>
      <c r="F1354" s="19"/>
      <c r="G1354" s="19"/>
    </row>
    <row r="1355" spans="2:7" x14ac:dyDescent="0.3">
      <c r="B1355" s="25"/>
      <c r="C1355" s="19"/>
      <c r="D1355" s="19"/>
      <c r="E1355" s="21" t="str">
        <f>IFERROR(INDEX('Tham chiếu'!$A:$A,MATCH(F1355,'Tham chiếu'!$B:$B,0)),"")</f>
        <v/>
      </c>
      <c r="F1355" s="19"/>
      <c r="G1355" s="19"/>
    </row>
    <row r="1356" spans="2:7" x14ac:dyDescent="0.3">
      <c r="B1356" s="25"/>
      <c r="C1356" s="19"/>
      <c r="D1356" s="19"/>
      <c r="E1356" s="21" t="str">
        <f>IFERROR(INDEX('Tham chiếu'!$A:$A,MATCH(F1356,'Tham chiếu'!$B:$B,0)),"")</f>
        <v/>
      </c>
      <c r="F1356" s="19"/>
      <c r="G1356" s="19"/>
    </row>
    <row r="1357" spans="2:7" x14ac:dyDescent="0.3">
      <c r="B1357" s="25"/>
      <c r="C1357" s="19"/>
      <c r="D1357" s="19"/>
      <c r="E1357" s="21" t="str">
        <f>IFERROR(INDEX('Tham chiếu'!$A:$A,MATCH(F1357,'Tham chiếu'!$B:$B,0)),"")</f>
        <v/>
      </c>
      <c r="F1357" s="19"/>
      <c r="G1357" s="19"/>
    </row>
    <row r="1358" spans="2:7" x14ac:dyDescent="0.3">
      <c r="B1358" s="25"/>
      <c r="C1358" s="19"/>
      <c r="D1358" s="19"/>
      <c r="E1358" s="21" t="str">
        <f>IFERROR(INDEX('Tham chiếu'!$A:$A,MATCH(F1358,'Tham chiếu'!$B:$B,0)),"")</f>
        <v/>
      </c>
      <c r="F1358" s="19"/>
      <c r="G1358" s="19"/>
    </row>
    <row r="1359" spans="2:7" x14ac:dyDescent="0.3">
      <c r="B1359" s="25"/>
      <c r="C1359" s="19"/>
      <c r="D1359" s="19"/>
      <c r="E1359" s="21" t="str">
        <f>IFERROR(INDEX('Tham chiếu'!$A:$A,MATCH(F1359,'Tham chiếu'!$B:$B,0)),"")</f>
        <v/>
      </c>
      <c r="F1359" s="19"/>
      <c r="G1359" s="19"/>
    </row>
    <row r="1360" spans="2:7" x14ac:dyDescent="0.3">
      <c r="B1360" s="25"/>
      <c r="C1360" s="19"/>
      <c r="D1360" s="19"/>
      <c r="E1360" s="21" t="str">
        <f>IFERROR(INDEX('Tham chiếu'!$A:$A,MATCH(F1360,'Tham chiếu'!$B:$B,0)),"")</f>
        <v/>
      </c>
      <c r="F1360" s="19"/>
      <c r="G1360" s="19"/>
    </row>
    <row r="1361" spans="2:7" x14ac:dyDescent="0.3">
      <c r="B1361" s="25"/>
      <c r="C1361" s="19"/>
      <c r="D1361" s="19"/>
      <c r="E1361" s="21" t="str">
        <f>IFERROR(INDEX('Tham chiếu'!$A:$A,MATCH(F1361,'Tham chiếu'!$B:$B,0)),"")</f>
        <v/>
      </c>
      <c r="F1361" s="19"/>
      <c r="G1361" s="19"/>
    </row>
    <row r="1362" spans="2:7" x14ac:dyDescent="0.3">
      <c r="B1362" s="25"/>
      <c r="C1362" s="19"/>
      <c r="D1362" s="19"/>
      <c r="E1362" s="21" t="str">
        <f>IFERROR(INDEX('Tham chiếu'!$A:$A,MATCH(F1362,'Tham chiếu'!$B:$B,0)),"")</f>
        <v/>
      </c>
      <c r="F1362" s="19"/>
      <c r="G1362" s="19"/>
    </row>
    <row r="1363" spans="2:7" x14ac:dyDescent="0.3">
      <c r="B1363" s="25"/>
      <c r="C1363" s="19"/>
      <c r="D1363" s="19"/>
      <c r="E1363" s="21" t="str">
        <f>IFERROR(INDEX('Tham chiếu'!$A:$A,MATCH(F1363,'Tham chiếu'!$B:$B,0)),"")</f>
        <v/>
      </c>
      <c r="F1363" s="19"/>
      <c r="G1363" s="19"/>
    </row>
    <row r="1364" spans="2:7" x14ac:dyDescent="0.3">
      <c r="B1364" s="25"/>
      <c r="C1364" s="19"/>
      <c r="D1364" s="19"/>
      <c r="E1364" s="21" t="str">
        <f>IFERROR(INDEX('Tham chiếu'!$A:$A,MATCH(F1364,'Tham chiếu'!$B:$B,0)),"")</f>
        <v/>
      </c>
      <c r="F1364" s="19"/>
      <c r="G1364" s="19"/>
    </row>
    <row r="1365" spans="2:7" x14ac:dyDescent="0.3">
      <c r="B1365" s="25"/>
      <c r="C1365" s="19"/>
      <c r="D1365" s="19"/>
      <c r="E1365" s="21" t="str">
        <f>IFERROR(INDEX('Tham chiếu'!$A:$A,MATCH(F1365,'Tham chiếu'!$B:$B,0)),"")</f>
        <v/>
      </c>
      <c r="F1365" s="19"/>
      <c r="G1365" s="19"/>
    </row>
    <row r="1366" spans="2:7" x14ac:dyDescent="0.3">
      <c r="B1366" s="25"/>
      <c r="C1366" s="19"/>
      <c r="D1366" s="19"/>
      <c r="E1366" s="21" t="str">
        <f>IFERROR(INDEX('Tham chiếu'!$A:$A,MATCH(F1366,'Tham chiếu'!$B:$B,0)),"")</f>
        <v/>
      </c>
      <c r="F1366" s="19"/>
      <c r="G1366" s="19"/>
    </row>
    <row r="1367" spans="2:7" x14ac:dyDescent="0.3">
      <c r="B1367" s="25"/>
      <c r="C1367" s="19"/>
      <c r="D1367" s="19"/>
      <c r="E1367" s="21" t="str">
        <f>IFERROR(INDEX('Tham chiếu'!$A:$A,MATCH(F1367,'Tham chiếu'!$B:$B,0)),"")</f>
        <v/>
      </c>
      <c r="F1367" s="19"/>
      <c r="G1367" s="19"/>
    </row>
    <row r="1368" spans="2:7" x14ac:dyDescent="0.3">
      <c r="B1368" s="25"/>
      <c r="C1368" s="19"/>
      <c r="D1368" s="19"/>
      <c r="E1368" s="21" t="str">
        <f>IFERROR(INDEX('Tham chiếu'!$A:$A,MATCH(F1368,'Tham chiếu'!$B:$B,0)),"")</f>
        <v/>
      </c>
      <c r="F1368" s="19"/>
      <c r="G1368" s="19"/>
    </row>
    <row r="1369" spans="2:7" x14ac:dyDescent="0.3">
      <c r="B1369" s="25"/>
      <c r="C1369" s="19"/>
      <c r="D1369" s="19"/>
      <c r="E1369" s="21" t="str">
        <f>IFERROR(INDEX('Tham chiếu'!$A:$A,MATCH(F1369,'Tham chiếu'!$B:$B,0)),"")</f>
        <v/>
      </c>
      <c r="F1369" s="19"/>
      <c r="G1369" s="19"/>
    </row>
    <row r="1370" spans="2:7" x14ac:dyDescent="0.3">
      <c r="B1370" s="25"/>
      <c r="C1370" s="19"/>
      <c r="D1370" s="19"/>
      <c r="E1370" s="21" t="str">
        <f>IFERROR(INDEX('Tham chiếu'!$A:$A,MATCH(F1370,'Tham chiếu'!$B:$B,0)),"")</f>
        <v/>
      </c>
      <c r="F1370" s="19"/>
      <c r="G1370" s="19"/>
    </row>
    <row r="1371" spans="2:7" x14ac:dyDescent="0.3">
      <c r="B1371" s="25"/>
      <c r="C1371" s="19"/>
      <c r="D1371" s="19"/>
      <c r="E1371" s="21" t="str">
        <f>IFERROR(INDEX('Tham chiếu'!$A:$A,MATCH(F1371,'Tham chiếu'!$B:$B,0)),"")</f>
        <v/>
      </c>
      <c r="F1371" s="19"/>
      <c r="G1371" s="19"/>
    </row>
    <row r="1372" spans="2:7" x14ac:dyDescent="0.3">
      <c r="B1372" s="25"/>
      <c r="C1372" s="19"/>
      <c r="D1372" s="19"/>
      <c r="E1372" s="21" t="str">
        <f>IFERROR(INDEX('Tham chiếu'!$A:$A,MATCH(F1372,'Tham chiếu'!$B:$B,0)),"")</f>
        <v/>
      </c>
      <c r="F1372" s="19"/>
      <c r="G1372" s="19"/>
    </row>
    <row r="1373" spans="2:7" x14ac:dyDescent="0.3">
      <c r="B1373" s="25"/>
      <c r="C1373" s="19"/>
      <c r="D1373" s="19"/>
      <c r="E1373" s="21" t="str">
        <f>IFERROR(INDEX('Tham chiếu'!$A:$A,MATCH(F1373,'Tham chiếu'!$B:$B,0)),"")</f>
        <v/>
      </c>
      <c r="F1373" s="19"/>
      <c r="G1373" s="19"/>
    </row>
    <row r="1374" spans="2:7" x14ac:dyDescent="0.3">
      <c r="B1374" s="25"/>
      <c r="C1374" s="19"/>
      <c r="D1374" s="19"/>
      <c r="E1374" s="21" t="str">
        <f>IFERROR(INDEX('Tham chiếu'!$A:$A,MATCH(F1374,'Tham chiếu'!$B:$B,0)),"")</f>
        <v/>
      </c>
      <c r="F1374" s="19"/>
      <c r="G1374" s="19"/>
    </row>
    <row r="1375" spans="2:7" x14ac:dyDescent="0.3">
      <c r="B1375" s="25"/>
      <c r="C1375" s="19"/>
      <c r="D1375" s="19"/>
      <c r="E1375" s="21" t="str">
        <f>IFERROR(INDEX('Tham chiếu'!$A:$A,MATCH(F1375,'Tham chiếu'!$B:$B,0)),"")</f>
        <v/>
      </c>
      <c r="F1375" s="19"/>
      <c r="G1375" s="19"/>
    </row>
    <row r="1376" spans="2:7" x14ac:dyDescent="0.3">
      <c r="B1376" s="25"/>
      <c r="C1376" s="19"/>
      <c r="D1376" s="19"/>
      <c r="E1376" s="21" t="str">
        <f>IFERROR(INDEX('Tham chiếu'!$A:$A,MATCH(F1376,'Tham chiếu'!$B:$B,0)),"")</f>
        <v/>
      </c>
      <c r="F1376" s="19"/>
      <c r="G1376" s="19"/>
    </row>
    <row r="1377" spans="2:7" x14ac:dyDescent="0.3">
      <c r="B1377" s="25"/>
      <c r="C1377" s="19"/>
      <c r="D1377" s="19"/>
      <c r="E1377" s="21" t="str">
        <f>IFERROR(INDEX('Tham chiếu'!$A:$A,MATCH(F1377,'Tham chiếu'!$B:$B,0)),"")</f>
        <v/>
      </c>
      <c r="F1377" s="19"/>
      <c r="G1377" s="19"/>
    </row>
    <row r="1378" spans="2:7" x14ac:dyDescent="0.3">
      <c r="B1378" s="25"/>
      <c r="C1378" s="19"/>
      <c r="D1378" s="19"/>
      <c r="E1378" s="21" t="str">
        <f>IFERROR(INDEX('Tham chiếu'!$A:$A,MATCH(F1378,'Tham chiếu'!$B:$B,0)),"")</f>
        <v/>
      </c>
      <c r="F1378" s="19"/>
      <c r="G1378" s="19"/>
    </row>
    <row r="1379" spans="2:7" x14ac:dyDescent="0.3">
      <c r="B1379" s="25"/>
      <c r="C1379" s="19"/>
      <c r="D1379" s="19"/>
      <c r="E1379" s="21" t="str">
        <f>IFERROR(INDEX('Tham chiếu'!$A:$A,MATCH(F1379,'Tham chiếu'!$B:$B,0)),"")</f>
        <v/>
      </c>
      <c r="F1379" s="19"/>
      <c r="G1379" s="19"/>
    </row>
    <row r="1380" spans="2:7" x14ac:dyDescent="0.3">
      <c r="B1380" s="25"/>
      <c r="C1380" s="19"/>
      <c r="D1380" s="19"/>
      <c r="E1380" s="21" t="str">
        <f>IFERROR(INDEX('Tham chiếu'!$A:$A,MATCH(F1380,'Tham chiếu'!$B:$B,0)),"")</f>
        <v/>
      </c>
      <c r="F1380" s="19"/>
      <c r="G1380" s="19"/>
    </row>
    <row r="1381" spans="2:7" x14ac:dyDescent="0.3">
      <c r="B1381" s="25"/>
      <c r="C1381" s="19"/>
      <c r="D1381" s="19"/>
      <c r="E1381" s="21" t="str">
        <f>IFERROR(INDEX('Tham chiếu'!$A:$A,MATCH(F1381,'Tham chiếu'!$B:$B,0)),"")</f>
        <v/>
      </c>
      <c r="F1381" s="19"/>
      <c r="G1381" s="19"/>
    </row>
    <row r="1382" spans="2:7" x14ac:dyDescent="0.3">
      <c r="B1382" s="25"/>
      <c r="C1382" s="19"/>
      <c r="D1382" s="19"/>
      <c r="E1382" s="21" t="str">
        <f>IFERROR(INDEX('Tham chiếu'!$A:$A,MATCH(F1382,'Tham chiếu'!$B:$B,0)),"")</f>
        <v/>
      </c>
      <c r="F1382" s="19"/>
      <c r="G1382" s="19"/>
    </row>
    <row r="1383" spans="2:7" x14ac:dyDescent="0.3">
      <c r="B1383" s="25"/>
      <c r="C1383" s="19"/>
      <c r="D1383" s="19"/>
      <c r="E1383" s="21" t="str">
        <f>IFERROR(INDEX('Tham chiếu'!$A:$A,MATCH(F1383,'Tham chiếu'!$B:$B,0)),"")</f>
        <v/>
      </c>
      <c r="F1383" s="19"/>
      <c r="G1383" s="19"/>
    </row>
    <row r="1384" spans="2:7" x14ac:dyDescent="0.3">
      <c r="B1384" s="25"/>
      <c r="C1384" s="19"/>
      <c r="D1384" s="19"/>
      <c r="E1384" s="21" t="str">
        <f>IFERROR(INDEX('Tham chiếu'!$A:$A,MATCH(F1384,'Tham chiếu'!$B:$B,0)),"")</f>
        <v/>
      </c>
      <c r="F1384" s="19"/>
      <c r="G1384" s="19"/>
    </row>
    <row r="1385" spans="2:7" x14ac:dyDescent="0.3">
      <c r="B1385" s="25"/>
      <c r="C1385" s="19"/>
      <c r="D1385" s="19"/>
      <c r="E1385" s="21" t="str">
        <f>IFERROR(INDEX('Tham chiếu'!$A:$A,MATCH(F1385,'Tham chiếu'!$B:$B,0)),"")</f>
        <v/>
      </c>
      <c r="F1385" s="19"/>
      <c r="G1385" s="19"/>
    </row>
    <row r="1386" spans="2:7" x14ac:dyDescent="0.3">
      <c r="B1386" s="25"/>
      <c r="C1386" s="19"/>
      <c r="D1386" s="19"/>
      <c r="E1386" s="21" t="str">
        <f>IFERROR(INDEX('Tham chiếu'!$A:$A,MATCH(F1386,'Tham chiếu'!$B:$B,0)),"")</f>
        <v/>
      </c>
      <c r="F1386" s="19"/>
      <c r="G1386" s="19"/>
    </row>
    <row r="1387" spans="2:7" x14ac:dyDescent="0.3">
      <c r="B1387" s="25"/>
      <c r="C1387" s="19"/>
      <c r="D1387" s="19"/>
      <c r="E1387" s="21" t="str">
        <f>IFERROR(INDEX('Tham chiếu'!$A:$A,MATCH(F1387,'Tham chiếu'!$B:$B,0)),"")</f>
        <v/>
      </c>
      <c r="F1387" s="19"/>
      <c r="G1387" s="19"/>
    </row>
    <row r="1388" spans="2:7" x14ac:dyDescent="0.3">
      <c r="B1388" s="25"/>
      <c r="C1388" s="19"/>
      <c r="D1388" s="19"/>
      <c r="E1388" s="21" t="str">
        <f>IFERROR(INDEX('Tham chiếu'!$A:$A,MATCH(F1388,'Tham chiếu'!$B:$B,0)),"")</f>
        <v/>
      </c>
      <c r="F1388" s="19"/>
      <c r="G1388" s="19"/>
    </row>
    <row r="1389" spans="2:7" x14ac:dyDescent="0.3">
      <c r="B1389" s="25"/>
      <c r="C1389" s="19"/>
      <c r="D1389" s="19"/>
      <c r="E1389" s="21" t="str">
        <f>IFERROR(INDEX('Tham chiếu'!$A:$A,MATCH(F1389,'Tham chiếu'!$B:$B,0)),"")</f>
        <v/>
      </c>
      <c r="F1389" s="19"/>
      <c r="G1389" s="19"/>
    </row>
    <row r="1390" spans="2:7" x14ac:dyDescent="0.3">
      <c r="B1390" s="25"/>
      <c r="C1390" s="19"/>
      <c r="D1390" s="19"/>
      <c r="E1390" s="21" t="str">
        <f>IFERROR(INDEX('Tham chiếu'!$A:$A,MATCH(F1390,'Tham chiếu'!$B:$B,0)),"")</f>
        <v/>
      </c>
      <c r="F1390" s="19"/>
      <c r="G1390" s="19"/>
    </row>
    <row r="1391" spans="2:7" x14ac:dyDescent="0.3">
      <c r="B1391" s="25"/>
      <c r="C1391" s="19"/>
      <c r="D1391" s="19"/>
      <c r="E1391" s="21" t="str">
        <f>IFERROR(INDEX('Tham chiếu'!$A:$A,MATCH(F1391,'Tham chiếu'!$B:$B,0)),"")</f>
        <v/>
      </c>
      <c r="F1391" s="19"/>
      <c r="G1391" s="19"/>
    </row>
    <row r="1392" spans="2:7" x14ac:dyDescent="0.3">
      <c r="B1392" s="25"/>
      <c r="C1392" s="19"/>
      <c r="D1392" s="19"/>
      <c r="E1392" s="21" t="str">
        <f>IFERROR(INDEX('Tham chiếu'!$A:$A,MATCH(F1392,'Tham chiếu'!$B:$B,0)),"")</f>
        <v/>
      </c>
      <c r="F1392" s="19"/>
      <c r="G1392" s="19"/>
    </row>
    <row r="1393" spans="2:7" x14ac:dyDescent="0.3">
      <c r="B1393" s="25"/>
      <c r="C1393" s="19"/>
      <c r="D1393" s="19"/>
      <c r="E1393" s="21" t="str">
        <f>IFERROR(INDEX('Tham chiếu'!$A:$A,MATCH(F1393,'Tham chiếu'!$B:$B,0)),"")</f>
        <v/>
      </c>
      <c r="F1393" s="19"/>
      <c r="G1393" s="19"/>
    </row>
    <row r="1394" spans="2:7" x14ac:dyDescent="0.3">
      <c r="B1394" s="25"/>
      <c r="C1394" s="19"/>
      <c r="D1394" s="19"/>
      <c r="E1394" s="21" t="str">
        <f>IFERROR(INDEX('Tham chiếu'!$A:$A,MATCH(F1394,'Tham chiếu'!$B:$B,0)),"")</f>
        <v/>
      </c>
      <c r="F1394" s="19"/>
      <c r="G1394" s="19"/>
    </row>
    <row r="1395" spans="2:7" x14ac:dyDescent="0.3">
      <c r="B1395" s="25"/>
      <c r="C1395" s="19"/>
      <c r="D1395" s="19"/>
      <c r="E1395" s="21" t="str">
        <f>IFERROR(INDEX('Tham chiếu'!$A:$A,MATCH(F1395,'Tham chiếu'!$B:$B,0)),"")</f>
        <v/>
      </c>
      <c r="F1395" s="19"/>
      <c r="G1395" s="19"/>
    </row>
    <row r="1396" spans="2:7" x14ac:dyDescent="0.3">
      <c r="B1396" s="25"/>
      <c r="C1396" s="19"/>
      <c r="D1396" s="19"/>
      <c r="E1396" s="21" t="str">
        <f>IFERROR(INDEX('Tham chiếu'!$A:$A,MATCH(F1396,'Tham chiếu'!$B:$B,0)),"")</f>
        <v/>
      </c>
      <c r="F1396" s="19"/>
      <c r="G1396" s="19"/>
    </row>
    <row r="1397" spans="2:7" x14ac:dyDescent="0.3">
      <c r="B1397" s="25"/>
      <c r="C1397" s="19"/>
      <c r="D1397" s="19"/>
      <c r="E1397" s="21" t="str">
        <f>IFERROR(INDEX('Tham chiếu'!$A:$A,MATCH(F1397,'Tham chiếu'!$B:$B,0)),"")</f>
        <v/>
      </c>
      <c r="F1397" s="19"/>
      <c r="G1397" s="19"/>
    </row>
    <row r="1398" spans="2:7" x14ac:dyDescent="0.3">
      <c r="B1398" s="25"/>
      <c r="C1398" s="19"/>
      <c r="D1398" s="19"/>
      <c r="E1398" s="21" t="str">
        <f>IFERROR(INDEX('Tham chiếu'!$A:$A,MATCH(F1398,'Tham chiếu'!$B:$B,0)),"")</f>
        <v/>
      </c>
      <c r="F1398" s="19"/>
      <c r="G1398" s="19"/>
    </row>
    <row r="1399" spans="2:7" x14ac:dyDescent="0.3">
      <c r="B1399" s="25"/>
      <c r="C1399" s="19"/>
      <c r="D1399" s="19"/>
      <c r="E1399" s="21" t="str">
        <f>IFERROR(INDEX('Tham chiếu'!$A:$A,MATCH(F1399,'Tham chiếu'!$B:$B,0)),"")</f>
        <v/>
      </c>
      <c r="F1399" s="19"/>
      <c r="G1399" s="19"/>
    </row>
    <row r="1400" spans="2:7" x14ac:dyDescent="0.3">
      <c r="B1400" s="25"/>
      <c r="C1400" s="19"/>
      <c r="D1400" s="19"/>
      <c r="E1400" s="21" t="str">
        <f>IFERROR(INDEX('Tham chiếu'!$A:$A,MATCH(F1400,'Tham chiếu'!$B:$B,0)),"")</f>
        <v/>
      </c>
      <c r="F1400" s="19"/>
      <c r="G1400" s="19"/>
    </row>
    <row r="1401" spans="2:7" x14ac:dyDescent="0.3">
      <c r="B1401" s="25"/>
      <c r="C1401" s="19"/>
      <c r="D1401" s="19"/>
      <c r="E1401" s="21" t="str">
        <f>IFERROR(INDEX('Tham chiếu'!$A:$A,MATCH(F1401,'Tham chiếu'!$B:$B,0)),"")</f>
        <v/>
      </c>
      <c r="F1401" s="19"/>
      <c r="G1401" s="19"/>
    </row>
    <row r="1402" spans="2:7" x14ac:dyDescent="0.3">
      <c r="B1402" s="25"/>
      <c r="C1402" s="19"/>
      <c r="D1402" s="19"/>
      <c r="E1402" s="21" t="str">
        <f>IFERROR(INDEX('Tham chiếu'!$A:$A,MATCH(F1402,'Tham chiếu'!$B:$B,0)),"")</f>
        <v/>
      </c>
      <c r="F1402" s="19"/>
      <c r="G1402" s="19"/>
    </row>
    <row r="1403" spans="2:7" x14ac:dyDescent="0.3">
      <c r="B1403" s="25"/>
      <c r="C1403" s="19"/>
      <c r="D1403" s="19"/>
      <c r="E1403" s="21" t="str">
        <f>IFERROR(INDEX('Tham chiếu'!$A:$A,MATCH(F1403,'Tham chiếu'!$B:$B,0)),"")</f>
        <v/>
      </c>
      <c r="F1403" s="19"/>
      <c r="G1403" s="19"/>
    </row>
    <row r="1404" spans="2:7" x14ac:dyDescent="0.3">
      <c r="B1404" s="25"/>
      <c r="C1404" s="19"/>
      <c r="D1404" s="19"/>
      <c r="E1404" s="21" t="str">
        <f>IFERROR(INDEX('Tham chiếu'!$A:$A,MATCH(F1404,'Tham chiếu'!$B:$B,0)),"")</f>
        <v/>
      </c>
      <c r="F1404" s="19"/>
      <c r="G1404" s="19"/>
    </row>
    <row r="1405" spans="2:7" x14ac:dyDescent="0.3">
      <c r="B1405" s="25"/>
      <c r="C1405" s="19"/>
      <c r="D1405" s="19"/>
      <c r="E1405" s="21" t="str">
        <f>IFERROR(INDEX('Tham chiếu'!$A:$A,MATCH(F1405,'Tham chiếu'!$B:$B,0)),"")</f>
        <v/>
      </c>
      <c r="F1405" s="19"/>
      <c r="G1405" s="19"/>
    </row>
    <row r="1406" spans="2:7" x14ac:dyDescent="0.3">
      <c r="B1406" s="25"/>
      <c r="C1406" s="19"/>
      <c r="D1406" s="19"/>
      <c r="E1406" s="21" t="str">
        <f>IFERROR(INDEX('Tham chiếu'!$A:$A,MATCH(F1406,'Tham chiếu'!$B:$B,0)),"")</f>
        <v/>
      </c>
      <c r="F1406" s="19"/>
      <c r="G1406" s="19"/>
    </row>
    <row r="1407" spans="2:7" x14ac:dyDescent="0.3">
      <c r="B1407" s="25"/>
      <c r="C1407" s="19"/>
      <c r="D1407" s="19"/>
      <c r="E1407" s="21" t="str">
        <f>IFERROR(INDEX('Tham chiếu'!$A:$A,MATCH(F1407,'Tham chiếu'!$B:$B,0)),"")</f>
        <v/>
      </c>
      <c r="F1407" s="19"/>
      <c r="G1407" s="19"/>
    </row>
    <row r="1408" spans="2:7" x14ac:dyDescent="0.3">
      <c r="B1408" s="25"/>
      <c r="C1408" s="19"/>
      <c r="D1408" s="19"/>
      <c r="E1408" s="21" t="str">
        <f>IFERROR(INDEX('Tham chiếu'!$A:$A,MATCH(F1408,'Tham chiếu'!$B:$B,0)),"")</f>
        <v/>
      </c>
      <c r="F1408" s="19"/>
      <c r="G1408" s="19"/>
    </row>
    <row r="1409" spans="2:7" x14ac:dyDescent="0.3">
      <c r="B1409" s="25"/>
      <c r="C1409" s="19"/>
      <c r="D1409" s="19"/>
      <c r="E1409" s="21" t="str">
        <f>IFERROR(INDEX('Tham chiếu'!$A:$A,MATCH(F1409,'Tham chiếu'!$B:$B,0)),"")</f>
        <v/>
      </c>
      <c r="F1409" s="19"/>
      <c r="G1409" s="19"/>
    </row>
    <row r="1410" spans="2:7" x14ac:dyDescent="0.3">
      <c r="B1410" s="25"/>
      <c r="C1410" s="19"/>
      <c r="D1410" s="19"/>
      <c r="E1410" s="21" t="str">
        <f>IFERROR(INDEX('Tham chiếu'!$A:$A,MATCH(F1410,'Tham chiếu'!$B:$B,0)),"")</f>
        <v/>
      </c>
      <c r="F1410" s="19"/>
      <c r="G1410" s="19"/>
    </row>
    <row r="1411" spans="2:7" x14ac:dyDescent="0.3">
      <c r="B1411" s="25"/>
      <c r="C1411" s="19"/>
      <c r="D1411" s="19"/>
      <c r="E1411" s="21" t="str">
        <f>IFERROR(INDEX('Tham chiếu'!$A:$A,MATCH(F1411,'Tham chiếu'!$B:$B,0)),"")</f>
        <v/>
      </c>
      <c r="F1411" s="19"/>
      <c r="G1411" s="19"/>
    </row>
    <row r="1412" spans="2:7" x14ac:dyDescent="0.3">
      <c r="B1412" s="25"/>
      <c r="C1412" s="19"/>
      <c r="D1412" s="19"/>
      <c r="E1412" s="21" t="str">
        <f>IFERROR(INDEX('Tham chiếu'!$A:$A,MATCH(F1412,'Tham chiếu'!$B:$B,0)),"")</f>
        <v/>
      </c>
      <c r="F1412" s="19"/>
      <c r="G1412" s="19"/>
    </row>
    <row r="1413" spans="2:7" x14ac:dyDescent="0.3">
      <c r="B1413" s="25"/>
      <c r="C1413" s="19"/>
      <c r="D1413" s="19"/>
      <c r="E1413" s="21" t="str">
        <f>IFERROR(INDEX('Tham chiếu'!$A:$A,MATCH(F1413,'Tham chiếu'!$B:$B,0)),"")</f>
        <v/>
      </c>
      <c r="F1413" s="19"/>
      <c r="G1413" s="19"/>
    </row>
    <row r="1414" spans="2:7" x14ac:dyDescent="0.3">
      <c r="B1414" s="25"/>
      <c r="C1414" s="19"/>
      <c r="D1414" s="19"/>
      <c r="E1414" s="21" t="str">
        <f>IFERROR(INDEX('Tham chiếu'!$A:$A,MATCH(F1414,'Tham chiếu'!$B:$B,0)),"")</f>
        <v/>
      </c>
      <c r="F1414" s="19"/>
      <c r="G1414" s="19"/>
    </row>
    <row r="1415" spans="2:7" x14ac:dyDescent="0.3">
      <c r="B1415" s="25"/>
      <c r="C1415" s="19"/>
      <c r="D1415" s="19"/>
      <c r="E1415" s="21" t="str">
        <f>IFERROR(INDEX('Tham chiếu'!$A:$A,MATCH(F1415,'Tham chiếu'!$B:$B,0)),"")</f>
        <v/>
      </c>
      <c r="F1415" s="19"/>
      <c r="G1415" s="19"/>
    </row>
    <row r="1416" spans="2:7" x14ac:dyDescent="0.3">
      <c r="B1416" s="25"/>
      <c r="C1416" s="19"/>
      <c r="D1416" s="19"/>
      <c r="E1416" s="21" t="str">
        <f>IFERROR(INDEX('Tham chiếu'!$A:$A,MATCH(F1416,'Tham chiếu'!$B:$B,0)),"")</f>
        <v/>
      </c>
      <c r="F1416" s="19"/>
      <c r="G1416" s="19"/>
    </row>
    <row r="1417" spans="2:7" x14ac:dyDescent="0.3">
      <c r="B1417" s="25"/>
      <c r="C1417" s="19"/>
      <c r="D1417" s="19"/>
      <c r="E1417" s="21" t="str">
        <f>IFERROR(INDEX('Tham chiếu'!$A:$A,MATCH(F1417,'Tham chiếu'!$B:$B,0)),"")</f>
        <v/>
      </c>
      <c r="F1417" s="19"/>
      <c r="G1417" s="19"/>
    </row>
    <row r="1418" spans="2:7" x14ac:dyDescent="0.3">
      <c r="B1418" s="25"/>
      <c r="C1418" s="19"/>
      <c r="D1418" s="19"/>
      <c r="E1418" s="21" t="str">
        <f>IFERROR(INDEX('Tham chiếu'!$A:$A,MATCH(F1418,'Tham chiếu'!$B:$B,0)),"")</f>
        <v/>
      </c>
      <c r="F1418" s="19"/>
      <c r="G1418" s="19"/>
    </row>
    <row r="1419" spans="2:7" x14ac:dyDescent="0.3">
      <c r="B1419" s="25"/>
      <c r="C1419" s="19"/>
      <c r="D1419" s="19"/>
      <c r="E1419" s="21" t="str">
        <f>IFERROR(INDEX('Tham chiếu'!$A:$A,MATCH(F1419,'Tham chiếu'!$B:$B,0)),"")</f>
        <v/>
      </c>
      <c r="F1419" s="19"/>
      <c r="G1419" s="19"/>
    </row>
    <row r="1420" spans="2:7" x14ac:dyDescent="0.3">
      <c r="B1420" s="25"/>
      <c r="C1420" s="19"/>
      <c r="D1420" s="19"/>
      <c r="E1420" s="21" t="str">
        <f>IFERROR(INDEX('Tham chiếu'!$A:$A,MATCH(F1420,'Tham chiếu'!$B:$B,0)),"")</f>
        <v/>
      </c>
      <c r="F1420" s="19"/>
      <c r="G1420" s="19"/>
    </row>
    <row r="1421" spans="2:7" x14ac:dyDescent="0.3">
      <c r="B1421" s="25"/>
      <c r="C1421" s="19"/>
      <c r="D1421" s="19"/>
      <c r="E1421" s="21" t="str">
        <f>IFERROR(INDEX('Tham chiếu'!$A:$A,MATCH(F1421,'Tham chiếu'!$B:$B,0)),"")</f>
        <v/>
      </c>
      <c r="F1421" s="19"/>
      <c r="G1421" s="19"/>
    </row>
    <row r="1422" spans="2:7" x14ac:dyDescent="0.3">
      <c r="B1422" s="25"/>
      <c r="C1422" s="19"/>
      <c r="D1422" s="19"/>
      <c r="E1422" s="21" t="str">
        <f>IFERROR(INDEX('Tham chiếu'!$A:$A,MATCH(F1422,'Tham chiếu'!$B:$B,0)),"")</f>
        <v/>
      </c>
      <c r="F1422" s="19"/>
      <c r="G1422" s="19"/>
    </row>
    <row r="1423" spans="2:7" x14ac:dyDescent="0.3">
      <c r="B1423" s="25"/>
      <c r="C1423" s="19"/>
      <c r="D1423" s="19"/>
      <c r="E1423" s="21" t="str">
        <f>IFERROR(INDEX('Tham chiếu'!$A:$A,MATCH(F1423,'Tham chiếu'!$B:$B,0)),"")</f>
        <v/>
      </c>
      <c r="F1423" s="19"/>
      <c r="G1423" s="19"/>
    </row>
    <row r="1424" spans="2:7" x14ac:dyDescent="0.3">
      <c r="B1424" s="25"/>
      <c r="C1424" s="19"/>
      <c r="D1424" s="19"/>
      <c r="E1424" s="21" t="str">
        <f>IFERROR(INDEX('Tham chiếu'!$A:$A,MATCH(F1424,'Tham chiếu'!$B:$B,0)),"")</f>
        <v/>
      </c>
      <c r="F1424" s="19"/>
      <c r="G1424" s="19"/>
    </row>
    <row r="1425" spans="2:7" x14ac:dyDescent="0.3">
      <c r="B1425" s="25"/>
      <c r="C1425" s="19"/>
      <c r="D1425" s="19"/>
      <c r="E1425" s="21" t="str">
        <f>IFERROR(INDEX('Tham chiếu'!$A:$A,MATCH(F1425,'Tham chiếu'!$B:$B,0)),"")</f>
        <v/>
      </c>
      <c r="F1425" s="19"/>
      <c r="G1425" s="19"/>
    </row>
    <row r="1426" spans="2:7" x14ac:dyDescent="0.3">
      <c r="B1426" s="25"/>
      <c r="C1426" s="19"/>
      <c r="D1426" s="19"/>
      <c r="E1426" s="21" t="str">
        <f>IFERROR(INDEX('Tham chiếu'!$A:$A,MATCH(F1426,'Tham chiếu'!$B:$B,0)),"")</f>
        <v/>
      </c>
      <c r="F1426" s="19"/>
      <c r="G1426" s="19"/>
    </row>
    <row r="1427" spans="2:7" x14ac:dyDescent="0.3">
      <c r="B1427" s="25"/>
      <c r="C1427" s="19"/>
      <c r="D1427" s="19"/>
      <c r="E1427" s="21" t="str">
        <f>IFERROR(INDEX('Tham chiếu'!$A:$A,MATCH(F1427,'Tham chiếu'!$B:$B,0)),"")</f>
        <v/>
      </c>
      <c r="F1427" s="19"/>
      <c r="G1427" s="19"/>
    </row>
    <row r="1428" spans="2:7" x14ac:dyDescent="0.3">
      <c r="B1428" s="25"/>
      <c r="C1428" s="19"/>
      <c r="D1428" s="19"/>
      <c r="E1428" s="21" t="str">
        <f>IFERROR(INDEX('Tham chiếu'!$A:$A,MATCH(F1428,'Tham chiếu'!$B:$B,0)),"")</f>
        <v/>
      </c>
      <c r="F1428" s="19"/>
      <c r="G1428" s="19"/>
    </row>
    <row r="1429" spans="2:7" x14ac:dyDescent="0.3">
      <c r="B1429" s="25"/>
      <c r="C1429" s="19"/>
      <c r="D1429" s="19"/>
      <c r="E1429" s="21" t="str">
        <f>IFERROR(INDEX('Tham chiếu'!$A:$A,MATCH(F1429,'Tham chiếu'!$B:$B,0)),"")</f>
        <v/>
      </c>
      <c r="F1429" s="19"/>
      <c r="G1429" s="19"/>
    </row>
    <row r="1430" spans="2:7" x14ac:dyDescent="0.3">
      <c r="B1430" s="25"/>
      <c r="C1430" s="19"/>
      <c r="D1430" s="19"/>
      <c r="E1430" s="21" t="str">
        <f>IFERROR(INDEX('Tham chiếu'!$A:$A,MATCH(F1430,'Tham chiếu'!$B:$B,0)),"")</f>
        <v/>
      </c>
      <c r="F1430" s="19"/>
      <c r="G1430" s="19"/>
    </row>
    <row r="1431" spans="2:7" x14ac:dyDescent="0.3">
      <c r="B1431" s="25"/>
      <c r="C1431" s="19"/>
      <c r="D1431" s="19"/>
      <c r="E1431" s="21" t="str">
        <f>IFERROR(INDEX('Tham chiếu'!$A:$A,MATCH(F1431,'Tham chiếu'!$B:$B,0)),"")</f>
        <v/>
      </c>
      <c r="F1431" s="19"/>
      <c r="G1431" s="19"/>
    </row>
    <row r="1432" spans="2:7" x14ac:dyDescent="0.3">
      <c r="B1432" s="25"/>
      <c r="C1432" s="19"/>
      <c r="D1432" s="19"/>
      <c r="E1432" s="21" t="str">
        <f>IFERROR(INDEX('Tham chiếu'!$A:$A,MATCH(F1432,'Tham chiếu'!$B:$B,0)),"")</f>
        <v/>
      </c>
      <c r="F1432" s="19"/>
      <c r="G1432" s="19"/>
    </row>
    <row r="1433" spans="2:7" x14ac:dyDescent="0.3">
      <c r="B1433" s="25"/>
      <c r="C1433" s="19"/>
      <c r="D1433" s="19"/>
      <c r="E1433" s="21" t="str">
        <f>IFERROR(INDEX('Tham chiếu'!$A:$A,MATCH(F1433,'Tham chiếu'!$B:$B,0)),"")</f>
        <v/>
      </c>
      <c r="F1433" s="19"/>
      <c r="G1433" s="19"/>
    </row>
    <row r="1434" spans="2:7" x14ac:dyDescent="0.3">
      <c r="B1434" s="25"/>
      <c r="C1434" s="19"/>
      <c r="D1434" s="19"/>
      <c r="E1434" s="21" t="str">
        <f>IFERROR(INDEX('Tham chiếu'!$A:$A,MATCH(F1434,'Tham chiếu'!$B:$B,0)),"")</f>
        <v/>
      </c>
      <c r="F1434" s="19"/>
      <c r="G1434" s="19"/>
    </row>
    <row r="1435" spans="2:7" x14ac:dyDescent="0.3">
      <c r="B1435" s="25"/>
      <c r="C1435" s="19"/>
      <c r="D1435" s="19"/>
      <c r="E1435" s="21" t="str">
        <f>IFERROR(INDEX('Tham chiếu'!$A:$A,MATCH(F1435,'Tham chiếu'!$B:$B,0)),"")</f>
        <v/>
      </c>
      <c r="F1435" s="19"/>
      <c r="G1435" s="19"/>
    </row>
    <row r="1436" spans="2:7" x14ac:dyDescent="0.3">
      <c r="B1436" s="25"/>
      <c r="C1436" s="19"/>
      <c r="D1436" s="19"/>
      <c r="E1436" s="21" t="str">
        <f>IFERROR(INDEX('Tham chiếu'!$A:$A,MATCH(F1436,'Tham chiếu'!$B:$B,0)),"")</f>
        <v/>
      </c>
      <c r="F1436" s="19"/>
      <c r="G1436" s="19"/>
    </row>
    <row r="1437" spans="2:7" x14ac:dyDescent="0.3">
      <c r="B1437" s="25"/>
      <c r="C1437" s="19"/>
      <c r="D1437" s="19"/>
      <c r="E1437" s="21" t="str">
        <f>IFERROR(INDEX('Tham chiếu'!$A:$A,MATCH(F1437,'Tham chiếu'!$B:$B,0)),"")</f>
        <v/>
      </c>
      <c r="F1437" s="19"/>
      <c r="G1437" s="19"/>
    </row>
    <row r="1438" spans="2:7" x14ac:dyDescent="0.3">
      <c r="B1438" s="25"/>
      <c r="C1438" s="19"/>
      <c r="D1438" s="19"/>
      <c r="E1438" s="21" t="str">
        <f>IFERROR(INDEX('Tham chiếu'!$A:$A,MATCH(F1438,'Tham chiếu'!$B:$B,0)),"")</f>
        <v/>
      </c>
      <c r="F1438" s="19"/>
      <c r="G1438" s="19"/>
    </row>
    <row r="1439" spans="2:7" x14ac:dyDescent="0.3">
      <c r="B1439" s="25"/>
      <c r="C1439" s="19"/>
      <c r="D1439" s="19"/>
      <c r="E1439" s="21" t="str">
        <f>IFERROR(INDEX('Tham chiếu'!$A:$A,MATCH(F1439,'Tham chiếu'!$B:$B,0)),"")</f>
        <v/>
      </c>
      <c r="F1439" s="19"/>
      <c r="G1439" s="19"/>
    </row>
    <row r="1440" spans="2:7" x14ac:dyDescent="0.3">
      <c r="B1440" s="25"/>
      <c r="C1440" s="19"/>
      <c r="D1440" s="19"/>
      <c r="E1440" s="21" t="str">
        <f>IFERROR(INDEX('Tham chiếu'!$A:$A,MATCH(F1440,'Tham chiếu'!$B:$B,0)),"")</f>
        <v/>
      </c>
      <c r="F1440" s="19"/>
      <c r="G1440" s="19"/>
    </row>
    <row r="1441" spans="2:7" x14ac:dyDescent="0.3">
      <c r="B1441" s="25"/>
      <c r="C1441" s="19"/>
      <c r="D1441" s="19"/>
      <c r="E1441" s="21" t="str">
        <f>IFERROR(INDEX('Tham chiếu'!$A:$A,MATCH(F1441,'Tham chiếu'!$B:$B,0)),"")</f>
        <v/>
      </c>
      <c r="F1441" s="19"/>
      <c r="G1441" s="19"/>
    </row>
    <row r="1442" spans="2:7" x14ac:dyDescent="0.3">
      <c r="B1442" s="25"/>
      <c r="C1442" s="19"/>
      <c r="D1442" s="19"/>
      <c r="E1442" s="21" t="str">
        <f>IFERROR(INDEX('Tham chiếu'!$A:$A,MATCH(F1442,'Tham chiếu'!$B:$B,0)),"")</f>
        <v/>
      </c>
      <c r="F1442" s="19"/>
      <c r="G1442" s="19"/>
    </row>
    <row r="1443" spans="2:7" x14ac:dyDescent="0.3">
      <c r="B1443" s="25"/>
      <c r="C1443" s="19"/>
      <c r="D1443" s="19"/>
      <c r="E1443" s="21" t="str">
        <f>IFERROR(INDEX('Tham chiếu'!$A:$A,MATCH(F1443,'Tham chiếu'!$B:$B,0)),"")</f>
        <v/>
      </c>
      <c r="F1443" s="19"/>
      <c r="G1443" s="19"/>
    </row>
    <row r="1444" spans="2:7" x14ac:dyDescent="0.3">
      <c r="B1444" s="25"/>
      <c r="C1444" s="19"/>
      <c r="D1444" s="19"/>
      <c r="E1444" s="21" t="str">
        <f>IFERROR(INDEX('Tham chiếu'!$A:$A,MATCH(F1444,'Tham chiếu'!$B:$B,0)),"")</f>
        <v/>
      </c>
      <c r="F1444" s="19"/>
      <c r="G1444" s="19"/>
    </row>
    <row r="1445" spans="2:7" x14ac:dyDescent="0.3">
      <c r="B1445" s="25"/>
      <c r="C1445" s="19"/>
      <c r="D1445" s="19"/>
      <c r="E1445" s="21" t="str">
        <f>IFERROR(INDEX('Tham chiếu'!$A:$A,MATCH(F1445,'Tham chiếu'!$B:$B,0)),"")</f>
        <v/>
      </c>
      <c r="F1445" s="19"/>
      <c r="G1445" s="19"/>
    </row>
    <row r="1446" spans="2:7" x14ac:dyDescent="0.3">
      <c r="B1446" s="25"/>
      <c r="C1446" s="19"/>
      <c r="D1446" s="19"/>
      <c r="E1446" s="21" t="str">
        <f>IFERROR(INDEX('Tham chiếu'!$A:$A,MATCH(F1446,'Tham chiếu'!$B:$B,0)),"")</f>
        <v/>
      </c>
      <c r="F1446" s="19"/>
      <c r="G1446" s="19"/>
    </row>
    <row r="1447" spans="2:7" x14ac:dyDescent="0.3">
      <c r="B1447" s="25"/>
      <c r="C1447" s="19"/>
      <c r="D1447" s="19"/>
      <c r="E1447" s="21" t="str">
        <f>IFERROR(INDEX('Tham chiếu'!$A:$A,MATCH(F1447,'Tham chiếu'!$B:$B,0)),"")</f>
        <v/>
      </c>
      <c r="F1447" s="19"/>
      <c r="G1447" s="19"/>
    </row>
    <row r="1448" spans="2:7" x14ac:dyDescent="0.3">
      <c r="B1448" s="25"/>
      <c r="C1448" s="19"/>
      <c r="D1448" s="19"/>
      <c r="E1448" s="21" t="str">
        <f>IFERROR(INDEX('Tham chiếu'!$A:$A,MATCH(F1448,'Tham chiếu'!$B:$B,0)),"")</f>
        <v/>
      </c>
      <c r="F1448" s="19"/>
      <c r="G1448" s="19"/>
    </row>
    <row r="1449" spans="2:7" x14ac:dyDescent="0.3">
      <c r="B1449" s="25"/>
      <c r="C1449" s="19"/>
      <c r="D1449" s="19"/>
      <c r="E1449" s="21" t="str">
        <f>IFERROR(INDEX('Tham chiếu'!$A:$A,MATCH(F1449,'Tham chiếu'!$B:$B,0)),"")</f>
        <v/>
      </c>
      <c r="F1449" s="19"/>
      <c r="G1449" s="19"/>
    </row>
    <row r="1450" spans="2:7" x14ac:dyDescent="0.3">
      <c r="B1450" s="25"/>
      <c r="C1450" s="19"/>
      <c r="D1450" s="19"/>
      <c r="E1450" s="21" t="str">
        <f>IFERROR(INDEX('Tham chiếu'!$A:$A,MATCH(F1450,'Tham chiếu'!$B:$B,0)),"")</f>
        <v/>
      </c>
      <c r="F1450" s="19"/>
      <c r="G1450" s="19"/>
    </row>
    <row r="1451" spans="2:7" x14ac:dyDescent="0.3">
      <c r="B1451" s="25"/>
      <c r="C1451" s="19"/>
      <c r="D1451" s="19"/>
      <c r="E1451" s="21" t="str">
        <f>IFERROR(INDEX('Tham chiếu'!$A:$A,MATCH(F1451,'Tham chiếu'!$B:$B,0)),"")</f>
        <v/>
      </c>
      <c r="F1451" s="19"/>
      <c r="G1451" s="19"/>
    </row>
    <row r="1452" spans="2:7" x14ac:dyDescent="0.3">
      <c r="B1452" s="25"/>
      <c r="C1452" s="19"/>
      <c r="D1452" s="19"/>
      <c r="E1452" s="21" t="str">
        <f>IFERROR(INDEX('Tham chiếu'!$A:$A,MATCH(F1452,'Tham chiếu'!$B:$B,0)),"")</f>
        <v/>
      </c>
      <c r="F1452" s="19"/>
      <c r="G1452" s="19"/>
    </row>
    <row r="1453" spans="2:7" x14ac:dyDescent="0.3">
      <c r="B1453" s="25"/>
      <c r="C1453" s="19"/>
      <c r="D1453" s="19"/>
      <c r="E1453" s="21" t="str">
        <f>IFERROR(INDEX('Tham chiếu'!$A:$A,MATCH(F1453,'Tham chiếu'!$B:$B,0)),"")</f>
        <v/>
      </c>
      <c r="F1453" s="19"/>
      <c r="G1453" s="19"/>
    </row>
    <row r="1454" spans="2:7" x14ac:dyDescent="0.3">
      <c r="B1454" s="25"/>
      <c r="C1454" s="19"/>
      <c r="D1454" s="19"/>
      <c r="E1454" s="21" t="str">
        <f>IFERROR(INDEX('Tham chiếu'!$A:$A,MATCH(F1454,'Tham chiếu'!$B:$B,0)),"")</f>
        <v/>
      </c>
      <c r="F1454" s="19"/>
      <c r="G1454" s="19"/>
    </row>
    <row r="1455" spans="2:7" x14ac:dyDescent="0.3">
      <c r="B1455" s="25"/>
      <c r="C1455" s="19"/>
      <c r="D1455" s="19"/>
      <c r="E1455" s="21" t="str">
        <f>IFERROR(INDEX('Tham chiếu'!$A:$A,MATCH(F1455,'Tham chiếu'!$B:$B,0)),"")</f>
        <v/>
      </c>
      <c r="F1455" s="19"/>
      <c r="G1455" s="19"/>
    </row>
    <row r="1456" spans="2:7" x14ac:dyDescent="0.3">
      <c r="B1456" s="25"/>
      <c r="C1456" s="19"/>
      <c r="D1456" s="19"/>
      <c r="E1456" s="21" t="str">
        <f>IFERROR(INDEX('Tham chiếu'!$A:$A,MATCH(F1456,'Tham chiếu'!$B:$B,0)),"")</f>
        <v/>
      </c>
      <c r="F1456" s="19"/>
      <c r="G1456" s="19"/>
    </row>
    <row r="1457" spans="2:7" x14ac:dyDescent="0.3">
      <c r="B1457" s="25"/>
      <c r="C1457" s="19"/>
      <c r="D1457" s="19"/>
      <c r="E1457" s="21" t="str">
        <f>IFERROR(INDEX('Tham chiếu'!$A:$A,MATCH(F1457,'Tham chiếu'!$B:$B,0)),"")</f>
        <v/>
      </c>
      <c r="F1457" s="19"/>
      <c r="G1457" s="19"/>
    </row>
    <row r="1458" spans="2:7" x14ac:dyDescent="0.3">
      <c r="B1458" s="25"/>
      <c r="C1458" s="19"/>
      <c r="D1458" s="19"/>
      <c r="E1458" s="21" t="str">
        <f>IFERROR(INDEX('Tham chiếu'!$A:$A,MATCH(F1458,'Tham chiếu'!$B:$B,0)),"")</f>
        <v/>
      </c>
      <c r="F1458" s="19"/>
      <c r="G1458" s="19"/>
    </row>
    <row r="1459" spans="2:7" x14ac:dyDescent="0.3">
      <c r="B1459" s="25"/>
      <c r="C1459" s="19"/>
      <c r="D1459" s="19"/>
      <c r="E1459" s="21" t="str">
        <f>IFERROR(INDEX('Tham chiếu'!$A:$A,MATCH(F1459,'Tham chiếu'!$B:$B,0)),"")</f>
        <v/>
      </c>
      <c r="F1459" s="19"/>
      <c r="G1459" s="19"/>
    </row>
    <row r="1460" spans="2:7" x14ac:dyDescent="0.3">
      <c r="B1460" s="25"/>
      <c r="C1460" s="19"/>
      <c r="D1460" s="19"/>
      <c r="E1460" s="21" t="str">
        <f>IFERROR(INDEX('Tham chiếu'!$A:$A,MATCH(F1460,'Tham chiếu'!$B:$B,0)),"")</f>
        <v/>
      </c>
      <c r="F1460" s="19"/>
      <c r="G1460" s="19"/>
    </row>
    <row r="1461" spans="2:7" x14ac:dyDescent="0.3">
      <c r="B1461" s="25"/>
      <c r="C1461" s="19"/>
      <c r="D1461" s="19"/>
      <c r="E1461" s="21" t="str">
        <f>IFERROR(INDEX('Tham chiếu'!$A:$A,MATCH(F1461,'Tham chiếu'!$B:$B,0)),"")</f>
        <v/>
      </c>
      <c r="F1461" s="19"/>
      <c r="G1461" s="19"/>
    </row>
    <row r="1462" spans="2:7" x14ac:dyDescent="0.3">
      <c r="B1462" s="25"/>
      <c r="C1462" s="19"/>
      <c r="D1462" s="19"/>
      <c r="E1462" s="21" t="str">
        <f>IFERROR(INDEX('Tham chiếu'!$A:$A,MATCH(F1462,'Tham chiếu'!$B:$B,0)),"")</f>
        <v/>
      </c>
      <c r="F1462" s="19"/>
      <c r="G1462" s="19"/>
    </row>
    <row r="1463" spans="2:7" x14ac:dyDescent="0.3">
      <c r="B1463" s="25"/>
      <c r="C1463" s="19"/>
      <c r="D1463" s="19"/>
      <c r="E1463" s="21" t="str">
        <f>IFERROR(INDEX('Tham chiếu'!$A:$A,MATCH(F1463,'Tham chiếu'!$B:$B,0)),"")</f>
        <v/>
      </c>
      <c r="F1463" s="19"/>
      <c r="G1463" s="19"/>
    </row>
    <row r="1464" spans="2:7" x14ac:dyDescent="0.3">
      <c r="B1464" s="25"/>
      <c r="C1464" s="19"/>
      <c r="D1464" s="19"/>
      <c r="E1464" s="21" t="str">
        <f>IFERROR(INDEX('Tham chiếu'!$A:$A,MATCH(F1464,'Tham chiếu'!$B:$B,0)),"")</f>
        <v/>
      </c>
      <c r="F1464" s="19"/>
      <c r="G1464" s="19"/>
    </row>
    <row r="1465" spans="2:7" x14ac:dyDescent="0.3">
      <c r="B1465" s="25"/>
      <c r="C1465" s="19"/>
      <c r="D1465" s="19"/>
      <c r="E1465" s="21" t="str">
        <f>IFERROR(INDEX('Tham chiếu'!$A:$A,MATCH(F1465,'Tham chiếu'!$B:$B,0)),"")</f>
        <v/>
      </c>
      <c r="F1465" s="19"/>
      <c r="G1465" s="19"/>
    </row>
    <row r="1466" spans="2:7" x14ac:dyDescent="0.3">
      <c r="B1466" s="25"/>
      <c r="C1466" s="19"/>
      <c r="D1466" s="19"/>
      <c r="E1466" s="21" t="str">
        <f>IFERROR(INDEX('Tham chiếu'!$A:$A,MATCH(F1466,'Tham chiếu'!$B:$B,0)),"")</f>
        <v/>
      </c>
      <c r="F1466" s="19"/>
      <c r="G1466" s="19"/>
    </row>
    <row r="1467" spans="2:7" x14ac:dyDescent="0.3">
      <c r="B1467" s="25"/>
      <c r="C1467" s="19"/>
      <c r="D1467" s="19"/>
      <c r="E1467" s="21" t="str">
        <f>IFERROR(INDEX('Tham chiếu'!$A:$A,MATCH(F1467,'Tham chiếu'!$B:$B,0)),"")</f>
        <v/>
      </c>
      <c r="F1467" s="19"/>
      <c r="G1467" s="19"/>
    </row>
    <row r="1468" spans="2:7" x14ac:dyDescent="0.3">
      <c r="B1468" s="25"/>
      <c r="C1468" s="19"/>
      <c r="D1468" s="19"/>
      <c r="E1468" s="21" t="str">
        <f>IFERROR(INDEX('Tham chiếu'!$A:$A,MATCH(F1468,'Tham chiếu'!$B:$B,0)),"")</f>
        <v/>
      </c>
      <c r="F1468" s="19"/>
      <c r="G1468" s="19"/>
    </row>
    <row r="1469" spans="2:7" x14ac:dyDescent="0.3">
      <c r="B1469" s="25"/>
      <c r="C1469" s="19"/>
      <c r="D1469" s="19"/>
      <c r="E1469" s="21" t="str">
        <f>IFERROR(INDEX('Tham chiếu'!$A:$A,MATCH(F1469,'Tham chiếu'!$B:$B,0)),"")</f>
        <v/>
      </c>
      <c r="F1469" s="19"/>
      <c r="G1469" s="19"/>
    </row>
    <row r="1470" spans="2:7" x14ac:dyDescent="0.3">
      <c r="B1470" s="25"/>
      <c r="C1470" s="19"/>
      <c r="D1470" s="19"/>
      <c r="E1470" s="21" t="str">
        <f>IFERROR(INDEX('Tham chiếu'!$A:$A,MATCH(F1470,'Tham chiếu'!$B:$B,0)),"")</f>
        <v/>
      </c>
      <c r="F1470" s="19"/>
      <c r="G1470" s="19"/>
    </row>
    <row r="1471" spans="2:7" x14ac:dyDescent="0.3">
      <c r="B1471" s="25"/>
      <c r="C1471" s="19"/>
      <c r="D1471" s="19"/>
      <c r="E1471" s="21" t="str">
        <f>IFERROR(INDEX('Tham chiếu'!$A:$A,MATCH(F1471,'Tham chiếu'!$B:$B,0)),"")</f>
        <v/>
      </c>
      <c r="F1471" s="19"/>
      <c r="G1471" s="19"/>
    </row>
    <row r="1472" spans="2:7" x14ac:dyDescent="0.3">
      <c r="B1472" s="25"/>
      <c r="C1472" s="19"/>
      <c r="D1472" s="19"/>
      <c r="E1472" s="21" t="str">
        <f>IFERROR(INDEX('Tham chiếu'!$A:$A,MATCH(F1472,'Tham chiếu'!$B:$B,0)),"")</f>
        <v/>
      </c>
      <c r="F1472" s="19"/>
      <c r="G1472" s="19"/>
    </row>
    <row r="1473" spans="2:7" x14ac:dyDescent="0.3">
      <c r="B1473" s="25"/>
      <c r="C1473" s="19"/>
      <c r="D1473" s="19"/>
      <c r="E1473" s="21" t="str">
        <f>IFERROR(INDEX('Tham chiếu'!$A:$A,MATCH(F1473,'Tham chiếu'!$B:$B,0)),"")</f>
        <v/>
      </c>
      <c r="F1473" s="19"/>
      <c r="G1473" s="19"/>
    </row>
    <row r="1474" spans="2:7" x14ac:dyDescent="0.3">
      <c r="B1474" s="25"/>
      <c r="C1474" s="19"/>
      <c r="D1474" s="19"/>
      <c r="E1474" s="21" t="str">
        <f>IFERROR(INDEX('Tham chiếu'!$A:$A,MATCH(F1474,'Tham chiếu'!$B:$B,0)),"")</f>
        <v/>
      </c>
      <c r="F1474" s="19"/>
      <c r="G1474" s="19"/>
    </row>
    <row r="1475" spans="2:7" x14ac:dyDescent="0.3">
      <c r="B1475" s="25"/>
      <c r="C1475" s="19"/>
      <c r="D1475" s="19"/>
      <c r="E1475" s="21" t="str">
        <f>IFERROR(INDEX('Tham chiếu'!$A:$A,MATCH(F1475,'Tham chiếu'!$B:$B,0)),"")</f>
        <v/>
      </c>
      <c r="F1475" s="19"/>
      <c r="G1475" s="19"/>
    </row>
    <row r="1476" spans="2:7" x14ac:dyDescent="0.3">
      <c r="B1476" s="25"/>
      <c r="C1476" s="19"/>
      <c r="D1476" s="19"/>
      <c r="E1476" s="21" t="str">
        <f>IFERROR(INDEX('Tham chiếu'!$A:$A,MATCH(F1476,'Tham chiếu'!$B:$B,0)),"")</f>
        <v/>
      </c>
      <c r="F1476" s="19"/>
      <c r="G1476" s="19"/>
    </row>
    <row r="1477" spans="2:7" x14ac:dyDescent="0.3">
      <c r="B1477" s="25"/>
      <c r="C1477" s="19"/>
      <c r="D1477" s="19"/>
      <c r="E1477" s="21" t="str">
        <f>IFERROR(INDEX('Tham chiếu'!$A:$A,MATCH(F1477,'Tham chiếu'!$B:$B,0)),"")</f>
        <v/>
      </c>
      <c r="F1477" s="19"/>
      <c r="G1477" s="19"/>
    </row>
    <row r="1478" spans="2:7" x14ac:dyDescent="0.3">
      <c r="B1478" s="25"/>
      <c r="C1478" s="19"/>
      <c r="D1478" s="19"/>
      <c r="E1478" s="21" t="str">
        <f>IFERROR(INDEX('Tham chiếu'!$A:$A,MATCH(F1478,'Tham chiếu'!$B:$B,0)),"")</f>
        <v/>
      </c>
      <c r="F1478" s="19"/>
      <c r="G1478" s="19"/>
    </row>
    <row r="1479" spans="2:7" x14ac:dyDescent="0.3">
      <c r="B1479" s="25"/>
      <c r="C1479" s="19"/>
      <c r="D1479" s="19"/>
      <c r="E1479" s="21" t="str">
        <f>IFERROR(INDEX('Tham chiếu'!$A:$A,MATCH(F1479,'Tham chiếu'!$B:$B,0)),"")</f>
        <v/>
      </c>
      <c r="F1479" s="19"/>
      <c r="G1479" s="19"/>
    </row>
    <row r="1480" spans="2:7" x14ac:dyDescent="0.3">
      <c r="B1480" s="25"/>
      <c r="C1480" s="19"/>
      <c r="D1480" s="19"/>
      <c r="E1480" s="21" t="str">
        <f>IFERROR(INDEX('Tham chiếu'!$A:$A,MATCH(F1480,'Tham chiếu'!$B:$B,0)),"")</f>
        <v/>
      </c>
      <c r="F1480" s="19"/>
      <c r="G1480" s="19"/>
    </row>
    <row r="1481" spans="2:7" x14ac:dyDescent="0.3">
      <c r="B1481" s="25"/>
      <c r="C1481" s="19"/>
      <c r="D1481" s="19"/>
      <c r="E1481" s="21" t="str">
        <f>IFERROR(INDEX('Tham chiếu'!$A:$A,MATCH(F1481,'Tham chiếu'!$B:$B,0)),"")</f>
        <v/>
      </c>
      <c r="F1481" s="19"/>
      <c r="G1481" s="19"/>
    </row>
    <row r="1482" spans="2:7" x14ac:dyDescent="0.3">
      <c r="B1482" s="25"/>
      <c r="C1482" s="19"/>
      <c r="D1482" s="19"/>
      <c r="E1482" s="21" t="str">
        <f>IFERROR(INDEX('Tham chiếu'!$A:$A,MATCH(F1482,'Tham chiếu'!$B:$B,0)),"")</f>
        <v/>
      </c>
      <c r="F1482" s="19"/>
      <c r="G1482" s="19"/>
    </row>
    <row r="1483" spans="2:7" x14ac:dyDescent="0.3">
      <c r="B1483" s="25"/>
      <c r="C1483" s="19"/>
      <c r="D1483" s="19"/>
      <c r="E1483" s="21" t="str">
        <f>IFERROR(INDEX('Tham chiếu'!$A:$A,MATCH(F1483,'Tham chiếu'!$B:$B,0)),"")</f>
        <v/>
      </c>
      <c r="F1483" s="19"/>
      <c r="G1483" s="19"/>
    </row>
    <row r="1484" spans="2:7" x14ac:dyDescent="0.3">
      <c r="B1484" s="25"/>
      <c r="C1484" s="19"/>
      <c r="D1484" s="19"/>
      <c r="E1484" s="21" t="str">
        <f>IFERROR(INDEX('Tham chiếu'!$A:$A,MATCH(F1484,'Tham chiếu'!$B:$B,0)),"")</f>
        <v/>
      </c>
      <c r="F1484" s="19"/>
      <c r="G1484" s="19"/>
    </row>
    <row r="1485" spans="2:7" x14ac:dyDescent="0.3">
      <c r="B1485" s="25"/>
      <c r="C1485" s="19"/>
      <c r="D1485" s="19"/>
      <c r="E1485" s="21" t="str">
        <f>IFERROR(INDEX('Tham chiếu'!$A:$A,MATCH(F1485,'Tham chiếu'!$B:$B,0)),"")</f>
        <v/>
      </c>
      <c r="F1485" s="19"/>
      <c r="G1485" s="19"/>
    </row>
    <row r="1486" spans="2:7" x14ac:dyDescent="0.3">
      <c r="B1486" s="25"/>
      <c r="C1486" s="19"/>
      <c r="D1486" s="19"/>
      <c r="E1486" s="21" t="str">
        <f>IFERROR(INDEX('Tham chiếu'!$A:$A,MATCH(F1486,'Tham chiếu'!$B:$B,0)),"")</f>
        <v/>
      </c>
      <c r="F1486" s="19"/>
      <c r="G1486" s="19"/>
    </row>
    <row r="1487" spans="2:7" x14ac:dyDescent="0.3">
      <c r="B1487" s="25"/>
      <c r="C1487" s="19"/>
      <c r="D1487" s="19"/>
      <c r="E1487" s="21" t="str">
        <f>IFERROR(INDEX('Tham chiếu'!$A:$A,MATCH(F1487,'Tham chiếu'!$B:$B,0)),"")</f>
        <v/>
      </c>
      <c r="F1487" s="19"/>
      <c r="G1487" s="19"/>
    </row>
    <row r="1488" spans="2:7" x14ac:dyDescent="0.3">
      <c r="B1488" s="25"/>
      <c r="C1488" s="19"/>
      <c r="D1488" s="19"/>
      <c r="E1488" s="21" t="str">
        <f>IFERROR(INDEX('Tham chiếu'!$A:$A,MATCH(F1488,'Tham chiếu'!$B:$B,0)),"")</f>
        <v/>
      </c>
      <c r="F1488" s="19"/>
      <c r="G1488" s="19"/>
    </row>
    <row r="1489" spans="2:7" x14ac:dyDescent="0.3">
      <c r="B1489" s="25"/>
      <c r="C1489" s="19"/>
      <c r="D1489" s="19"/>
      <c r="E1489" s="21" t="str">
        <f>IFERROR(INDEX('Tham chiếu'!$A:$A,MATCH(F1489,'Tham chiếu'!$B:$B,0)),"")</f>
        <v/>
      </c>
      <c r="F1489" s="19"/>
      <c r="G1489" s="19"/>
    </row>
    <row r="1490" spans="2:7" x14ac:dyDescent="0.3">
      <c r="B1490" s="25"/>
      <c r="C1490" s="19"/>
      <c r="D1490" s="19"/>
      <c r="E1490" s="21" t="str">
        <f>IFERROR(INDEX('Tham chiếu'!$A:$A,MATCH(F1490,'Tham chiếu'!$B:$B,0)),"")</f>
        <v/>
      </c>
      <c r="F1490" s="19"/>
      <c r="G1490" s="19"/>
    </row>
    <row r="1491" spans="2:7" x14ac:dyDescent="0.3">
      <c r="B1491" s="25"/>
      <c r="C1491" s="19"/>
      <c r="D1491" s="19"/>
      <c r="E1491" s="21" t="str">
        <f>IFERROR(INDEX('Tham chiếu'!$A:$A,MATCH(F1491,'Tham chiếu'!$B:$B,0)),"")</f>
        <v/>
      </c>
      <c r="F1491" s="19"/>
      <c r="G1491" s="19"/>
    </row>
    <row r="1492" spans="2:7" x14ac:dyDescent="0.3">
      <c r="B1492" s="25"/>
      <c r="C1492" s="19"/>
      <c r="D1492" s="19"/>
      <c r="E1492" s="21" t="str">
        <f>IFERROR(INDEX('Tham chiếu'!$A:$A,MATCH(F1492,'Tham chiếu'!$B:$B,0)),"")</f>
        <v/>
      </c>
      <c r="F1492" s="19"/>
      <c r="G1492" s="19"/>
    </row>
    <row r="1493" spans="2:7" x14ac:dyDescent="0.3">
      <c r="B1493" s="25"/>
      <c r="C1493" s="19"/>
      <c r="D1493" s="19"/>
      <c r="E1493" s="21" t="str">
        <f>IFERROR(INDEX('Tham chiếu'!$A:$A,MATCH(F1493,'Tham chiếu'!$B:$B,0)),"")</f>
        <v/>
      </c>
      <c r="F1493" s="19"/>
      <c r="G1493" s="19"/>
    </row>
    <row r="1494" spans="2:7" x14ac:dyDescent="0.3">
      <c r="B1494" s="25"/>
      <c r="C1494" s="19"/>
      <c r="D1494" s="19"/>
      <c r="E1494" s="21" t="str">
        <f>IFERROR(INDEX('Tham chiếu'!$A:$A,MATCH(F1494,'Tham chiếu'!$B:$B,0)),"")</f>
        <v/>
      </c>
      <c r="F1494" s="19"/>
      <c r="G1494" s="19"/>
    </row>
    <row r="1495" spans="2:7" x14ac:dyDescent="0.3">
      <c r="B1495" s="25"/>
      <c r="C1495" s="19"/>
      <c r="D1495" s="19"/>
      <c r="E1495" s="21" t="str">
        <f>IFERROR(INDEX('Tham chiếu'!$A:$A,MATCH(F1495,'Tham chiếu'!$B:$B,0)),"")</f>
        <v/>
      </c>
      <c r="F1495" s="19"/>
      <c r="G1495" s="19"/>
    </row>
    <row r="1496" spans="2:7" x14ac:dyDescent="0.3">
      <c r="B1496" s="25"/>
      <c r="C1496" s="19"/>
      <c r="D1496" s="19"/>
      <c r="E1496" s="21" t="str">
        <f>IFERROR(INDEX('Tham chiếu'!$A:$A,MATCH(F1496,'Tham chiếu'!$B:$B,0)),"")</f>
        <v/>
      </c>
      <c r="F1496" s="19"/>
      <c r="G1496" s="19"/>
    </row>
    <row r="1497" spans="2:7" x14ac:dyDescent="0.3">
      <c r="B1497" s="25"/>
      <c r="C1497" s="19"/>
      <c r="D1497" s="19"/>
      <c r="E1497" s="21" t="str">
        <f>IFERROR(INDEX('Tham chiếu'!$A:$A,MATCH(F1497,'Tham chiếu'!$B:$B,0)),"")</f>
        <v/>
      </c>
      <c r="F1497" s="19"/>
      <c r="G1497" s="19"/>
    </row>
    <row r="1498" spans="2:7" x14ac:dyDescent="0.3">
      <c r="B1498" s="25"/>
      <c r="C1498" s="19"/>
      <c r="D1498" s="19"/>
      <c r="E1498" s="21" t="str">
        <f>IFERROR(INDEX('Tham chiếu'!$A:$A,MATCH(F1498,'Tham chiếu'!$B:$B,0)),"")</f>
        <v/>
      </c>
      <c r="F1498" s="19"/>
      <c r="G1498" s="19"/>
    </row>
    <row r="1499" spans="2:7" x14ac:dyDescent="0.3">
      <c r="B1499" s="25"/>
      <c r="C1499" s="19"/>
      <c r="D1499" s="19"/>
      <c r="E1499" s="21" t="str">
        <f>IFERROR(INDEX('Tham chiếu'!$A:$A,MATCH(F1499,'Tham chiếu'!$B:$B,0)),"")</f>
        <v/>
      </c>
      <c r="F1499" s="19"/>
      <c r="G1499" s="19"/>
    </row>
    <row r="1500" spans="2:7" x14ac:dyDescent="0.3">
      <c r="B1500" s="25"/>
      <c r="C1500" s="19"/>
      <c r="D1500" s="19"/>
      <c r="E1500" s="21" t="str">
        <f>IFERROR(INDEX('Tham chiếu'!$A:$A,MATCH(F1500,'Tham chiếu'!$B:$B,0)),"")</f>
        <v/>
      </c>
      <c r="F1500" s="19"/>
      <c r="G1500" s="19"/>
    </row>
    <row r="1501" spans="2:7" x14ac:dyDescent="0.3">
      <c r="B1501" s="25"/>
      <c r="C1501" s="19"/>
      <c r="D1501" s="19"/>
      <c r="E1501" s="21" t="str">
        <f>IFERROR(INDEX('Tham chiếu'!$A:$A,MATCH(F1501,'Tham chiếu'!$B:$B,0)),"")</f>
        <v/>
      </c>
      <c r="F1501" s="19"/>
      <c r="G1501" s="19"/>
    </row>
    <row r="1502" spans="2:7" x14ac:dyDescent="0.3">
      <c r="B1502" s="25"/>
      <c r="C1502" s="19"/>
      <c r="D1502" s="19"/>
      <c r="E1502" s="21" t="str">
        <f>IFERROR(INDEX('Tham chiếu'!$A:$A,MATCH(F1502,'Tham chiếu'!$B:$B,0)),"")</f>
        <v/>
      </c>
      <c r="F1502" s="19"/>
      <c r="G1502" s="19"/>
    </row>
    <row r="1503" spans="2:7" x14ac:dyDescent="0.3">
      <c r="B1503" s="25"/>
      <c r="C1503" s="19"/>
      <c r="D1503" s="19"/>
      <c r="E1503" s="21" t="str">
        <f>IFERROR(INDEX('Tham chiếu'!$A:$A,MATCH(F1503,'Tham chiếu'!$B:$B,0)),"")</f>
        <v/>
      </c>
      <c r="F1503" s="19"/>
      <c r="G1503" s="19"/>
    </row>
    <row r="1504" spans="2:7" x14ac:dyDescent="0.3">
      <c r="B1504" s="25"/>
      <c r="C1504" s="19"/>
      <c r="D1504" s="19"/>
      <c r="E1504" s="21" t="str">
        <f>IFERROR(INDEX('Tham chiếu'!$A:$A,MATCH(F1504,'Tham chiếu'!$B:$B,0)),"")</f>
        <v/>
      </c>
      <c r="F1504" s="19"/>
      <c r="G1504" s="19"/>
    </row>
    <row r="1505" spans="2:7" x14ac:dyDescent="0.3">
      <c r="B1505" s="25"/>
      <c r="C1505" s="19"/>
      <c r="D1505" s="19"/>
      <c r="E1505" s="21" t="str">
        <f>IFERROR(INDEX('Tham chiếu'!$A:$A,MATCH(F1505,'Tham chiếu'!$B:$B,0)),"")</f>
        <v/>
      </c>
      <c r="F1505" s="19"/>
      <c r="G1505" s="19"/>
    </row>
    <row r="1506" spans="2:7" x14ac:dyDescent="0.3">
      <c r="B1506" s="25"/>
      <c r="C1506" s="19"/>
      <c r="D1506" s="19"/>
      <c r="E1506" s="21" t="str">
        <f>IFERROR(INDEX('Tham chiếu'!$A:$A,MATCH(F1506,'Tham chiếu'!$B:$B,0)),"")</f>
        <v/>
      </c>
      <c r="F1506" s="19"/>
      <c r="G1506" s="19"/>
    </row>
    <row r="1507" spans="2:7" x14ac:dyDescent="0.3">
      <c r="B1507" s="25"/>
      <c r="C1507" s="19"/>
      <c r="D1507" s="19"/>
      <c r="E1507" s="21" t="str">
        <f>IFERROR(INDEX('Tham chiếu'!$A:$A,MATCH(F1507,'Tham chiếu'!$B:$B,0)),"")</f>
        <v/>
      </c>
      <c r="F1507" s="19"/>
      <c r="G1507" s="19"/>
    </row>
    <row r="1508" spans="2:7" x14ac:dyDescent="0.3">
      <c r="B1508" s="25"/>
      <c r="C1508" s="19"/>
      <c r="D1508" s="19"/>
      <c r="E1508" s="21" t="str">
        <f>IFERROR(INDEX('Tham chiếu'!$A:$A,MATCH(F1508,'Tham chiếu'!$B:$B,0)),"")</f>
        <v/>
      </c>
      <c r="F1508" s="19"/>
      <c r="G1508" s="19"/>
    </row>
    <row r="1509" spans="2:7" x14ac:dyDescent="0.3">
      <c r="B1509" s="25"/>
      <c r="C1509" s="19"/>
      <c r="D1509" s="19"/>
      <c r="E1509" s="21" t="str">
        <f>IFERROR(INDEX('Tham chiếu'!$A:$A,MATCH(F1509,'Tham chiếu'!$B:$B,0)),"")</f>
        <v/>
      </c>
      <c r="F1509" s="19"/>
      <c r="G1509" s="19"/>
    </row>
    <row r="1510" spans="2:7" x14ac:dyDescent="0.3">
      <c r="B1510" s="25"/>
      <c r="C1510" s="19"/>
      <c r="D1510" s="19"/>
      <c r="E1510" s="21" t="str">
        <f>IFERROR(INDEX('Tham chiếu'!$A:$A,MATCH(F1510,'Tham chiếu'!$B:$B,0)),"")</f>
        <v/>
      </c>
      <c r="F1510" s="19"/>
      <c r="G1510" s="19"/>
    </row>
    <row r="1511" spans="2:7" x14ac:dyDescent="0.3">
      <c r="B1511" s="25"/>
      <c r="C1511" s="19"/>
      <c r="D1511" s="19"/>
      <c r="E1511" s="21" t="str">
        <f>IFERROR(INDEX('Tham chiếu'!$A:$A,MATCH(F1511,'Tham chiếu'!$B:$B,0)),"")</f>
        <v/>
      </c>
      <c r="F1511" s="19"/>
      <c r="G1511" s="19"/>
    </row>
    <row r="1512" spans="2:7" x14ac:dyDescent="0.3">
      <c r="B1512" s="25"/>
      <c r="C1512" s="19"/>
      <c r="D1512" s="19"/>
      <c r="E1512" s="21" t="str">
        <f>IFERROR(INDEX('Tham chiếu'!$A:$A,MATCH(F1512,'Tham chiếu'!$B:$B,0)),"")</f>
        <v/>
      </c>
      <c r="F1512" s="19"/>
      <c r="G1512" s="19"/>
    </row>
    <row r="1513" spans="2:7" x14ac:dyDescent="0.3">
      <c r="B1513" s="25"/>
      <c r="C1513" s="19"/>
      <c r="D1513" s="19"/>
      <c r="E1513" s="21" t="str">
        <f>IFERROR(INDEX('Tham chiếu'!$A:$A,MATCH(F1513,'Tham chiếu'!$B:$B,0)),"")</f>
        <v/>
      </c>
      <c r="F1513" s="19"/>
      <c r="G1513" s="19"/>
    </row>
    <row r="1514" spans="2:7" x14ac:dyDescent="0.3">
      <c r="B1514" s="25"/>
      <c r="C1514" s="19"/>
      <c r="D1514" s="19"/>
      <c r="E1514" s="21" t="str">
        <f>IFERROR(INDEX('Tham chiếu'!$A:$A,MATCH(F1514,'Tham chiếu'!$B:$B,0)),"")</f>
        <v/>
      </c>
      <c r="F1514" s="19"/>
      <c r="G1514" s="19"/>
    </row>
    <row r="1515" spans="2:7" x14ac:dyDescent="0.3">
      <c r="B1515" s="25"/>
      <c r="C1515" s="19"/>
      <c r="D1515" s="19"/>
      <c r="E1515" s="21" t="str">
        <f>IFERROR(INDEX('Tham chiếu'!$A:$A,MATCH(F1515,'Tham chiếu'!$B:$B,0)),"")</f>
        <v/>
      </c>
      <c r="F1515" s="19"/>
      <c r="G1515" s="19"/>
    </row>
    <row r="1516" spans="2:7" x14ac:dyDescent="0.3">
      <c r="B1516" s="25"/>
      <c r="C1516" s="19"/>
      <c r="D1516" s="19"/>
      <c r="E1516" s="21" t="str">
        <f>IFERROR(INDEX('Tham chiếu'!$A:$A,MATCH(F1516,'Tham chiếu'!$B:$B,0)),"")</f>
        <v/>
      </c>
      <c r="F1516" s="19"/>
      <c r="G1516" s="19"/>
    </row>
    <row r="1517" spans="2:7" x14ac:dyDescent="0.3">
      <c r="B1517" s="25"/>
      <c r="C1517" s="19"/>
      <c r="D1517" s="19"/>
      <c r="E1517" s="21" t="str">
        <f>IFERROR(INDEX('Tham chiếu'!$A:$A,MATCH(F1517,'Tham chiếu'!$B:$B,0)),"")</f>
        <v/>
      </c>
      <c r="F1517" s="19"/>
      <c r="G1517" s="19"/>
    </row>
    <row r="1518" spans="2:7" x14ac:dyDescent="0.3">
      <c r="B1518" s="25"/>
      <c r="C1518" s="19"/>
      <c r="D1518" s="19"/>
      <c r="E1518" s="21" t="str">
        <f>IFERROR(INDEX('Tham chiếu'!$A:$A,MATCH(F1518,'Tham chiếu'!$B:$B,0)),"")</f>
        <v/>
      </c>
      <c r="F1518" s="19"/>
      <c r="G1518" s="19"/>
    </row>
    <row r="1519" spans="2:7" x14ac:dyDescent="0.3">
      <c r="B1519" s="25"/>
      <c r="C1519" s="19"/>
      <c r="D1519" s="19"/>
      <c r="E1519" s="21" t="str">
        <f>IFERROR(INDEX('Tham chiếu'!$A:$A,MATCH(F1519,'Tham chiếu'!$B:$B,0)),"")</f>
        <v/>
      </c>
      <c r="F1519" s="19"/>
      <c r="G1519" s="19"/>
    </row>
    <row r="1520" spans="2:7" x14ac:dyDescent="0.3">
      <c r="B1520" s="25"/>
      <c r="C1520" s="19"/>
      <c r="D1520" s="19"/>
      <c r="E1520" s="21" t="str">
        <f>IFERROR(INDEX('Tham chiếu'!$A:$A,MATCH(F1520,'Tham chiếu'!$B:$B,0)),"")</f>
        <v/>
      </c>
      <c r="F1520" s="19"/>
      <c r="G1520" s="19"/>
    </row>
    <row r="1521" spans="2:7" x14ac:dyDescent="0.3">
      <c r="B1521" s="25"/>
      <c r="C1521" s="19"/>
      <c r="D1521" s="19"/>
      <c r="E1521" s="21" t="str">
        <f>IFERROR(INDEX('Tham chiếu'!$A:$A,MATCH(F1521,'Tham chiếu'!$B:$B,0)),"")</f>
        <v/>
      </c>
      <c r="F1521" s="19"/>
      <c r="G1521" s="19"/>
    </row>
    <row r="1522" spans="2:7" x14ac:dyDescent="0.3">
      <c r="B1522" s="25"/>
      <c r="C1522" s="19"/>
      <c r="D1522" s="19"/>
      <c r="E1522" s="21" t="str">
        <f>IFERROR(INDEX('Tham chiếu'!$A:$A,MATCH(F1522,'Tham chiếu'!$B:$B,0)),"")</f>
        <v/>
      </c>
      <c r="F1522" s="19"/>
      <c r="G1522" s="19"/>
    </row>
    <row r="1523" spans="2:7" x14ac:dyDescent="0.3">
      <c r="B1523" s="25"/>
      <c r="C1523" s="19"/>
      <c r="D1523" s="19"/>
      <c r="E1523" s="21" t="str">
        <f>IFERROR(INDEX('Tham chiếu'!$A:$A,MATCH(F1523,'Tham chiếu'!$B:$B,0)),"")</f>
        <v/>
      </c>
      <c r="F1523" s="19"/>
      <c r="G1523" s="19"/>
    </row>
    <row r="1524" spans="2:7" x14ac:dyDescent="0.3">
      <c r="B1524" s="25"/>
      <c r="C1524" s="19"/>
      <c r="D1524" s="19"/>
      <c r="E1524" s="21" t="str">
        <f>IFERROR(INDEX('Tham chiếu'!$A:$A,MATCH(F1524,'Tham chiếu'!$B:$B,0)),"")</f>
        <v/>
      </c>
      <c r="F1524" s="19"/>
      <c r="G1524" s="19"/>
    </row>
    <row r="1525" spans="2:7" x14ac:dyDescent="0.3">
      <c r="B1525" s="25"/>
      <c r="C1525" s="19"/>
      <c r="D1525" s="19"/>
      <c r="E1525" s="21" t="str">
        <f>IFERROR(INDEX('Tham chiếu'!$A:$A,MATCH(F1525,'Tham chiếu'!$B:$B,0)),"")</f>
        <v/>
      </c>
      <c r="F1525" s="19"/>
      <c r="G1525" s="19"/>
    </row>
    <row r="1526" spans="2:7" x14ac:dyDescent="0.3">
      <c r="B1526" s="25"/>
      <c r="C1526" s="19"/>
      <c r="D1526" s="19"/>
      <c r="E1526" s="21" t="str">
        <f>IFERROR(INDEX('Tham chiếu'!$A:$A,MATCH(F1526,'Tham chiếu'!$B:$B,0)),"")</f>
        <v/>
      </c>
      <c r="F1526" s="19"/>
      <c r="G1526" s="19"/>
    </row>
    <row r="1527" spans="2:7" x14ac:dyDescent="0.3">
      <c r="B1527" s="25"/>
      <c r="C1527" s="19"/>
      <c r="D1527" s="19"/>
      <c r="E1527" s="21" t="str">
        <f>IFERROR(INDEX('Tham chiếu'!$A:$A,MATCH(F1527,'Tham chiếu'!$B:$B,0)),"")</f>
        <v/>
      </c>
      <c r="F1527" s="19"/>
      <c r="G1527" s="19"/>
    </row>
    <row r="1528" spans="2:7" x14ac:dyDescent="0.3">
      <c r="B1528" s="25"/>
      <c r="C1528" s="19"/>
      <c r="D1528" s="19"/>
      <c r="E1528" s="21" t="str">
        <f>IFERROR(INDEX('Tham chiếu'!$A:$A,MATCH(F1528,'Tham chiếu'!$B:$B,0)),"")</f>
        <v/>
      </c>
      <c r="F1528" s="19"/>
      <c r="G1528" s="19"/>
    </row>
    <row r="1529" spans="2:7" x14ac:dyDescent="0.3">
      <c r="B1529" s="25"/>
      <c r="C1529" s="19"/>
      <c r="D1529" s="19"/>
      <c r="E1529" s="21" t="str">
        <f>IFERROR(INDEX('Tham chiếu'!$A:$A,MATCH(F1529,'Tham chiếu'!$B:$B,0)),"")</f>
        <v/>
      </c>
      <c r="F1529" s="19"/>
      <c r="G1529" s="19"/>
    </row>
    <row r="1530" spans="2:7" x14ac:dyDescent="0.3">
      <c r="B1530" s="25"/>
      <c r="C1530" s="19"/>
      <c r="D1530" s="19"/>
      <c r="E1530" s="21" t="str">
        <f>IFERROR(INDEX('Tham chiếu'!$A:$A,MATCH(F1530,'Tham chiếu'!$B:$B,0)),"")</f>
        <v/>
      </c>
      <c r="F1530" s="19"/>
      <c r="G1530" s="19"/>
    </row>
    <row r="1531" spans="2:7" x14ac:dyDescent="0.3">
      <c r="B1531" s="25"/>
      <c r="C1531" s="19"/>
      <c r="D1531" s="19"/>
      <c r="E1531" s="21" t="str">
        <f>IFERROR(INDEX('Tham chiếu'!$A:$A,MATCH(F1531,'Tham chiếu'!$B:$B,0)),"")</f>
        <v/>
      </c>
      <c r="F1531" s="19"/>
      <c r="G1531" s="19"/>
    </row>
    <row r="1532" spans="2:7" x14ac:dyDescent="0.3">
      <c r="B1532" s="25"/>
      <c r="C1532" s="19"/>
      <c r="D1532" s="19"/>
      <c r="E1532" s="21" t="str">
        <f>IFERROR(INDEX('Tham chiếu'!$A:$A,MATCH(F1532,'Tham chiếu'!$B:$B,0)),"")</f>
        <v/>
      </c>
      <c r="F1532" s="19"/>
      <c r="G1532" s="19"/>
    </row>
    <row r="1533" spans="2:7" x14ac:dyDescent="0.3">
      <c r="B1533" s="25"/>
      <c r="C1533" s="19"/>
      <c r="D1533" s="19"/>
      <c r="E1533" s="21" t="str">
        <f>IFERROR(INDEX('Tham chiếu'!$A:$A,MATCH(F1533,'Tham chiếu'!$B:$B,0)),"")</f>
        <v/>
      </c>
      <c r="F1533" s="19"/>
      <c r="G1533" s="19"/>
    </row>
    <row r="1534" spans="2:7" x14ac:dyDescent="0.3">
      <c r="B1534" s="25"/>
      <c r="C1534" s="19"/>
      <c r="D1534" s="19"/>
      <c r="E1534" s="21" t="str">
        <f>IFERROR(INDEX('Tham chiếu'!$A:$A,MATCH(F1534,'Tham chiếu'!$B:$B,0)),"")</f>
        <v/>
      </c>
      <c r="F1534" s="19"/>
      <c r="G1534" s="19"/>
    </row>
    <row r="1535" spans="2:7" x14ac:dyDescent="0.3">
      <c r="B1535" s="25"/>
      <c r="C1535" s="19"/>
      <c r="D1535" s="19"/>
      <c r="E1535" s="21" t="str">
        <f>IFERROR(INDEX('Tham chiếu'!$A:$A,MATCH(F1535,'Tham chiếu'!$B:$B,0)),"")</f>
        <v/>
      </c>
      <c r="F1535" s="19"/>
      <c r="G1535" s="19"/>
    </row>
    <row r="1536" spans="2:7" x14ac:dyDescent="0.3">
      <c r="B1536" s="25"/>
      <c r="C1536" s="19"/>
      <c r="D1536" s="19"/>
      <c r="E1536" s="21" t="str">
        <f>IFERROR(INDEX('Tham chiếu'!$A:$A,MATCH(F1536,'Tham chiếu'!$B:$B,0)),"")</f>
        <v/>
      </c>
      <c r="F1536" s="19"/>
      <c r="G1536" s="19"/>
    </row>
    <row r="1537" spans="2:7" x14ac:dyDescent="0.3">
      <c r="B1537" s="25"/>
      <c r="C1537" s="19"/>
      <c r="D1537" s="19"/>
      <c r="E1537" s="21" t="str">
        <f>IFERROR(INDEX('Tham chiếu'!$A:$A,MATCH(F1537,'Tham chiếu'!$B:$B,0)),"")</f>
        <v/>
      </c>
      <c r="F1537" s="19"/>
      <c r="G1537" s="19"/>
    </row>
    <row r="1538" spans="2:7" x14ac:dyDescent="0.3">
      <c r="B1538" s="25"/>
      <c r="C1538" s="19"/>
      <c r="D1538" s="19"/>
      <c r="E1538" s="21" t="str">
        <f>IFERROR(INDEX('Tham chiếu'!$A:$A,MATCH(F1538,'Tham chiếu'!$B:$B,0)),"")</f>
        <v/>
      </c>
      <c r="F1538" s="19"/>
      <c r="G1538" s="19"/>
    </row>
    <row r="1539" spans="2:7" x14ac:dyDescent="0.3">
      <c r="B1539" s="25"/>
      <c r="C1539" s="19"/>
      <c r="D1539" s="19"/>
      <c r="E1539" s="21" t="str">
        <f>IFERROR(INDEX('Tham chiếu'!$A:$A,MATCH(F1539,'Tham chiếu'!$B:$B,0)),"")</f>
        <v/>
      </c>
      <c r="F1539" s="19"/>
      <c r="G1539" s="19"/>
    </row>
    <row r="1540" spans="2:7" x14ac:dyDescent="0.3">
      <c r="B1540" s="25"/>
      <c r="C1540" s="19"/>
      <c r="D1540" s="19"/>
      <c r="E1540" s="21" t="str">
        <f>IFERROR(INDEX('Tham chiếu'!$A:$A,MATCH(F1540,'Tham chiếu'!$B:$B,0)),"")</f>
        <v/>
      </c>
      <c r="F1540" s="19"/>
      <c r="G1540" s="19"/>
    </row>
    <row r="1541" spans="2:7" x14ac:dyDescent="0.3">
      <c r="B1541" s="25"/>
      <c r="C1541" s="19"/>
      <c r="D1541" s="19"/>
      <c r="E1541" s="21" t="str">
        <f>IFERROR(INDEX('Tham chiếu'!$A:$A,MATCH(F1541,'Tham chiếu'!$B:$B,0)),"")</f>
        <v/>
      </c>
      <c r="F1541" s="19"/>
      <c r="G1541" s="19"/>
    </row>
    <row r="1542" spans="2:7" x14ac:dyDescent="0.3">
      <c r="B1542" s="25"/>
      <c r="C1542" s="19"/>
      <c r="D1542" s="19"/>
      <c r="E1542" s="21" t="str">
        <f>IFERROR(INDEX('Tham chiếu'!$A:$A,MATCH(F1542,'Tham chiếu'!$B:$B,0)),"")</f>
        <v/>
      </c>
      <c r="F1542" s="19"/>
      <c r="G1542" s="19"/>
    </row>
    <row r="1543" spans="2:7" x14ac:dyDescent="0.3">
      <c r="B1543" s="25"/>
      <c r="C1543" s="19"/>
      <c r="D1543" s="19"/>
      <c r="E1543" s="21" t="str">
        <f>IFERROR(INDEX('Tham chiếu'!$A:$A,MATCH(F1543,'Tham chiếu'!$B:$B,0)),"")</f>
        <v/>
      </c>
      <c r="F1543" s="19"/>
      <c r="G1543" s="19"/>
    </row>
    <row r="1544" spans="2:7" x14ac:dyDescent="0.3">
      <c r="B1544" s="25"/>
      <c r="C1544" s="19"/>
      <c r="D1544" s="19"/>
      <c r="E1544" s="21" t="str">
        <f>IFERROR(INDEX('Tham chiếu'!$A:$A,MATCH(F1544,'Tham chiếu'!$B:$B,0)),"")</f>
        <v/>
      </c>
      <c r="F1544" s="19"/>
      <c r="G1544" s="19"/>
    </row>
    <row r="1545" spans="2:7" x14ac:dyDescent="0.3">
      <c r="B1545" s="25"/>
      <c r="C1545" s="19"/>
      <c r="D1545" s="19"/>
      <c r="E1545" s="21" t="str">
        <f>IFERROR(INDEX('Tham chiếu'!$A:$A,MATCH(F1545,'Tham chiếu'!$B:$B,0)),"")</f>
        <v/>
      </c>
      <c r="F1545" s="19"/>
      <c r="G1545" s="19"/>
    </row>
    <row r="1546" spans="2:7" x14ac:dyDescent="0.3">
      <c r="B1546" s="25"/>
      <c r="C1546" s="19"/>
      <c r="D1546" s="19"/>
      <c r="E1546" s="21" t="str">
        <f>IFERROR(INDEX('Tham chiếu'!$A:$A,MATCH(F1546,'Tham chiếu'!$B:$B,0)),"")</f>
        <v/>
      </c>
      <c r="F1546" s="19"/>
      <c r="G1546" s="19"/>
    </row>
    <row r="1547" spans="2:7" x14ac:dyDescent="0.3">
      <c r="B1547" s="25"/>
      <c r="C1547" s="19"/>
      <c r="D1547" s="19"/>
      <c r="E1547" s="21" t="str">
        <f>IFERROR(INDEX('Tham chiếu'!$A:$A,MATCH(F1547,'Tham chiếu'!$B:$B,0)),"")</f>
        <v/>
      </c>
      <c r="F1547" s="19"/>
      <c r="G1547" s="19"/>
    </row>
    <row r="1548" spans="2:7" x14ac:dyDescent="0.3">
      <c r="B1548" s="25"/>
      <c r="C1548" s="19"/>
      <c r="D1548" s="19"/>
      <c r="E1548" s="21" t="str">
        <f>IFERROR(INDEX('Tham chiếu'!$A:$A,MATCH(F1548,'Tham chiếu'!$B:$B,0)),"")</f>
        <v/>
      </c>
      <c r="F1548" s="19"/>
      <c r="G1548" s="19"/>
    </row>
    <row r="1549" spans="2:7" x14ac:dyDescent="0.3">
      <c r="B1549" s="25"/>
      <c r="C1549" s="19"/>
      <c r="D1549" s="19"/>
      <c r="E1549" s="21" t="str">
        <f>IFERROR(INDEX('Tham chiếu'!$A:$A,MATCH(F1549,'Tham chiếu'!$B:$B,0)),"")</f>
        <v/>
      </c>
      <c r="F1549" s="19"/>
      <c r="G1549" s="19"/>
    </row>
    <row r="1550" spans="2:7" x14ac:dyDescent="0.3">
      <c r="B1550" s="25"/>
      <c r="C1550" s="19"/>
      <c r="D1550" s="19"/>
      <c r="E1550" s="21" t="str">
        <f>IFERROR(INDEX('Tham chiếu'!$A:$A,MATCH(F1550,'Tham chiếu'!$B:$B,0)),"")</f>
        <v/>
      </c>
      <c r="F1550" s="19"/>
      <c r="G1550" s="19"/>
    </row>
    <row r="1551" spans="2:7" x14ac:dyDescent="0.3">
      <c r="B1551" s="25"/>
      <c r="C1551" s="19"/>
      <c r="D1551" s="19"/>
      <c r="E1551" s="21" t="str">
        <f>IFERROR(INDEX('Tham chiếu'!$A:$A,MATCH(F1551,'Tham chiếu'!$B:$B,0)),"")</f>
        <v/>
      </c>
      <c r="F1551" s="19"/>
      <c r="G1551" s="19"/>
    </row>
    <row r="1552" spans="2:7" x14ac:dyDescent="0.3">
      <c r="B1552" s="25"/>
      <c r="C1552" s="19"/>
      <c r="D1552" s="19"/>
      <c r="E1552" s="21" t="str">
        <f>IFERROR(INDEX('Tham chiếu'!$A:$A,MATCH(F1552,'Tham chiếu'!$B:$B,0)),"")</f>
        <v/>
      </c>
      <c r="F1552" s="19"/>
      <c r="G1552" s="19"/>
    </row>
    <row r="1553" spans="2:7" x14ac:dyDescent="0.3">
      <c r="B1553" s="25"/>
      <c r="C1553" s="19"/>
      <c r="D1553" s="19"/>
      <c r="E1553" s="21" t="str">
        <f>IFERROR(INDEX('Tham chiếu'!$A:$A,MATCH(F1553,'Tham chiếu'!$B:$B,0)),"")</f>
        <v/>
      </c>
      <c r="F1553" s="19"/>
      <c r="G1553" s="19"/>
    </row>
    <row r="1554" spans="2:7" x14ac:dyDescent="0.3">
      <c r="B1554" s="25"/>
      <c r="C1554" s="19"/>
      <c r="D1554" s="19"/>
      <c r="E1554" s="21" t="str">
        <f>IFERROR(INDEX('Tham chiếu'!$A:$A,MATCH(F1554,'Tham chiếu'!$B:$B,0)),"")</f>
        <v/>
      </c>
      <c r="F1554" s="19"/>
      <c r="G1554" s="19"/>
    </row>
    <row r="1555" spans="2:7" x14ac:dyDescent="0.3">
      <c r="B1555" s="25"/>
      <c r="C1555" s="19"/>
      <c r="D1555" s="19"/>
      <c r="E1555" s="21" t="str">
        <f>IFERROR(INDEX('Tham chiếu'!$A:$A,MATCH(F1555,'Tham chiếu'!$B:$B,0)),"")</f>
        <v/>
      </c>
      <c r="F1555" s="19"/>
      <c r="G1555" s="19"/>
    </row>
    <row r="1556" spans="2:7" x14ac:dyDescent="0.3">
      <c r="B1556" s="25"/>
      <c r="C1556" s="19"/>
      <c r="D1556" s="19"/>
      <c r="E1556" s="21" t="str">
        <f>IFERROR(INDEX('Tham chiếu'!$A:$A,MATCH(F1556,'Tham chiếu'!$B:$B,0)),"")</f>
        <v/>
      </c>
      <c r="F1556" s="19"/>
      <c r="G1556" s="19"/>
    </row>
    <row r="1557" spans="2:7" x14ac:dyDescent="0.3">
      <c r="B1557" s="25"/>
      <c r="C1557" s="19"/>
      <c r="D1557" s="19"/>
      <c r="E1557" s="21" t="str">
        <f>IFERROR(INDEX('Tham chiếu'!$A:$A,MATCH(F1557,'Tham chiếu'!$B:$B,0)),"")</f>
        <v/>
      </c>
      <c r="F1557" s="19"/>
      <c r="G1557" s="19"/>
    </row>
    <row r="1558" spans="2:7" x14ac:dyDescent="0.3">
      <c r="B1558" s="25"/>
      <c r="C1558" s="19"/>
      <c r="D1558" s="19"/>
      <c r="E1558" s="21" t="str">
        <f>IFERROR(INDEX('Tham chiếu'!$A:$A,MATCH(F1558,'Tham chiếu'!$B:$B,0)),"")</f>
        <v/>
      </c>
      <c r="F1558" s="19"/>
      <c r="G1558" s="19"/>
    </row>
    <row r="1559" spans="2:7" x14ac:dyDescent="0.3">
      <c r="B1559" s="25"/>
      <c r="C1559" s="19"/>
      <c r="D1559" s="19"/>
      <c r="E1559" s="21" t="str">
        <f>IFERROR(INDEX('Tham chiếu'!$A:$A,MATCH(F1559,'Tham chiếu'!$B:$B,0)),"")</f>
        <v/>
      </c>
      <c r="F1559" s="19"/>
      <c r="G1559" s="19"/>
    </row>
    <row r="1560" spans="2:7" x14ac:dyDescent="0.3">
      <c r="B1560" s="25"/>
      <c r="C1560" s="19"/>
      <c r="D1560" s="19"/>
      <c r="E1560" s="21" t="str">
        <f>IFERROR(INDEX('Tham chiếu'!$A:$A,MATCH(F1560,'Tham chiếu'!$B:$B,0)),"")</f>
        <v/>
      </c>
      <c r="F1560" s="19"/>
      <c r="G1560" s="19"/>
    </row>
    <row r="1561" spans="2:7" x14ac:dyDescent="0.3">
      <c r="B1561" s="25"/>
      <c r="C1561" s="19"/>
      <c r="D1561" s="19"/>
      <c r="E1561" s="21" t="str">
        <f>IFERROR(INDEX('Tham chiếu'!$A:$A,MATCH(F1561,'Tham chiếu'!$B:$B,0)),"")</f>
        <v/>
      </c>
      <c r="F1561" s="19"/>
      <c r="G1561" s="19"/>
    </row>
    <row r="1562" spans="2:7" x14ac:dyDescent="0.3">
      <c r="B1562" s="25"/>
      <c r="C1562" s="19"/>
      <c r="D1562" s="19"/>
      <c r="E1562" s="21" t="str">
        <f>IFERROR(INDEX('Tham chiếu'!$A:$A,MATCH(F1562,'Tham chiếu'!$B:$B,0)),"")</f>
        <v/>
      </c>
      <c r="F1562" s="19"/>
      <c r="G1562" s="19"/>
    </row>
    <row r="1563" spans="2:7" x14ac:dyDescent="0.3">
      <c r="B1563" s="25"/>
      <c r="C1563" s="19"/>
      <c r="D1563" s="19"/>
      <c r="E1563" s="21" t="str">
        <f>IFERROR(INDEX('Tham chiếu'!$A:$A,MATCH(F1563,'Tham chiếu'!$B:$B,0)),"")</f>
        <v/>
      </c>
      <c r="F1563" s="19"/>
      <c r="G1563" s="19"/>
    </row>
    <row r="1564" spans="2:7" x14ac:dyDescent="0.3">
      <c r="B1564" s="25"/>
      <c r="C1564" s="19"/>
      <c r="D1564" s="19"/>
      <c r="E1564" s="21" t="str">
        <f>IFERROR(INDEX('Tham chiếu'!$A:$A,MATCH(F1564,'Tham chiếu'!$B:$B,0)),"")</f>
        <v/>
      </c>
      <c r="F1564" s="19"/>
      <c r="G1564" s="19"/>
    </row>
    <row r="1565" spans="2:7" x14ac:dyDescent="0.3">
      <c r="B1565" s="25"/>
      <c r="C1565" s="19"/>
      <c r="D1565" s="19"/>
      <c r="E1565" s="21" t="str">
        <f>IFERROR(INDEX('Tham chiếu'!$A:$A,MATCH(F1565,'Tham chiếu'!$B:$B,0)),"")</f>
        <v/>
      </c>
      <c r="F1565" s="19"/>
      <c r="G1565" s="19"/>
    </row>
    <row r="1566" spans="2:7" x14ac:dyDescent="0.3">
      <c r="B1566" s="25"/>
      <c r="C1566" s="19"/>
      <c r="D1566" s="19"/>
      <c r="E1566" s="21" t="str">
        <f>IFERROR(INDEX('Tham chiếu'!$A:$A,MATCH(F1566,'Tham chiếu'!$B:$B,0)),"")</f>
        <v/>
      </c>
      <c r="F1566" s="19"/>
      <c r="G1566" s="19"/>
    </row>
    <row r="1567" spans="2:7" x14ac:dyDescent="0.3">
      <c r="B1567" s="25"/>
      <c r="C1567" s="19"/>
      <c r="D1567" s="19"/>
      <c r="E1567" s="21" t="str">
        <f>IFERROR(INDEX('Tham chiếu'!$A:$A,MATCH(F1567,'Tham chiếu'!$B:$B,0)),"")</f>
        <v/>
      </c>
      <c r="F1567" s="19"/>
      <c r="G1567" s="19"/>
    </row>
    <row r="1568" spans="2:7" x14ac:dyDescent="0.3">
      <c r="B1568" s="25"/>
      <c r="C1568" s="19"/>
      <c r="D1568" s="19"/>
      <c r="E1568" s="21" t="str">
        <f>IFERROR(INDEX('Tham chiếu'!$A:$A,MATCH(F1568,'Tham chiếu'!$B:$B,0)),"")</f>
        <v/>
      </c>
      <c r="F1568" s="19"/>
      <c r="G1568" s="19"/>
    </row>
    <row r="1569" spans="2:7" x14ac:dyDescent="0.3">
      <c r="B1569" s="25"/>
      <c r="C1569" s="19"/>
      <c r="D1569" s="19"/>
      <c r="E1569" s="21" t="str">
        <f>IFERROR(INDEX('Tham chiếu'!$A:$A,MATCH(F1569,'Tham chiếu'!$B:$B,0)),"")</f>
        <v/>
      </c>
      <c r="F1569" s="19"/>
      <c r="G1569" s="19"/>
    </row>
    <row r="1570" spans="2:7" x14ac:dyDescent="0.3">
      <c r="B1570" s="25"/>
      <c r="C1570" s="19"/>
      <c r="D1570" s="19"/>
      <c r="E1570" s="21" t="str">
        <f>IFERROR(INDEX('Tham chiếu'!$A:$A,MATCH(F1570,'Tham chiếu'!$B:$B,0)),"")</f>
        <v/>
      </c>
      <c r="F1570" s="19"/>
      <c r="G1570" s="19"/>
    </row>
    <row r="1571" spans="2:7" x14ac:dyDescent="0.3">
      <c r="B1571" s="25"/>
      <c r="C1571" s="19"/>
      <c r="D1571" s="19"/>
      <c r="E1571" s="21" t="str">
        <f>IFERROR(INDEX('Tham chiếu'!$A:$A,MATCH(F1571,'Tham chiếu'!$B:$B,0)),"")</f>
        <v/>
      </c>
      <c r="F1571" s="19"/>
      <c r="G1571" s="19"/>
    </row>
    <row r="1572" spans="2:7" x14ac:dyDescent="0.3">
      <c r="B1572" s="25"/>
      <c r="C1572" s="19"/>
      <c r="D1572" s="19"/>
      <c r="E1572" s="21" t="str">
        <f>IFERROR(INDEX('Tham chiếu'!$A:$A,MATCH(F1572,'Tham chiếu'!$B:$B,0)),"")</f>
        <v/>
      </c>
      <c r="F1572" s="19"/>
      <c r="G1572" s="19"/>
    </row>
    <row r="1573" spans="2:7" x14ac:dyDescent="0.3">
      <c r="B1573" s="25"/>
      <c r="C1573" s="19"/>
      <c r="D1573" s="19"/>
      <c r="E1573" s="21" t="str">
        <f>IFERROR(INDEX('Tham chiếu'!$A:$A,MATCH(F1573,'Tham chiếu'!$B:$B,0)),"")</f>
        <v/>
      </c>
      <c r="F1573" s="19"/>
      <c r="G1573" s="19"/>
    </row>
    <row r="1574" spans="2:7" x14ac:dyDescent="0.3">
      <c r="B1574" s="25"/>
      <c r="C1574" s="19"/>
      <c r="D1574" s="19"/>
      <c r="E1574" s="21" t="str">
        <f>IFERROR(INDEX('Tham chiếu'!$A:$A,MATCH(F1574,'Tham chiếu'!$B:$B,0)),"")</f>
        <v/>
      </c>
      <c r="F1574" s="19"/>
      <c r="G1574" s="19"/>
    </row>
    <row r="1575" spans="2:7" x14ac:dyDescent="0.3">
      <c r="B1575" s="25"/>
      <c r="C1575" s="19"/>
      <c r="D1575" s="19"/>
      <c r="E1575" s="21" t="str">
        <f>IFERROR(INDEX('Tham chiếu'!$A:$A,MATCH(F1575,'Tham chiếu'!$B:$B,0)),"")</f>
        <v/>
      </c>
      <c r="F1575" s="19"/>
      <c r="G1575" s="19"/>
    </row>
    <row r="1576" spans="2:7" x14ac:dyDescent="0.3">
      <c r="B1576" s="25"/>
      <c r="C1576" s="19"/>
      <c r="D1576" s="19"/>
      <c r="E1576" s="21" t="str">
        <f>IFERROR(INDEX('Tham chiếu'!$A:$A,MATCH(F1576,'Tham chiếu'!$B:$B,0)),"")</f>
        <v/>
      </c>
      <c r="F1576" s="19"/>
      <c r="G1576" s="19"/>
    </row>
    <row r="1577" spans="2:7" x14ac:dyDescent="0.3">
      <c r="B1577" s="25"/>
      <c r="C1577" s="19"/>
      <c r="D1577" s="19"/>
      <c r="E1577" s="21" t="str">
        <f>IFERROR(INDEX('Tham chiếu'!$A:$A,MATCH(F1577,'Tham chiếu'!$B:$B,0)),"")</f>
        <v/>
      </c>
      <c r="F1577" s="19"/>
      <c r="G1577" s="19"/>
    </row>
    <row r="1578" spans="2:7" x14ac:dyDescent="0.3">
      <c r="B1578" s="25"/>
      <c r="C1578" s="19"/>
      <c r="D1578" s="19"/>
      <c r="E1578" s="21" t="str">
        <f>IFERROR(INDEX('Tham chiếu'!$A:$A,MATCH(F1578,'Tham chiếu'!$B:$B,0)),"")</f>
        <v/>
      </c>
      <c r="F1578" s="19"/>
      <c r="G1578" s="19"/>
    </row>
    <row r="1579" spans="2:7" x14ac:dyDescent="0.3">
      <c r="B1579" s="25"/>
      <c r="C1579" s="19"/>
      <c r="D1579" s="19"/>
      <c r="E1579" s="21" t="str">
        <f>IFERROR(INDEX('Tham chiếu'!$A:$A,MATCH(F1579,'Tham chiếu'!$B:$B,0)),"")</f>
        <v/>
      </c>
      <c r="F1579" s="19"/>
      <c r="G1579" s="19"/>
    </row>
    <row r="1580" spans="2:7" x14ac:dyDescent="0.3">
      <c r="B1580" s="25"/>
      <c r="C1580" s="19"/>
      <c r="D1580" s="19"/>
      <c r="E1580" s="21" t="str">
        <f>IFERROR(INDEX('Tham chiếu'!$A:$A,MATCH(F1580,'Tham chiếu'!$B:$B,0)),"")</f>
        <v/>
      </c>
      <c r="F1580" s="19"/>
      <c r="G1580" s="19"/>
    </row>
    <row r="1581" spans="2:7" x14ac:dyDescent="0.3">
      <c r="B1581" s="25"/>
      <c r="C1581" s="19"/>
      <c r="D1581" s="19"/>
      <c r="E1581" s="21" t="str">
        <f>IFERROR(INDEX('Tham chiếu'!$A:$A,MATCH(F1581,'Tham chiếu'!$B:$B,0)),"")</f>
        <v/>
      </c>
      <c r="F1581" s="19"/>
      <c r="G1581" s="19"/>
    </row>
    <row r="1582" spans="2:7" x14ac:dyDescent="0.3">
      <c r="B1582" s="25"/>
      <c r="C1582" s="19"/>
      <c r="D1582" s="19"/>
      <c r="E1582" s="21" t="str">
        <f>IFERROR(INDEX('Tham chiếu'!$A:$A,MATCH(F1582,'Tham chiếu'!$B:$B,0)),"")</f>
        <v/>
      </c>
      <c r="F1582" s="19"/>
      <c r="G1582" s="19"/>
    </row>
    <row r="1583" spans="2:7" x14ac:dyDescent="0.3">
      <c r="B1583" s="25"/>
      <c r="C1583" s="19"/>
      <c r="D1583" s="19"/>
      <c r="E1583" s="21" t="str">
        <f>IFERROR(INDEX('Tham chiếu'!$A:$A,MATCH(F1583,'Tham chiếu'!$B:$B,0)),"")</f>
        <v/>
      </c>
      <c r="F1583" s="19"/>
      <c r="G1583" s="19"/>
    </row>
    <row r="1584" spans="2:7" x14ac:dyDescent="0.3">
      <c r="B1584" s="25"/>
      <c r="C1584" s="19"/>
      <c r="D1584" s="19"/>
      <c r="E1584" s="21" t="str">
        <f>IFERROR(INDEX('Tham chiếu'!$A:$A,MATCH(F1584,'Tham chiếu'!$B:$B,0)),"")</f>
        <v/>
      </c>
      <c r="F1584" s="19"/>
      <c r="G1584" s="19"/>
    </row>
    <row r="1585" spans="2:7" x14ac:dyDescent="0.3">
      <c r="B1585" s="25"/>
      <c r="C1585" s="19"/>
      <c r="D1585" s="19"/>
      <c r="E1585" s="21" t="str">
        <f>IFERROR(INDEX('Tham chiếu'!$A:$A,MATCH(F1585,'Tham chiếu'!$B:$B,0)),"")</f>
        <v/>
      </c>
      <c r="F1585" s="19"/>
      <c r="G1585" s="19"/>
    </row>
    <row r="1586" spans="2:7" x14ac:dyDescent="0.3">
      <c r="B1586" s="25"/>
      <c r="C1586" s="19"/>
      <c r="D1586" s="19"/>
      <c r="E1586" s="21" t="str">
        <f>IFERROR(INDEX('Tham chiếu'!$A:$A,MATCH(F1586,'Tham chiếu'!$B:$B,0)),"")</f>
        <v/>
      </c>
      <c r="F1586" s="19"/>
      <c r="G1586" s="19"/>
    </row>
    <row r="1587" spans="2:7" x14ac:dyDescent="0.3">
      <c r="B1587" s="25"/>
      <c r="C1587" s="19"/>
      <c r="D1587" s="19"/>
      <c r="E1587" s="21" t="str">
        <f>IFERROR(INDEX('Tham chiếu'!$A:$A,MATCH(F1587,'Tham chiếu'!$B:$B,0)),"")</f>
        <v/>
      </c>
      <c r="F1587" s="19"/>
      <c r="G1587" s="19"/>
    </row>
    <row r="1588" spans="2:7" x14ac:dyDescent="0.3">
      <c r="B1588" s="25"/>
      <c r="C1588" s="19"/>
      <c r="D1588" s="19"/>
      <c r="E1588" s="21" t="str">
        <f>IFERROR(INDEX('Tham chiếu'!$A:$A,MATCH(F1588,'Tham chiếu'!$B:$B,0)),"")</f>
        <v/>
      </c>
      <c r="F1588" s="19"/>
      <c r="G1588" s="19"/>
    </row>
    <row r="1589" spans="2:7" x14ac:dyDescent="0.3">
      <c r="B1589" s="25"/>
      <c r="C1589" s="19"/>
      <c r="D1589" s="19"/>
      <c r="E1589" s="21" t="str">
        <f>IFERROR(INDEX('Tham chiếu'!$A:$A,MATCH(F1589,'Tham chiếu'!$B:$B,0)),"")</f>
        <v/>
      </c>
      <c r="F1589" s="19"/>
      <c r="G1589" s="19"/>
    </row>
    <row r="1590" spans="2:7" x14ac:dyDescent="0.3">
      <c r="B1590" s="25"/>
      <c r="C1590" s="19"/>
      <c r="D1590" s="19"/>
      <c r="E1590" s="21" t="str">
        <f>IFERROR(INDEX('Tham chiếu'!$A:$A,MATCH(F1590,'Tham chiếu'!$B:$B,0)),"")</f>
        <v/>
      </c>
      <c r="F1590" s="19"/>
      <c r="G1590" s="19"/>
    </row>
    <row r="1591" spans="2:7" x14ac:dyDescent="0.3">
      <c r="B1591" s="25"/>
      <c r="C1591" s="19"/>
      <c r="D1591" s="19"/>
      <c r="E1591" s="21" t="str">
        <f>IFERROR(INDEX('Tham chiếu'!$A:$A,MATCH(F1591,'Tham chiếu'!$B:$B,0)),"")</f>
        <v/>
      </c>
      <c r="F1591" s="19"/>
      <c r="G1591" s="19"/>
    </row>
    <row r="1592" spans="2:7" x14ac:dyDescent="0.3">
      <c r="B1592" s="25"/>
      <c r="C1592" s="19"/>
      <c r="D1592" s="19"/>
      <c r="E1592" s="21" t="str">
        <f>IFERROR(INDEX('Tham chiếu'!$A:$A,MATCH(F1592,'Tham chiếu'!$B:$B,0)),"")</f>
        <v/>
      </c>
      <c r="F1592" s="19"/>
      <c r="G1592" s="19"/>
    </row>
    <row r="1593" spans="2:7" x14ac:dyDescent="0.3">
      <c r="B1593" s="25"/>
      <c r="C1593" s="19"/>
      <c r="D1593" s="19"/>
      <c r="E1593" s="21" t="str">
        <f>IFERROR(INDEX('Tham chiếu'!$A:$A,MATCH(F1593,'Tham chiếu'!$B:$B,0)),"")</f>
        <v/>
      </c>
      <c r="F1593" s="19"/>
      <c r="G1593" s="19"/>
    </row>
    <row r="1594" spans="2:7" x14ac:dyDescent="0.3">
      <c r="B1594" s="25"/>
      <c r="C1594" s="19"/>
      <c r="D1594" s="19"/>
      <c r="E1594" s="21" t="str">
        <f>IFERROR(INDEX('Tham chiếu'!$A:$A,MATCH(F1594,'Tham chiếu'!$B:$B,0)),"")</f>
        <v/>
      </c>
      <c r="F1594" s="19"/>
      <c r="G1594" s="19"/>
    </row>
    <row r="1595" spans="2:7" x14ac:dyDescent="0.3">
      <c r="B1595" s="25"/>
      <c r="C1595" s="19"/>
      <c r="D1595" s="19"/>
      <c r="E1595" s="21" t="str">
        <f>IFERROR(INDEX('Tham chiếu'!$A:$A,MATCH(F1595,'Tham chiếu'!$B:$B,0)),"")</f>
        <v/>
      </c>
      <c r="F1595" s="19"/>
      <c r="G1595" s="19"/>
    </row>
    <row r="1596" spans="2:7" x14ac:dyDescent="0.3">
      <c r="B1596" s="25"/>
      <c r="C1596" s="19"/>
      <c r="D1596" s="19"/>
      <c r="E1596" s="21" t="str">
        <f>IFERROR(INDEX('Tham chiếu'!$A:$A,MATCH(F1596,'Tham chiếu'!$B:$B,0)),"")</f>
        <v/>
      </c>
      <c r="F1596" s="19"/>
      <c r="G1596" s="19"/>
    </row>
    <row r="1597" spans="2:7" x14ac:dyDescent="0.3">
      <c r="B1597" s="25"/>
      <c r="C1597" s="19"/>
      <c r="D1597" s="19"/>
      <c r="E1597" s="21" t="str">
        <f>IFERROR(INDEX('Tham chiếu'!$A:$A,MATCH(F1597,'Tham chiếu'!$B:$B,0)),"")</f>
        <v/>
      </c>
      <c r="F1597" s="19"/>
      <c r="G1597" s="19"/>
    </row>
    <row r="1598" spans="2:7" x14ac:dyDescent="0.3">
      <c r="B1598" s="25"/>
      <c r="C1598" s="19"/>
      <c r="D1598" s="19"/>
      <c r="E1598" s="21" t="str">
        <f>IFERROR(INDEX('Tham chiếu'!$A:$A,MATCH(F1598,'Tham chiếu'!$B:$B,0)),"")</f>
        <v/>
      </c>
      <c r="F1598" s="19"/>
      <c r="G1598" s="19"/>
    </row>
    <row r="1599" spans="2:7" x14ac:dyDescent="0.3">
      <c r="B1599" s="25"/>
      <c r="C1599" s="19"/>
      <c r="D1599" s="19"/>
      <c r="E1599" s="21" t="str">
        <f>IFERROR(INDEX('Tham chiếu'!$A:$A,MATCH(F1599,'Tham chiếu'!$B:$B,0)),"")</f>
        <v/>
      </c>
      <c r="F1599" s="19"/>
      <c r="G1599" s="19"/>
    </row>
    <row r="1600" spans="2:7" x14ac:dyDescent="0.3">
      <c r="B1600" s="25"/>
      <c r="C1600" s="19"/>
      <c r="D1600" s="19"/>
      <c r="E1600" s="21" t="str">
        <f>IFERROR(INDEX('Tham chiếu'!$A:$A,MATCH(F1600,'Tham chiếu'!$B:$B,0)),"")</f>
        <v/>
      </c>
      <c r="F1600" s="19"/>
      <c r="G1600" s="19"/>
    </row>
    <row r="1601" spans="2:7" x14ac:dyDescent="0.3">
      <c r="B1601" s="25"/>
      <c r="C1601" s="19"/>
      <c r="D1601" s="19"/>
      <c r="E1601" s="21" t="str">
        <f>IFERROR(INDEX('Tham chiếu'!$A:$A,MATCH(F1601,'Tham chiếu'!$B:$B,0)),"")</f>
        <v/>
      </c>
      <c r="F1601" s="19"/>
      <c r="G1601" s="19"/>
    </row>
    <row r="1602" spans="2:7" x14ac:dyDescent="0.3">
      <c r="B1602" s="25"/>
      <c r="C1602" s="19"/>
      <c r="D1602" s="19"/>
      <c r="E1602" s="21" t="str">
        <f>IFERROR(INDEX('Tham chiếu'!$A:$A,MATCH(F1602,'Tham chiếu'!$B:$B,0)),"")</f>
        <v/>
      </c>
      <c r="F1602" s="19"/>
      <c r="G1602" s="19"/>
    </row>
    <row r="1603" spans="2:7" x14ac:dyDescent="0.3">
      <c r="B1603" s="25"/>
      <c r="C1603" s="19"/>
      <c r="D1603" s="19"/>
      <c r="E1603" s="21" t="str">
        <f>IFERROR(INDEX('Tham chiếu'!$A:$A,MATCH(F1603,'Tham chiếu'!$B:$B,0)),"")</f>
        <v/>
      </c>
      <c r="F1603" s="19"/>
      <c r="G1603" s="19"/>
    </row>
    <row r="1604" spans="2:7" x14ac:dyDescent="0.3">
      <c r="B1604" s="25"/>
      <c r="C1604" s="19"/>
      <c r="D1604" s="19"/>
      <c r="E1604" s="21" t="str">
        <f>IFERROR(INDEX('Tham chiếu'!$A:$A,MATCH(F1604,'Tham chiếu'!$B:$B,0)),"")</f>
        <v/>
      </c>
      <c r="F1604" s="19"/>
      <c r="G1604" s="19"/>
    </row>
    <row r="1605" spans="2:7" x14ac:dyDescent="0.3">
      <c r="B1605" s="25"/>
      <c r="C1605" s="19"/>
      <c r="D1605" s="19"/>
      <c r="E1605" s="21" t="str">
        <f>IFERROR(INDEX('Tham chiếu'!$A:$A,MATCH(F1605,'Tham chiếu'!$B:$B,0)),"")</f>
        <v/>
      </c>
      <c r="F1605" s="19"/>
      <c r="G1605" s="19"/>
    </row>
    <row r="1606" spans="2:7" x14ac:dyDescent="0.3">
      <c r="B1606" s="25"/>
      <c r="C1606" s="19"/>
      <c r="D1606" s="19"/>
      <c r="E1606" s="21" t="str">
        <f>IFERROR(INDEX('Tham chiếu'!$A:$A,MATCH(F1606,'Tham chiếu'!$B:$B,0)),"")</f>
        <v/>
      </c>
      <c r="F1606" s="19"/>
      <c r="G1606" s="19"/>
    </row>
    <row r="1607" spans="2:7" x14ac:dyDescent="0.3">
      <c r="B1607" s="25"/>
      <c r="C1607" s="19"/>
      <c r="D1607" s="19"/>
      <c r="E1607" s="21" t="str">
        <f>IFERROR(INDEX('Tham chiếu'!$A:$A,MATCH(F1607,'Tham chiếu'!$B:$B,0)),"")</f>
        <v/>
      </c>
      <c r="F1607" s="19"/>
      <c r="G1607" s="19"/>
    </row>
    <row r="1608" spans="2:7" x14ac:dyDescent="0.3">
      <c r="B1608" s="25"/>
      <c r="C1608" s="19"/>
      <c r="D1608" s="19"/>
      <c r="E1608" s="21" t="str">
        <f>IFERROR(INDEX('Tham chiếu'!$A:$A,MATCH(F1608,'Tham chiếu'!$B:$B,0)),"")</f>
        <v/>
      </c>
      <c r="F1608" s="19"/>
      <c r="G1608" s="19"/>
    </row>
    <row r="1609" spans="2:7" x14ac:dyDescent="0.3">
      <c r="B1609" s="25"/>
      <c r="C1609" s="19"/>
      <c r="D1609" s="19"/>
      <c r="E1609" s="21" t="str">
        <f>IFERROR(INDEX('Tham chiếu'!$A:$A,MATCH(F1609,'Tham chiếu'!$B:$B,0)),"")</f>
        <v/>
      </c>
      <c r="F1609" s="19"/>
      <c r="G1609" s="19"/>
    </row>
    <row r="1610" spans="2:7" x14ac:dyDescent="0.3">
      <c r="B1610" s="25"/>
      <c r="C1610" s="19"/>
      <c r="D1610" s="19"/>
      <c r="E1610" s="21" t="str">
        <f>IFERROR(INDEX('Tham chiếu'!$A:$A,MATCH(F1610,'Tham chiếu'!$B:$B,0)),"")</f>
        <v/>
      </c>
      <c r="F1610" s="19"/>
      <c r="G1610" s="19"/>
    </row>
    <row r="1611" spans="2:7" x14ac:dyDescent="0.3">
      <c r="B1611" s="25"/>
      <c r="C1611" s="19"/>
      <c r="D1611" s="19"/>
      <c r="E1611" s="21" t="str">
        <f>IFERROR(INDEX('Tham chiếu'!$A:$A,MATCH(F1611,'Tham chiếu'!$B:$B,0)),"")</f>
        <v/>
      </c>
      <c r="F1611" s="19"/>
      <c r="G1611" s="19"/>
    </row>
    <row r="1612" spans="2:7" x14ac:dyDescent="0.3">
      <c r="B1612" s="25"/>
      <c r="C1612" s="19"/>
      <c r="D1612" s="19"/>
      <c r="E1612" s="21" t="str">
        <f>IFERROR(INDEX('Tham chiếu'!$A:$A,MATCH(F1612,'Tham chiếu'!$B:$B,0)),"")</f>
        <v/>
      </c>
      <c r="F1612" s="19"/>
      <c r="G1612" s="19"/>
    </row>
    <row r="1613" spans="2:7" x14ac:dyDescent="0.3">
      <c r="B1613" s="25"/>
      <c r="C1613" s="19"/>
      <c r="D1613" s="19"/>
      <c r="E1613" s="21" t="str">
        <f>IFERROR(INDEX('Tham chiếu'!$A:$A,MATCH(F1613,'Tham chiếu'!$B:$B,0)),"")</f>
        <v/>
      </c>
      <c r="F1613" s="19"/>
      <c r="G1613" s="19"/>
    </row>
    <row r="1614" spans="2:7" x14ac:dyDescent="0.3">
      <c r="B1614" s="25"/>
      <c r="C1614" s="19"/>
      <c r="D1614" s="19"/>
      <c r="E1614" s="21" t="str">
        <f>IFERROR(INDEX('Tham chiếu'!$A:$A,MATCH(F1614,'Tham chiếu'!$B:$B,0)),"")</f>
        <v/>
      </c>
      <c r="F1614" s="19"/>
      <c r="G1614" s="19"/>
    </row>
    <row r="1615" spans="2:7" x14ac:dyDescent="0.3">
      <c r="B1615" s="25"/>
      <c r="C1615" s="19"/>
      <c r="D1615" s="19"/>
      <c r="E1615" s="21" t="str">
        <f>IFERROR(INDEX('Tham chiếu'!$A:$A,MATCH(F1615,'Tham chiếu'!$B:$B,0)),"")</f>
        <v/>
      </c>
      <c r="F1615" s="19"/>
      <c r="G1615" s="19"/>
    </row>
    <row r="1616" spans="2:7" x14ac:dyDescent="0.3">
      <c r="B1616" s="25"/>
      <c r="C1616" s="19"/>
      <c r="D1616" s="19"/>
      <c r="E1616" s="21" t="str">
        <f>IFERROR(INDEX('Tham chiếu'!$A:$A,MATCH(F1616,'Tham chiếu'!$B:$B,0)),"")</f>
        <v/>
      </c>
      <c r="F1616" s="19"/>
      <c r="G1616" s="19"/>
    </row>
    <row r="1617" spans="2:7" x14ac:dyDescent="0.3">
      <c r="B1617" s="25"/>
      <c r="C1617" s="19"/>
      <c r="D1617" s="19"/>
      <c r="E1617" s="21" t="str">
        <f>IFERROR(INDEX('Tham chiếu'!$A:$A,MATCH(F1617,'Tham chiếu'!$B:$B,0)),"")</f>
        <v/>
      </c>
      <c r="F1617" s="19"/>
      <c r="G1617" s="19"/>
    </row>
    <row r="1618" spans="2:7" x14ac:dyDescent="0.3">
      <c r="B1618" s="25"/>
      <c r="C1618" s="19"/>
      <c r="D1618" s="19"/>
      <c r="E1618" s="21" t="str">
        <f>IFERROR(INDEX('Tham chiếu'!$A:$A,MATCH(F1618,'Tham chiếu'!$B:$B,0)),"")</f>
        <v/>
      </c>
      <c r="F1618" s="19"/>
      <c r="G1618" s="19"/>
    </row>
    <row r="1619" spans="2:7" x14ac:dyDescent="0.3">
      <c r="B1619" s="25"/>
      <c r="C1619" s="19"/>
      <c r="D1619" s="19"/>
      <c r="E1619" s="21" t="str">
        <f>IFERROR(INDEX('Tham chiếu'!$A:$A,MATCH(F1619,'Tham chiếu'!$B:$B,0)),"")</f>
        <v/>
      </c>
      <c r="F1619" s="19"/>
      <c r="G1619" s="19"/>
    </row>
    <row r="1620" spans="2:7" x14ac:dyDescent="0.3">
      <c r="B1620" s="25"/>
      <c r="C1620" s="19"/>
      <c r="D1620" s="19"/>
      <c r="E1620" s="21" t="str">
        <f>IFERROR(INDEX('Tham chiếu'!$A:$A,MATCH(F1620,'Tham chiếu'!$B:$B,0)),"")</f>
        <v/>
      </c>
      <c r="F1620" s="19"/>
      <c r="G1620" s="19"/>
    </row>
    <row r="1621" spans="2:7" x14ac:dyDescent="0.3">
      <c r="B1621" s="25"/>
      <c r="C1621" s="19"/>
      <c r="D1621" s="19"/>
      <c r="E1621" s="21" t="str">
        <f>IFERROR(INDEX('Tham chiếu'!$A:$A,MATCH(F1621,'Tham chiếu'!$B:$B,0)),"")</f>
        <v/>
      </c>
      <c r="F1621" s="19"/>
      <c r="G1621" s="19"/>
    </row>
    <row r="1622" spans="2:7" x14ac:dyDescent="0.3">
      <c r="B1622" s="25"/>
      <c r="C1622" s="19"/>
      <c r="D1622" s="19"/>
      <c r="E1622" s="21" t="str">
        <f>IFERROR(INDEX('Tham chiếu'!$A:$A,MATCH(F1622,'Tham chiếu'!$B:$B,0)),"")</f>
        <v/>
      </c>
      <c r="F1622" s="19"/>
      <c r="G1622" s="19"/>
    </row>
    <row r="1623" spans="2:7" x14ac:dyDescent="0.3">
      <c r="B1623" s="25"/>
      <c r="C1623" s="19"/>
      <c r="D1623" s="19"/>
      <c r="E1623" s="21" t="str">
        <f>IFERROR(INDEX('Tham chiếu'!$A:$A,MATCH(F1623,'Tham chiếu'!$B:$B,0)),"")</f>
        <v/>
      </c>
      <c r="F1623" s="19"/>
      <c r="G1623" s="19"/>
    </row>
    <row r="1624" spans="2:7" x14ac:dyDescent="0.3">
      <c r="B1624" s="25"/>
      <c r="C1624" s="19"/>
      <c r="D1624" s="19"/>
      <c r="E1624" s="21" t="str">
        <f>IFERROR(INDEX('Tham chiếu'!$A:$A,MATCH(F1624,'Tham chiếu'!$B:$B,0)),"")</f>
        <v/>
      </c>
      <c r="F1624" s="19"/>
      <c r="G1624" s="19"/>
    </row>
    <row r="1625" spans="2:7" x14ac:dyDescent="0.3">
      <c r="B1625" s="25"/>
      <c r="C1625" s="19"/>
      <c r="D1625" s="19"/>
      <c r="E1625" s="21" t="str">
        <f>IFERROR(INDEX('Tham chiếu'!$A:$A,MATCH(F1625,'Tham chiếu'!$B:$B,0)),"")</f>
        <v/>
      </c>
      <c r="F1625" s="19"/>
      <c r="G1625" s="19"/>
    </row>
    <row r="1626" spans="2:7" x14ac:dyDescent="0.3">
      <c r="B1626" s="25"/>
      <c r="C1626" s="19"/>
      <c r="D1626" s="19"/>
      <c r="E1626" s="21" t="str">
        <f>IFERROR(INDEX('Tham chiếu'!$A:$A,MATCH(F1626,'Tham chiếu'!$B:$B,0)),"")</f>
        <v/>
      </c>
      <c r="F1626" s="19"/>
      <c r="G1626" s="19"/>
    </row>
    <row r="1627" spans="2:7" x14ac:dyDescent="0.3">
      <c r="B1627" s="25"/>
      <c r="C1627" s="19"/>
      <c r="D1627" s="19"/>
      <c r="E1627" s="21" t="str">
        <f>IFERROR(INDEX('Tham chiếu'!$A:$A,MATCH(F1627,'Tham chiếu'!$B:$B,0)),"")</f>
        <v/>
      </c>
      <c r="F1627" s="19"/>
      <c r="G1627" s="19"/>
    </row>
    <row r="1628" spans="2:7" x14ac:dyDescent="0.3">
      <c r="B1628" s="25"/>
      <c r="C1628" s="19"/>
      <c r="D1628" s="19"/>
      <c r="E1628" s="21" t="str">
        <f>IFERROR(INDEX('Tham chiếu'!$A:$A,MATCH(F1628,'Tham chiếu'!$B:$B,0)),"")</f>
        <v/>
      </c>
      <c r="F1628" s="19"/>
      <c r="G1628" s="19"/>
    </row>
    <row r="1629" spans="2:7" x14ac:dyDescent="0.3">
      <c r="B1629" s="25"/>
      <c r="C1629" s="19"/>
      <c r="D1629" s="19"/>
      <c r="E1629" s="21" t="str">
        <f>IFERROR(INDEX('Tham chiếu'!$A:$A,MATCH(F1629,'Tham chiếu'!$B:$B,0)),"")</f>
        <v/>
      </c>
      <c r="F1629" s="19"/>
      <c r="G1629" s="19"/>
    </row>
    <row r="1630" spans="2:7" x14ac:dyDescent="0.3">
      <c r="B1630" s="25"/>
      <c r="C1630" s="19"/>
      <c r="D1630" s="19"/>
      <c r="E1630" s="21" t="str">
        <f>IFERROR(INDEX('Tham chiếu'!$A:$A,MATCH(F1630,'Tham chiếu'!$B:$B,0)),"")</f>
        <v/>
      </c>
      <c r="F1630" s="19"/>
      <c r="G1630" s="19"/>
    </row>
    <row r="1631" spans="2:7" x14ac:dyDescent="0.3">
      <c r="B1631" s="25"/>
      <c r="C1631" s="19"/>
      <c r="D1631" s="19"/>
      <c r="E1631" s="21" t="str">
        <f>IFERROR(INDEX('Tham chiếu'!$A:$A,MATCH(F1631,'Tham chiếu'!$B:$B,0)),"")</f>
        <v/>
      </c>
      <c r="F1631" s="19"/>
      <c r="G1631" s="19"/>
    </row>
    <row r="1632" spans="2:7" x14ac:dyDescent="0.3">
      <c r="B1632" s="25"/>
      <c r="C1632" s="19"/>
      <c r="D1632" s="19"/>
      <c r="E1632" s="21" t="str">
        <f>IFERROR(INDEX('Tham chiếu'!$A:$A,MATCH(F1632,'Tham chiếu'!$B:$B,0)),"")</f>
        <v/>
      </c>
      <c r="F1632" s="19"/>
      <c r="G1632" s="19"/>
    </row>
    <row r="1633" spans="2:7" x14ac:dyDescent="0.3">
      <c r="B1633" s="25"/>
      <c r="C1633" s="19"/>
      <c r="D1633" s="19"/>
      <c r="E1633" s="21" t="str">
        <f>IFERROR(INDEX('Tham chiếu'!$A:$A,MATCH(F1633,'Tham chiếu'!$B:$B,0)),"")</f>
        <v/>
      </c>
      <c r="F1633" s="19"/>
      <c r="G1633" s="19"/>
    </row>
    <row r="1634" spans="2:7" x14ac:dyDescent="0.3">
      <c r="B1634" s="25"/>
      <c r="C1634" s="19"/>
      <c r="D1634" s="19"/>
      <c r="E1634" s="21" t="str">
        <f>IFERROR(INDEX('Tham chiếu'!$A:$A,MATCH(F1634,'Tham chiếu'!$B:$B,0)),"")</f>
        <v/>
      </c>
      <c r="F1634" s="19"/>
      <c r="G1634" s="19"/>
    </row>
    <row r="1635" spans="2:7" x14ac:dyDescent="0.3">
      <c r="B1635" s="25"/>
      <c r="C1635" s="19"/>
      <c r="D1635" s="19"/>
      <c r="E1635" s="21" t="str">
        <f>IFERROR(INDEX('Tham chiếu'!$A:$A,MATCH(F1635,'Tham chiếu'!$B:$B,0)),"")</f>
        <v/>
      </c>
      <c r="F1635" s="19"/>
      <c r="G1635" s="19"/>
    </row>
    <row r="1636" spans="2:7" x14ac:dyDescent="0.3">
      <c r="B1636" s="25"/>
      <c r="C1636" s="19"/>
      <c r="D1636" s="19"/>
      <c r="E1636" s="21" t="str">
        <f>IFERROR(INDEX('Tham chiếu'!$A:$A,MATCH(F1636,'Tham chiếu'!$B:$B,0)),"")</f>
        <v/>
      </c>
      <c r="F1636" s="19"/>
      <c r="G1636" s="19"/>
    </row>
    <row r="1637" spans="2:7" x14ac:dyDescent="0.3">
      <c r="B1637" s="25"/>
      <c r="C1637" s="19"/>
      <c r="D1637" s="19"/>
      <c r="E1637" s="21" t="str">
        <f>IFERROR(INDEX('Tham chiếu'!$A:$A,MATCH(F1637,'Tham chiếu'!$B:$B,0)),"")</f>
        <v/>
      </c>
      <c r="F1637" s="19"/>
      <c r="G1637" s="19"/>
    </row>
    <row r="1638" spans="2:7" x14ac:dyDescent="0.3">
      <c r="B1638" s="25"/>
      <c r="C1638" s="19"/>
      <c r="D1638" s="19"/>
      <c r="E1638" s="21" t="str">
        <f>IFERROR(INDEX('Tham chiếu'!$A:$A,MATCH(F1638,'Tham chiếu'!$B:$B,0)),"")</f>
        <v/>
      </c>
      <c r="F1638" s="19"/>
      <c r="G1638" s="19"/>
    </row>
    <row r="1639" spans="2:7" x14ac:dyDescent="0.3">
      <c r="B1639" s="25"/>
      <c r="C1639" s="19"/>
      <c r="D1639" s="19"/>
      <c r="E1639" s="21" t="str">
        <f>IFERROR(INDEX('Tham chiếu'!$A:$A,MATCH(F1639,'Tham chiếu'!$B:$B,0)),"")</f>
        <v/>
      </c>
      <c r="F1639" s="19"/>
      <c r="G1639" s="19"/>
    </row>
    <row r="1640" spans="2:7" x14ac:dyDescent="0.3">
      <c r="B1640" s="25"/>
      <c r="C1640" s="19"/>
      <c r="D1640" s="19"/>
      <c r="E1640" s="21" t="str">
        <f>IFERROR(INDEX('Tham chiếu'!$A:$A,MATCH(F1640,'Tham chiếu'!$B:$B,0)),"")</f>
        <v/>
      </c>
      <c r="F1640" s="19"/>
      <c r="G1640" s="19"/>
    </row>
    <row r="1641" spans="2:7" x14ac:dyDescent="0.3">
      <c r="B1641" s="25"/>
      <c r="C1641" s="19"/>
      <c r="D1641" s="19"/>
      <c r="E1641" s="21" t="str">
        <f>IFERROR(INDEX('Tham chiếu'!$A:$A,MATCH(F1641,'Tham chiếu'!$B:$B,0)),"")</f>
        <v/>
      </c>
      <c r="F1641" s="19"/>
      <c r="G1641" s="19"/>
    </row>
    <row r="1642" spans="2:7" x14ac:dyDescent="0.3">
      <c r="B1642" s="25"/>
      <c r="C1642" s="19"/>
      <c r="D1642" s="19"/>
      <c r="E1642" s="21" t="str">
        <f>IFERROR(INDEX('Tham chiếu'!$A:$A,MATCH(F1642,'Tham chiếu'!$B:$B,0)),"")</f>
        <v/>
      </c>
      <c r="F1642" s="19"/>
      <c r="G1642" s="19"/>
    </row>
    <row r="1643" spans="2:7" x14ac:dyDescent="0.3">
      <c r="B1643" s="25"/>
      <c r="C1643" s="19"/>
      <c r="D1643" s="19"/>
      <c r="E1643" s="21" t="str">
        <f>IFERROR(INDEX('Tham chiếu'!$A:$A,MATCH(F1643,'Tham chiếu'!$B:$B,0)),"")</f>
        <v/>
      </c>
      <c r="F1643" s="19"/>
      <c r="G1643" s="19"/>
    </row>
    <row r="1644" spans="2:7" x14ac:dyDescent="0.3">
      <c r="B1644" s="25"/>
      <c r="C1644" s="19"/>
      <c r="D1644" s="19"/>
      <c r="E1644" s="21" t="str">
        <f>IFERROR(INDEX('Tham chiếu'!$A:$A,MATCH(F1644,'Tham chiếu'!$B:$B,0)),"")</f>
        <v/>
      </c>
      <c r="F1644" s="19"/>
      <c r="G1644" s="19"/>
    </row>
    <row r="1645" spans="2:7" x14ac:dyDescent="0.3">
      <c r="B1645" s="25"/>
      <c r="C1645" s="19"/>
      <c r="D1645" s="19"/>
      <c r="E1645" s="21" t="str">
        <f>IFERROR(INDEX('Tham chiếu'!$A:$A,MATCH(F1645,'Tham chiếu'!$B:$B,0)),"")</f>
        <v/>
      </c>
      <c r="F1645" s="19"/>
      <c r="G1645" s="19"/>
    </row>
    <row r="1646" spans="2:7" x14ac:dyDescent="0.3">
      <c r="B1646" s="25"/>
      <c r="C1646" s="19"/>
      <c r="D1646" s="19"/>
      <c r="E1646" s="21" t="str">
        <f>IFERROR(INDEX('Tham chiếu'!$A:$A,MATCH(F1646,'Tham chiếu'!$B:$B,0)),"")</f>
        <v/>
      </c>
      <c r="F1646" s="19"/>
      <c r="G1646" s="19"/>
    </row>
    <row r="1647" spans="2:7" x14ac:dyDescent="0.3">
      <c r="B1647" s="25"/>
      <c r="C1647" s="19"/>
      <c r="D1647" s="19"/>
      <c r="E1647" s="21" t="str">
        <f>IFERROR(INDEX('Tham chiếu'!$A:$A,MATCH(F1647,'Tham chiếu'!$B:$B,0)),"")</f>
        <v/>
      </c>
      <c r="F1647" s="19"/>
      <c r="G1647" s="19"/>
    </row>
    <row r="1648" spans="2:7" x14ac:dyDescent="0.3">
      <c r="B1648" s="25"/>
      <c r="C1648" s="19"/>
      <c r="D1648" s="19"/>
      <c r="E1648" s="21" t="str">
        <f>IFERROR(INDEX('Tham chiếu'!$A:$A,MATCH(F1648,'Tham chiếu'!$B:$B,0)),"")</f>
        <v/>
      </c>
      <c r="F1648" s="19"/>
      <c r="G1648" s="19"/>
    </row>
    <row r="1649" spans="2:7" x14ac:dyDescent="0.3">
      <c r="B1649" s="25"/>
      <c r="C1649" s="19"/>
      <c r="D1649" s="19"/>
      <c r="E1649" s="21" t="str">
        <f>IFERROR(INDEX('Tham chiếu'!$A:$A,MATCH(F1649,'Tham chiếu'!$B:$B,0)),"")</f>
        <v/>
      </c>
      <c r="F1649" s="19"/>
      <c r="G1649" s="19"/>
    </row>
    <row r="1650" spans="2:7" x14ac:dyDescent="0.3">
      <c r="B1650" s="25"/>
      <c r="C1650" s="19"/>
      <c r="D1650" s="19"/>
      <c r="E1650" s="21" t="str">
        <f>IFERROR(INDEX('Tham chiếu'!$A:$A,MATCH(F1650,'Tham chiếu'!$B:$B,0)),"")</f>
        <v/>
      </c>
      <c r="F1650" s="19"/>
      <c r="G1650" s="19"/>
    </row>
    <row r="1651" spans="2:7" x14ac:dyDescent="0.3">
      <c r="B1651" s="25"/>
      <c r="C1651" s="19"/>
      <c r="D1651" s="19"/>
      <c r="E1651" s="21" t="str">
        <f>IFERROR(INDEX('Tham chiếu'!$A:$A,MATCH(F1651,'Tham chiếu'!$B:$B,0)),"")</f>
        <v/>
      </c>
      <c r="F1651" s="19"/>
      <c r="G1651" s="19"/>
    </row>
    <row r="1652" spans="2:7" x14ac:dyDescent="0.3">
      <c r="B1652" s="25"/>
      <c r="C1652" s="19"/>
      <c r="D1652" s="19"/>
      <c r="E1652" s="21" t="str">
        <f>IFERROR(INDEX('Tham chiếu'!$A:$A,MATCH(F1652,'Tham chiếu'!$B:$B,0)),"")</f>
        <v/>
      </c>
      <c r="F1652" s="19"/>
      <c r="G1652" s="19"/>
    </row>
    <row r="1653" spans="2:7" x14ac:dyDescent="0.3">
      <c r="B1653" s="25"/>
      <c r="C1653" s="19"/>
      <c r="D1653" s="19"/>
      <c r="E1653" s="21" t="str">
        <f>IFERROR(INDEX('Tham chiếu'!$A:$A,MATCH(F1653,'Tham chiếu'!$B:$B,0)),"")</f>
        <v/>
      </c>
      <c r="F1653" s="19"/>
      <c r="G1653" s="19"/>
    </row>
    <row r="1654" spans="2:7" x14ac:dyDescent="0.3">
      <c r="B1654" s="25"/>
      <c r="C1654" s="19"/>
      <c r="D1654" s="19"/>
      <c r="E1654" s="21" t="str">
        <f>IFERROR(INDEX('Tham chiếu'!$A:$A,MATCH(F1654,'Tham chiếu'!$B:$B,0)),"")</f>
        <v/>
      </c>
      <c r="F1654" s="19"/>
      <c r="G1654" s="19"/>
    </row>
    <row r="1655" spans="2:7" x14ac:dyDescent="0.3">
      <c r="B1655" s="25"/>
      <c r="C1655" s="19"/>
      <c r="D1655" s="19"/>
      <c r="E1655" s="21" t="str">
        <f>IFERROR(INDEX('Tham chiếu'!$A:$A,MATCH(F1655,'Tham chiếu'!$B:$B,0)),"")</f>
        <v/>
      </c>
      <c r="F1655" s="19"/>
      <c r="G1655" s="19"/>
    </row>
    <row r="1656" spans="2:7" x14ac:dyDescent="0.3">
      <c r="B1656" s="25"/>
      <c r="C1656" s="19"/>
      <c r="D1656" s="19"/>
      <c r="E1656" s="21" t="str">
        <f>IFERROR(INDEX('Tham chiếu'!$A:$A,MATCH(F1656,'Tham chiếu'!$B:$B,0)),"")</f>
        <v/>
      </c>
      <c r="F1656" s="19"/>
      <c r="G1656" s="19"/>
    </row>
    <row r="1657" spans="2:7" x14ac:dyDescent="0.3">
      <c r="B1657" s="25"/>
      <c r="C1657" s="19"/>
      <c r="D1657" s="19"/>
      <c r="E1657" s="21" t="str">
        <f>IFERROR(INDEX('Tham chiếu'!$A:$A,MATCH(F1657,'Tham chiếu'!$B:$B,0)),"")</f>
        <v/>
      </c>
      <c r="F1657" s="19"/>
      <c r="G1657" s="19"/>
    </row>
    <row r="1658" spans="2:7" x14ac:dyDescent="0.3">
      <c r="B1658" s="25"/>
      <c r="C1658" s="19"/>
      <c r="D1658" s="19"/>
      <c r="E1658" s="21" t="str">
        <f>IFERROR(INDEX('Tham chiếu'!$A:$A,MATCH(F1658,'Tham chiếu'!$B:$B,0)),"")</f>
        <v/>
      </c>
      <c r="F1658" s="19"/>
      <c r="G1658" s="19"/>
    </row>
    <row r="1659" spans="2:7" x14ac:dyDescent="0.3">
      <c r="B1659" s="25"/>
      <c r="C1659" s="19"/>
      <c r="D1659" s="19"/>
      <c r="E1659" s="21" t="str">
        <f>IFERROR(INDEX('Tham chiếu'!$A:$A,MATCH(F1659,'Tham chiếu'!$B:$B,0)),"")</f>
        <v/>
      </c>
      <c r="F1659" s="19"/>
      <c r="G1659" s="19"/>
    </row>
    <row r="1660" spans="2:7" x14ac:dyDescent="0.3">
      <c r="B1660" s="25"/>
      <c r="C1660" s="19"/>
      <c r="D1660" s="19"/>
      <c r="E1660" s="21" t="str">
        <f>IFERROR(INDEX('Tham chiếu'!$A:$A,MATCH(F1660,'Tham chiếu'!$B:$B,0)),"")</f>
        <v/>
      </c>
      <c r="F1660" s="19"/>
      <c r="G1660" s="19"/>
    </row>
    <row r="1661" spans="2:7" x14ac:dyDescent="0.3">
      <c r="B1661" s="25"/>
      <c r="C1661" s="19"/>
      <c r="D1661" s="19"/>
      <c r="E1661" s="21" t="str">
        <f>IFERROR(INDEX('Tham chiếu'!$A:$A,MATCH(F1661,'Tham chiếu'!$B:$B,0)),"")</f>
        <v/>
      </c>
      <c r="F1661" s="19"/>
      <c r="G1661" s="19"/>
    </row>
    <row r="1662" spans="2:7" x14ac:dyDescent="0.3">
      <c r="B1662" s="25"/>
      <c r="C1662" s="19"/>
      <c r="D1662" s="19"/>
      <c r="E1662" s="21" t="str">
        <f>IFERROR(INDEX('Tham chiếu'!$A:$A,MATCH(F1662,'Tham chiếu'!$B:$B,0)),"")</f>
        <v/>
      </c>
      <c r="F1662" s="19"/>
      <c r="G1662" s="19"/>
    </row>
    <row r="1663" spans="2:7" x14ac:dyDescent="0.3">
      <c r="B1663" s="25"/>
      <c r="C1663" s="19"/>
      <c r="D1663" s="19"/>
      <c r="E1663" s="21" t="str">
        <f>IFERROR(INDEX('Tham chiếu'!$A:$A,MATCH(F1663,'Tham chiếu'!$B:$B,0)),"")</f>
        <v/>
      </c>
      <c r="F1663" s="19"/>
      <c r="G1663" s="19"/>
    </row>
    <row r="1664" spans="2:7" x14ac:dyDescent="0.3">
      <c r="B1664" s="25"/>
      <c r="C1664" s="19"/>
      <c r="D1664" s="19"/>
      <c r="E1664" s="21" t="str">
        <f>IFERROR(INDEX('Tham chiếu'!$A:$A,MATCH(F1664,'Tham chiếu'!$B:$B,0)),"")</f>
        <v/>
      </c>
      <c r="F1664" s="19"/>
      <c r="G1664" s="19"/>
    </row>
    <row r="1665" spans="2:7" x14ac:dyDescent="0.3">
      <c r="B1665" s="25"/>
      <c r="C1665" s="19"/>
      <c r="D1665" s="19"/>
      <c r="E1665" s="21" t="str">
        <f>IFERROR(INDEX('Tham chiếu'!$A:$A,MATCH(F1665,'Tham chiếu'!$B:$B,0)),"")</f>
        <v/>
      </c>
      <c r="F1665" s="19"/>
      <c r="G1665" s="19"/>
    </row>
    <row r="1666" spans="2:7" x14ac:dyDescent="0.3">
      <c r="B1666" s="25"/>
      <c r="C1666" s="19"/>
      <c r="D1666" s="19"/>
      <c r="E1666" s="21" t="str">
        <f>IFERROR(INDEX('Tham chiếu'!$A:$A,MATCH(F1666,'Tham chiếu'!$B:$B,0)),"")</f>
        <v/>
      </c>
      <c r="F1666" s="19"/>
      <c r="G1666" s="19"/>
    </row>
    <row r="1667" spans="2:7" x14ac:dyDescent="0.3">
      <c r="B1667" s="25"/>
      <c r="C1667" s="19"/>
      <c r="D1667" s="19"/>
      <c r="E1667" s="21" t="str">
        <f>IFERROR(INDEX('Tham chiếu'!$A:$A,MATCH(F1667,'Tham chiếu'!$B:$B,0)),"")</f>
        <v/>
      </c>
      <c r="F1667" s="19"/>
      <c r="G1667" s="19"/>
    </row>
    <row r="1668" spans="2:7" x14ac:dyDescent="0.3">
      <c r="B1668" s="25"/>
      <c r="C1668" s="19"/>
      <c r="D1668" s="19"/>
      <c r="E1668" s="21" t="str">
        <f>IFERROR(INDEX('Tham chiếu'!$A:$A,MATCH(F1668,'Tham chiếu'!$B:$B,0)),"")</f>
        <v/>
      </c>
      <c r="F1668" s="19"/>
      <c r="G1668" s="19"/>
    </row>
    <row r="1669" spans="2:7" x14ac:dyDescent="0.3">
      <c r="B1669" s="25"/>
      <c r="C1669" s="19"/>
      <c r="D1669" s="19"/>
      <c r="E1669" s="21" t="str">
        <f>IFERROR(INDEX('Tham chiếu'!$A:$A,MATCH(F1669,'Tham chiếu'!$B:$B,0)),"")</f>
        <v/>
      </c>
      <c r="F1669" s="19"/>
      <c r="G1669" s="19"/>
    </row>
    <row r="1670" spans="2:7" x14ac:dyDescent="0.3">
      <c r="B1670" s="25"/>
      <c r="C1670" s="19"/>
      <c r="D1670" s="19"/>
      <c r="E1670" s="21" t="str">
        <f>IFERROR(INDEX('Tham chiếu'!$A:$A,MATCH(F1670,'Tham chiếu'!$B:$B,0)),"")</f>
        <v/>
      </c>
      <c r="F1670" s="19"/>
      <c r="G1670" s="19"/>
    </row>
    <row r="1671" spans="2:7" x14ac:dyDescent="0.3">
      <c r="B1671" s="25"/>
      <c r="C1671" s="19"/>
      <c r="D1671" s="19"/>
      <c r="E1671" s="21" t="str">
        <f>IFERROR(INDEX('Tham chiếu'!$A:$A,MATCH(F1671,'Tham chiếu'!$B:$B,0)),"")</f>
        <v/>
      </c>
      <c r="F1671" s="19"/>
      <c r="G1671" s="19"/>
    </row>
    <row r="1672" spans="2:7" x14ac:dyDescent="0.3">
      <c r="B1672" s="25"/>
      <c r="C1672" s="19"/>
      <c r="D1672" s="19"/>
      <c r="E1672" s="21" t="str">
        <f>IFERROR(INDEX('Tham chiếu'!$A:$A,MATCH(F1672,'Tham chiếu'!$B:$B,0)),"")</f>
        <v/>
      </c>
      <c r="F1672" s="19"/>
      <c r="G1672" s="19"/>
    </row>
    <row r="1673" spans="2:7" x14ac:dyDescent="0.3">
      <c r="B1673" s="25"/>
      <c r="C1673" s="19"/>
      <c r="D1673" s="19"/>
      <c r="E1673" s="21" t="str">
        <f>IFERROR(INDEX('Tham chiếu'!$A:$A,MATCH(F1673,'Tham chiếu'!$B:$B,0)),"")</f>
        <v/>
      </c>
      <c r="F1673" s="19"/>
      <c r="G1673" s="19"/>
    </row>
    <row r="1674" spans="2:7" x14ac:dyDescent="0.3">
      <c r="B1674" s="25"/>
      <c r="C1674" s="19"/>
      <c r="D1674" s="19"/>
      <c r="E1674" s="21" t="str">
        <f>IFERROR(INDEX('Tham chiếu'!$A:$A,MATCH(F1674,'Tham chiếu'!$B:$B,0)),"")</f>
        <v/>
      </c>
      <c r="F1674" s="19"/>
      <c r="G1674" s="19"/>
    </row>
    <row r="1675" spans="2:7" x14ac:dyDescent="0.3">
      <c r="B1675" s="25"/>
      <c r="C1675" s="19"/>
      <c r="D1675" s="19"/>
      <c r="E1675" s="21" t="str">
        <f>IFERROR(INDEX('Tham chiếu'!$A:$A,MATCH(F1675,'Tham chiếu'!$B:$B,0)),"")</f>
        <v/>
      </c>
      <c r="F1675" s="19"/>
      <c r="G1675" s="19"/>
    </row>
    <row r="1676" spans="2:7" x14ac:dyDescent="0.3">
      <c r="B1676" s="25"/>
      <c r="C1676" s="19"/>
      <c r="D1676" s="19"/>
      <c r="E1676" s="21" t="str">
        <f>IFERROR(INDEX('Tham chiếu'!$A:$A,MATCH(F1676,'Tham chiếu'!$B:$B,0)),"")</f>
        <v/>
      </c>
      <c r="F1676" s="19"/>
      <c r="G1676" s="19"/>
    </row>
    <row r="1677" spans="2:7" x14ac:dyDescent="0.3">
      <c r="B1677" s="25"/>
      <c r="C1677" s="19"/>
      <c r="D1677" s="19"/>
      <c r="E1677" s="21" t="str">
        <f>IFERROR(INDEX('Tham chiếu'!$A:$A,MATCH(F1677,'Tham chiếu'!$B:$B,0)),"")</f>
        <v/>
      </c>
      <c r="F1677" s="19"/>
      <c r="G1677" s="19"/>
    </row>
    <row r="1678" spans="2:7" x14ac:dyDescent="0.3">
      <c r="B1678" s="25"/>
      <c r="C1678" s="19"/>
      <c r="D1678" s="19"/>
      <c r="E1678" s="21" t="str">
        <f>IFERROR(INDEX('Tham chiếu'!$A:$A,MATCH(F1678,'Tham chiếu'!$B:$B,0)),"")</f>
        <v/>
      </c>
      <c r="F1678" s="19"/>
      <c r="G1678" s="19"/>
    </row>
    <row r="1679" spans="2:7" x14ac:dyDescent="0.3">
      <c r="B1679" s="25"/>
      <c r="C1679" s="19"/>
      <c r="D1679" s="19"/>
      <c r="E1679" s="21" t="str">
        <f>IFERROR(INDEX('Tham chiếu'!$A:$A,MATCH(F1679,'Tham chiếu'!$B:$B,0)),"")</f>
        <v/>
      </c>
      <c r="F1679" s="19"/>
      <c r="G1679" s="19"/>
    </row>
    <row r="1680" spans="2:7" x14ac:dyDescent="0.3">
      <c r="B1680" s="25"/>
      <c r="C1680" s="19"/>
      <c r="D1680" s="19"/>
      <c r="E1680" s="21" t="str">
        <f>IFERROR(INDEX('Tham chiếu'!$A:$A,MATCH(F1680,'Tham chiếu'!$B:$B,0)),"")</f>
        <v/>
      </c>
      <c r="F1680" s="19"/>
      <c r="G1680" s="19"/>
    </row>
    <row r="1681" spans="2:7" x14ac:dyDescent="0.3">
      <c r="B1681" s="25"/>
      <c r="C1681" s="19"/>
      <c r="D1681" s="19"/>
      <c r="E1681" s="21" t="str">
        <f>IFERROR(INDEX('Tham chiếu'!$A:$A,MATCH(F1681,'Tham chiếu'!$B:$B,0)),"")</f>
        <v/>
      </c>
      <c r="F1681" s="19"/>
      <c r="G1681" s="19"/>
    </row>
    <row r="1682" spans="2:7" x14ac:dyDescent="0.3">
      <c r="B1682" s="25"/>
      <c r="C1682" s="19"/>
      <c r="D1682" s="19"/>
      <c r="E1682" s="21" t="str">
        <f>IFERROR(INDEX('Tham chiếu'!$A:$A,MATCH(F1682,'Tham chiếu'!$B:$B,0)),"")</f>
        <v/>
      </c>
      <c r="F1682" s="19"/>
      <c r="G1682" s="19"/>
    </row>
    <row r="1683" spans="2:7" x14ac:dyDescent="0.3">
      <c r="B1683" s="25"/>
      <c r="C1683" s="19"/>
      <c r="D1683" s="19"/>
      <c r="E1683" s="21" t="str">
        <f>IFERROR(INDEX('Tham chiếu'!$A:$A,MATCH(F1683,'Tham chiếu'!$B:$B,0)),"")</f>
        <v/>
      </c>
      <c r="F1683" s="19"/>
      <c r="G1683" s="19"/>
    </row>
    <row r="1684" spans="2:7" x14ac:dyDescent="0.3">
      <c r="B1684" s="25"/>
      <c r="C1684" s="19"/>
      <c r="D1684" s="19"/>
      <c r="E1684" s="21" t="str">
        <f>IFERROR(INDEX('Tham chiếu'!$A:$A,MATCH(F1684,'Tham chiếu'!$B:$B,0)),"")</f>
        <v/>
      </c>
      <c r="F1684" s="19"/>
      <c r="G1684" s="19"/>
    </row>
    <row r="1685" spans="2:7" x14ac:dyDescent="0.3">
      <c r="B1685" s="25"/>
      <c r="C1685" s="19"/>
      <c r="D1685" s="19"/>
      <c r="E1685" s="21" t="str">
        <f>IFERROR(INDEX('Tham chiếu'!$A:$A,MATCH(F1685,'Tham chiếu'!$B:$B,0)),"")</f>
        <v/>
      </c>
      <c r="F1685" s="19"/>
      <c r="G1685" s="19"/>
    </row>
    <row r="1686" spans="2:7" x14ac:dyDescent="0.3">
      <c r="B1686" s="25"/>
      <c r="C1686" s="19"/>
      <c r="D1686" s="19"/>
      <c r="E1686" s="21" t="str">
        <f>IFERROR(INDEX('Tham chiếu'!$A:$A,MATCH(F1686,'Tham chiếu'!$B:$B,0)),"")</f>
        <v/>
      </c>
      <c r="F1686" s="19"/>
      <c r="G1686" s="19"/>
    </row>
    <row r="1687" spans="2:7" x14ac:dyDescent="0.3">
      <c r="B1687" s="25"/>
      <c r="C1687" s="19"/>
      <c r="D1687" s="19"/>
      <c r="E1687" s="21" t="str">
        <f>IFERROR(INDEX('Tham chiếu'!$A:$A,MATCH(F1687,'Tham chiếu'!$B:$B,0)),"")</f>
        <v/>
      </c>
      <c r="F1687" s="19"/>
      <c r="G1687" s="19"/>
    </row>
    <row r="1688" spans="2:7" x14ac:dyDescent="0.3">
      <c r="B1688" s="25"/>
      <c r="C1688" s="19"/>
      <c r="D1688" s="19"/>
      <c r="E1688" s="21" t="str">
        <f>IFERROR(INDEX('Tham chiếu'!$A:$A,MATCH(F1688,'Tham chiếu'!$B:$B,0)),"")</f>
        <v/>
      </c>
      <c r="F1688" s="19"/>
      <c r="G1688" s="19"/>
    </row>
    <row r="1689" spans="2:7" x14ac:dyDescent="0.3">
      <c r="B1689" s="25"/>
      <c r="C1689" s="19"/>
      <c r="D1689" s="19"/>
      <c r="E1689" s="21" t="str">
        <f>IFERROR(INDEX('Tham chiếu'!$A:$A,MATCH(F1689,'Tham chiếu'!$B:$B,0)),"")</f>
        <v/>
      </c>
      <c r="F1689" s="19"/>
      <c r="G1689" s="19"/>
    </row>
    <row r="1690" spans="2:7" x14ac:dyDescent="0.3">
      <c r="B1690" s="25"/>
      <c r="C1690" s="19"/>
      <c r="D1690" s="19"/>
      <c r="E1690" s="21" t="str">
        <f>IFERROR(INDEX('Tham chiếu'!$A:$A,MATCH(F1690,'Tham chiếu'!$B:$B,0)),"")</f>
        <v/>
      </c>
      <c r="F1690" s="19"/>
      <c r="G1690" s="19"/>
    </row>
    <row r="1691" spans="2:7" x14ac:dyDescent="0.3">
      <c r="B1691" s="25"/>
      <c r="C1691" s="19"/>
      <c r="D1691" s="19"/>
      <c r="E1691" s="21" t="str">
        <f>IFERROR(INDEX('Tham chiếu'!$A:$A,MATCH(F1691,'Tham chiếu'!$B:$B,0)),"")</f>
        <v/>
      </c>
      <c r="F1691" s="19"/>
      <c r="G1691" s="19"/>
    </row>
    <row r="1692" spans="2:7" x14ac:dyDescent="0.3">
      <c r="B1692" s="25"/>
      <c r="C1692" s="19"/>
      <c r="D1692" s="19"/>
      <c r="E1692" s="21" t="str">
        <f>IFERROR(INDEX('Tham chiếu'!$A:$A,MATCH(F1692,'Tham chiếu'!$B:$B,0)),"")</f>
        <v/>
      </c>
      <c r="F1692" s="19"/>
      <c r="G1692" s="19"/>
    </row>
    <row r="1693" spans="2:7" x14ac:dyDescent="0.3">
      <c r="B1693" s="25"/>
      <c r="C1693" s="19"/>
      <c r="D1693" s="19"/>
      <c r="E1693" s="21" t="str">
        <f>IFERROR(INDEX('Tham chiếu'!$A:$A,MATCH(F1693,'Tham chiếu'!$B:$B,0)),"")</f>
        <v/>
      </c>
      <c r="F1693" s="19"/>
      <c r="G1693" s="19"/>
    </row>
    <row r="1694" spans="2:7" x14ac:dyDescent="0.3">
      <c r="B1694" s="25"/>
      <c r="C1694" s="19"/>
      <c r="D1694" s="19"/>
      <c r="E1694" s="21" t="str">
        <f>IFERROR(INDEX('Tham chiếu'!$A:$A,MATCH(F1694,'Tham chiếu'!$B:$B,0)),"")</f>
        <v/>
      </c>
      <c r="F1694" s="19"/>
      <c r="G1694" s="19"/>
    </row>
    <row r="1695" spans="2:7" x14ac:dyDescent="0.3">
      <c r="B1695" s="25"/>
      <c r="C1695" s="19"/>
      <c r="D1695" s="19"/>
      <c r="E1695" s="21" t="str">
        <f>IFERROR(INDEX('Tham chiếu'!$A:$A,MATCH(F1695,'Tham chiếu'!$B:$B,0)),"")</f>
        <v/>
      </c>
      <c r="F1695" s="19"/>
      <c r="G1695" s="19"/>
    </row>
    <row r="1696" spans="2:7" x14ac:dyDescent="0.3">
      <c r="B1696" s="25"/>
      <c r="C1696" s="19"/>
      <c r="D1696" s="19"/>
      <c r="E1696" s="21" t="str">
        <f>IFERROR(INDEX('Tham chiếu'!$A:$A,MATCH(F1696,'Tham chiếu'!$B:$B,0)),"")</f>
        <v/>
      </c>
      <c r="F1696" s="19"/>
      <c r="G1696" s="19"/>
    </row>
    <row r="1697" spans="2:7" x14ac:dyDescent="0.3">
      <c r="B1697" s="25"/>
      <c r="C1697" s="19"/>
      <c r="D1697" s="19"/>
      <c r="E1697" s="21" t="str">
        <f>IFERROR(INDEX('Tham chiếu'!$A:$A,MATCH(F1697,'Tham chiếu'!$B:$B,0)),"")</f>
        <v/>
      </c>
      <c r="F1697" s="19"/>
      <c r="G1697" s="19"/>
    </row>
    <row r="1698" spans="2:7" x14ac:dyDescent="0.3">
      <c r="B1698" s="25"/>
      <c r="C1698" s="19"/>
      <c r="D1698" s="19"/>
      <c r="E1698" s="21" t="str">
        <f>IFERROR(INDEX('Tham chiếu'!$A:$A,MATCH(F1698,'Tham chiếu'!$B:$B,0)),"")</f>
        <v/>
      </c>
      <c r="F1698" s="19"/>
      <c r="G1698" s="19"/>
    </row>
    <row r="1699" spans="2:7" x14ac:dyDescent="0.3">
      <c r="B1699" s="25"/>
      <c r="C1699" s="19"/>
      <c r="D1699" s="19"/>
      <c r="E1699" s="21" t="str">
        <f>IFERROR(INDEX('Tham chiếu'!$A:$A,MATCH(F1699,'Tham chiếu'!$B:$B,0)),"")</f>
        <v/>
      </c>
      <c r="F1699" s="19"/>
      <c r="G1699" s="19"/>
    </row>
    <row r="1700" spans="2:7" x14ac:dyDescent="0.3">
      <c r="B1700" s="25"/>
      <c r="C1700" s="19"/>
      <c r="D1700" s="19"/>
      <c r="E1700" s="21" t="str">
        <f>IFERROR(INDEX('Tham chiếu'!$A:$A,MATCH(F1700,'Tham chiếu'!$B:$B,0)),"")</f>
        <v/>
      </c>
      <c r="F1700" s="19"/>
      <c r="G1700" s="19"/>
    </row>
    <row r="1701" spans="2:7" x14ac:dyDescent="0.3">
      <c r="B1701" s="25"/>
      <c r="C1701" s="19"/>
      <c r="D1701" s="19"/>
      <c r="E1701" s="21" t="str">
        <f>IFERROR(INDEX('Tham chiếu'!$A:$A,MATCH(F1701,'Tham chiếu'!$B:$B,0)),"")</f>
        <v/>
      </c>
      <c r="F1701" s="19"/>
      <c r="G1701" s="19"/>
    </row>
    <row r="1702" spans="2:7" x14ac:dyDescent="0.3">
      <c r="B1702" s="25"/>
      <c r="C1702" s="19"/>
      <c r="D1702" s="19"/>
      <c r="E1702" s="21" t="str">
        <f>IFERROR(INDEX('Tham chiếu'!$A:$A,MATCH(F1702,'Tham chiếu'!$B:$B,0)),"")</f>
        <v/>
      </c>
      <c r="F1702" s="19"/>
      <c r="G1702" s="19"/>
    </row>
    <row r="1703" spans="2:7" x14ac:dyDescent="0.3">
      <c r="B1703" s="25"/>
      <c r="C1703" s="19"/>
      <c r="D1703" s="19"/>
      <c r="E1703" s="21" t="str">
        <f>IFERROR(INDEX('Tham chiếu'!$A:$A,MATCH(F1703,'Tham chiếu'!$B:$B,0)),"")</f>
        <v/>
      </c>
      <c r="F1703" s="19"/>
      <c r="G1703" s="19"/>
    </row>
    <row r="1704" spans="2:7" x14ac:dyDescent="0.3">
      <c r="B1704" s="25"/>
      <c r="C1704" s="19"/>
      <c r="D1704" s="19"/>
      <c r="E1704" s="21" t="str">
        <f>IFERROR(INDEX('Tham chiếu'!$A:$A,MATCH(F1704,'Tham chiếu'!$B:$B,0)),"")</f>
        <v/>
      </c>
      <c r="F1704" s="19"/>
      <c r="G1704" s="19"/>
    </row>
    <row r="1705" spans="2:7" x14ac:dyDescent="0.3">
      <c r="B1705" s="25"/>
      <c r="C1705" s="19"/>
      <c r="D1705" s="19"/>
      <c r="E1705" s="21" t="str">
        <f>IFERROR(INDEX('Tham chiếu'!$A:$A,MATCH(F1705,'Tham chiếu'!$B:$B,0)),"")</f>
        <v/>
      </c>
      <c r="F1705" s="19"/>
      <c r="G1705" s="19"/>
    </row>
    <row r="1706" spans="2:7" x14ac:dyDescent="0.3">
      <c r="B1706" s="25"/>
      <c r="C1706" s="19"/>
      <c r="D1706" s="19"/>
      <c r="E1706" s="21" t="str">
        <f>IFERROR(INDEX('Tham chiếu'!$A:$A,MATCH(F1706,'Tham chiếu'!$B:$B,0)),"")</f>
        <v/>
      </c>
      <c r="F1706" s="19"/>
      <c r="G1706" s="19"/>
    </row>
    <row r="1707" spans="2:7" x14ac:dyDescent="0.3">
      <c r="B1707" s="25"/>
      <c r="C1707" s="19"/>
      <c r="D1707" s="19"/>
      <c r="E1707" s="21" t="str">
        <f>IFERROR(INDEX('Tham chiếu'!$A:$A,MATCH(F1707,'Tham chiếu'!$B:$B,0)),"")</f>
        <v/>
      </c>
      <c r="F1707" s="19"/>
      <c r="G1707" s="19"/>
    </row>
    <row r="1708" spans="2:7" x14ac:dyDescent="0.3">
      <c r="B1708" s="25"/>
      <c r="C1708" s="19"/>
      <c r="D1708" s="19"/>
      <c r="E1708" s="21" t="str">
        <f>IFERROR(INDEX('Tham chiếu'!$A:$A,MATCH(F1708,'Tham chiếu'!$B:$B,0)),"")</f>
        <v/>
      </c>
      <c r="F1708" s="19"/>
      <c r="G1708" s="19"/>
    </row>
    <row r="1709" spans="2:7" x14ac:dyDescent="0.3">
      <c r="B1709" s="25"/>
      <c r="C1709" s="19"/>
      <c r="D1709" s="19"/>
      <c r="E1709" s="21" t="str">
        <f>IFERROR(INDEX('Tham chiếu'!$A:$A,MATCH(F1709,'Tham chiếu'!$B:$B,0)),"")</f>
        <v/>
      </c>
      <c r="F1709" s="19"/>
      <c r="G1709" s="19"/>
    </row>
    <row r="1710" spans="2:7" x14ac:dyDescent="0.3">
      <c r="B1710" s="25"/>
      <c r="C1710" s="19"/>
      <c r="D1710" s="19"/>
      <c r="E1710" s="21" t="str">
        <f>IFERROR(INDEX('Tham chiếu'!$A:$A,MATCH(F1710,'Tham chiếu'!$B:$B,0)),"")</f>
        <v/>
      </c>
      <c r="F1710" s="19"/>
      <c r="G1710" s="19"/>
    </row>
    <row r="1711" spans="2:7" x14ac:dyDescent="0.3">
      <c r="B1711" s="25"/>
      <c r="C1711" s="19"/>
      <c r="D1711" s="19"/>
      <c r="E1711" s="21" t="str">
        <f>IFERROR(INDEX('Tham chiếu'!$A:$A,MATCH(F1711,'Tham chiếu'!$B:$B,0)),"")</f>
        <v/>
      </c>
      <c r="F1711" s="19"/>
      <c r="G1711" s="19"/>
    </row>
    <row r="1712" spans="2:7" x14ac:dyDescent="0.3">
      <c r="B1712" s="25"/>
      <c r="C1712" s="19"/>
      <c r="D1712" s="19"/>
      <c r="E1712" s="21" t="str">
        <f>IFERROR(INDEX('Tham chiếu'!$A:$A,MATCH(F1712,'Tham chiếu'!$B:$B,0)),"")</f>
        <v/>
      </c>
      <c r="F1712" s="19"/>
      <c r="G1712" s="19"/>
    </row>
    <row r="1713" spans="2:7" x14ac:dyDescent="0.3">
      <c r="B1713" s="25"/>
      <c r="C1713" s="19"/>
      <c r="D1713" s="19"/>
      <c r="E1713" s="21" t="str">
        <f>IFERROR(INDEX('Tham chiếu'!$A:$A,MATCH(F1713,'Tham chiếu'!$B:$B,0)),"")</f>
        <v/>
      </c>
      <c r="F1713" s="19"/>
      <c r="G1713" s="19"/>
    </row>
    <row r="1714" spans="2:7" x14ac:dyDescent="0.3">
      <c r="B1714" s="25"/>
      <c r="C1714" s="19"/>
      <c r="D1714" s="19"/>
      <c r="E1714" s="21" t="str">
        <f>IFERROR(INDEX('Tham chiếu'!$A:$A,MATCH(F1714,'Tham chiếu'!$B:$B,0)),"")</f>
        <v/>
      </c>
      <c r="F1714" s="19"/>
      <c r="G1714" s="19"/>
    </row>
    <row r="1715" spans="2:7" x14ac:dyDescent="0.3">
      <c r="B1715" s="25"/>
      <c r="C1715" s="19"/>
      <c r="D1715" s="19"/>
      <c r="E1715" s="21" t="str">
        <f>IFERROR(INDEX('Tham chiếu'!$A:$A,MATCH(F1715,'Tham chiếu'!$B:$B,0)),"")</f>
        <v/>
      </c>
      <c r="F1715" s="19"/>
      <c r="G1715" s="19"/>
    </row>
    <row r="1716" spans="2:7" x14ac:dyDescent="0.3">
      <c r="B1716" s="25"/>
      <c r="C1716" s="19"/>
      <c r="D1716" s="19"/>
      <c r="E1716" s="21" t="str">
        <f>IFERROR(INDEX('Tham chiếu'!$A:$A,MATCH(F1716,'Tham chiếu'!$B:$B,0)),"")</f>
        <v/>
      </c>
      <c r="F1716" s="19"/>
      <c r="G1716" s="19"/>
    </row>
    <row r="1717" spans="2:7" x14ac:dyDescent="0.3">
      <c r="B1717" s="25"/>
      <c r="C1717" s="19"/>
      <c r="D1717" s="19"/>
      <c r="E1717" s="21" t="str">
        <f>IFERROR(INDEX('Tham chiếu'!$A:$A,MATCH(F1717,'Tham chiếu'!$B:$B,0)),"")</f>
        <v/>
      </c>
      <c r="F1717" s="19"/>
      <c r="G1717" s="19"/>
    </row>
    <row r="1718" spans="2:7" x14ac:dyDescent="0.3">
      <c r="B1718" s="25"/>
      <c r="C1718" s="19"/>
      <c r="D1718" s="19"/>
      <c r="E1718" s="21" t="str">
        <f>IFERROR(INDEX('Tham chiếu'!$A:$A,MATCH(F1718,'Tham chiếu'!$B:$B,0)),"")</f>
        <v/>
      </c>
      <c r="F1718" s="19"/>
      <c r="G1718" s="19"/>
    </row>
    <row r="1719" spans="2:7" x14ac:dyDescent="0.3">
      <c r="B1719" s="25"/>
      <c r="C1719" s="19"/>
      <c r="D1719" s="19"/>
      <c r="E1719" s="21" t="str">
        <f>IFERROR(INDEX('Tham chiếu'!$A:$A,MATCH(F1719,'Tham chiếu'!$B:$B,0)),"")</f>
        <v/>
      </c>
      <c r="F1719" s="19"/>
      <c r="G1719" s="19"/>
    </row>
    <row r="1720" spans="2:7" x14ac:dyDescent="0.3">
      <c r="B1720" s="25"/>
      <c r="C1720" s="19"/>
      <c r="D1720" s="19"/>
      <c r="E1720" s="21" t="str">
        <f>IFERROR(INDEX('Tham chiếu'!$A:$A,MATCH(F1720,'Tham chiếu'!$B:$B,0)),"")</f>
        <v/>
      </c>
      <c r="F1720" s="19"/>
      <c r="G1720" s="19"/>
    </row>
    <row r="1721" spans="2:7" x14ac:dyDescent="0.3">
      <c r="B1721" s="25"/>
      <c r="C1721" s="19"/>
      <c r="D1721" s="19"/>
      <c r="E1721" s="21" t="str">
        <f>IFERROR(INDEX('Tham chiếu'!$A:$A,MATCH(F1721,'Tham chiếu'!$B:$B,0)),"")</f>
        <v/>
      </c>
      <c r="F1721" s="19"/>
      <c r="G1721" s="19"/>
    </row>
    <row r="1722" spans="2:7" x14ac:dyDescent="0.3">
      <c r="B1722" s="25"/>
      <c r="C1722" s="19"/>
      <c r="D1722" s="19"/>
      <c r="E1722" s="21" t="str">
        <f>IFERROR(INDEX('Tham chiếu'!$A:$A,MATCH(F1722,'Tham chiếu'!$B:$B,0)),"")</f>
        <v/>
      </c>
      <c r="F1722" s="19"/>
      <c r="G1722" s="19"/>
    </row>
    <row r="1723" spans="2:7" x14ac:dyDescent="0.3">
      <c r="B1723" s="25"/>
      <c r="C1723" s="19"/>
      <c r="D1723" s="19"/>
      <c r="E1723" s="21" t="str">
        <f>IFERROR(INDEX('Tham chiếu'!$A:$A,MATCH(F1723,'Tham chiếu'!$B:$B,0)),"")</f>
        <v/>
      </c>
      <c r="F1723" s="19"/>
      <c r="G1723" s="19"/>
    </row>
    <row r="1724" spans="2:7" x14ac:dyDescent="0.3">
      <c r="B1724" s="25"/>
      <c r="C1724" s="19"/>
      <c r="D1724" s="19"/>
      <c r="E1724" s="21" t="str">
        <f>IFERROR(INDEX('Tham chiếu'!$A:$A,MATCH(F1724,'Tham chiếu'!$B:$B,0)),"")</f>
        <v/>
      </c>
      <c r="F1724" s="19"/>
      <c r="G1724" s="19"/>
    </row>
    <row r="1725" spans="2:7" x14ac:dyDescent="0.3">
      <c r="B1725" s="25"/>
      <c r="C1725" s="19"/>
      <c r="D1725" s="19"/>
      <c r="E1725" s="21" t="str">
        <f>IFERROR(INDEX('Tham chiếu'!$A:$A,MATCH(F1725,'Tham chiếu'!$B:$B,0)),"")</f>
        <v/>
      </c>
      <c r="F1725" s="19"/>
      <c r="G1725" s="19"/>
    </row>
    <row r="1726" spans="2:7" x14ac:dyDescent="0.3">
      <c r="B1726" s="25"/>
      <c r="C1726" s="19"/>
      <c r="D1726" s="19"/>
      <c r="E1726" s="21" t="str">
        <f>IFERROR(INDEX('Tham chiếu'!$A:$A,MATCH(F1726,'Tham chiếu'!$B:$B,0)),"")</f>
        <v/>
      </c>
      <c r="F1726" s="19"/>
      <c r="G1726" s="19"/>
    </row>
    <row r="1727" spans="2:7" x14ac:dyDescent="0.3">
      <c r="B1727" s="25"/>
      <c r="C1727" s="19"/>
      <c r="D1727" s="19"/>
      <c r="E1727" s="21" t="str">
        <f>IFERROR(INDEX('Tham chiếu'!$A:$A,MATCH(F1727,'Tham chiếu'!$B:$B,0)),"")</f>
        <v/>
      </c>
      <c r="F1727" s="19"/>
      <c r="G1727" s="19"/>
    </row>
    <row r="1728" spans="2:7" x14ac:dyDescent="0.3">
      <c r="B1728" s="25"/>
      <c r="C1728" s="19"/>
      <c r="D1728" s="19"/>
      <c r="E1728" s="21" t="str">
        <f>IFERROR(INDEX('Tham chiếu'!$A:$A,MATCH(F1728,'Tham chiếu'!$B:$B,0)),"")</f>
        <v/>
      </c>
      <c r="F1728" s="19"/>
      <c r="G1728" s="19"/>
    </row>
    <row r="1729" spans="2:7" x14ac:dyDescent="0.3">
      <c r="B1729" s="25"/>
      <c r="C1729" s="19"/>
      <c r="D1729" s="19"/>
      <c r="E1729" s="21" t="str">
        <f>IFERROR(INDEX('Tham chiếu'!$A:$A,MATCH(F1729,'Tham chiếu'!$B:$B,0)),"")</f>
        <v/>
      </c>
      <c r="F1729" s="19"/>
      <c r="G1729" s="19"/>
    </row>
    <row r="1730" spans="2:7" x14ac:dyDescent="0.3">
      <c r="B1730" s="25"/>
      <c r="C1730" s="19"/>
      <c r="D1730" s="19"/>
      <c r="E1730" s="21" t="str">
        <f>IFERROR(INDEX('Tham chiếu'!$A:$A,MATCH(F1730,'Tham chiếu'!$B:$B,0)),"")</f>
        <v/>
      </c>
      <c r="F1730" s="19"/>
      <c r="G1730" s="19"/>
    </row>
    <row r="1731" spans="2:7" x14ac:dyDescent="0.3">
      <c r="B1731" s="25"/>
      <c r="C1731" s="19"/>
      <c r="D1731" s="19"/>
      <c r="E1731" s="21" t="str">
        <f>IFERROR(INDEX('Tham chiếu'!$A:$A,MATCH(F1731,'Tham chiếu'!$B:$B,0)),"")</f>
        <v/>
      </c>
      <c r="F1731" s="19"/>
      <c r="G1731" s="19"/>
    </row>
    <row r="1732" spans="2:7" x14ac:dyDescent="0.3">
      <c r="B1732" s="25"/>
      <c r="C1732" s="19"/>
      <c r="D1732" s="19"/>
      <c r="E1732" s="21" t="str">
        <f>IFERROR(INDEX('Tham chiếu'!$A:$A,MATCH(F1732,'Tham chiếu'!$B:$B,0)),"")</f>
        <v/>
      </c>
      <c r="F1732" s="19"/>
      <c r="G1732" s="19"/>
    </row>
    <row r="1733" spans="2:7" x14ac:dyDescent="0.3">
      <c r="B1733" s="25"/>
      <c r="C1733" s="19"/>
      <c r="D1733" s="19"/>
      <c r="E1733" s="21" t="str">
        <f>IFERROR(INDEX('Tham chiếu'!$A:$A,MATCH(F1733,'Tham chiếu'!$B:$B,0)),"")</f>
        <v/>
      </c>
      <c r="F1733" s="19"/>
      <c r="G1733" s="19"/>
    </row>
    <row r="1734" spans="2:7" x14ac:dyDescent="0.3">
      <c r="B1734" s="25"/>
      <c r="C1734" s="19"/>
      <c r="D1734" s="19"/>
      <c r="E1734" s="21" t="str">
        <f>IFERROR(INDEX('Tham chiếu'!$A:$A,MATCH(F1734,'Tham chiếu'!$B:$B,0)),"")</f>
        <v/>
      </c>
      <c r="F1734" s="19"/>
      <c r="G1734" s="19"/>
    </row>
    <row r="1735" spans="2:7" x14ac:dyDescent="0.3">
      <c r="B1735" s="25"/>
      <c r="C1735" s="19"/>
      <c r="D1735" s="19"/>
      <c r="E1735" s="21" t="str">
        <f>IFERROR(INDEX('Tham chiếu'!$A:$A,MATCH(F1735,'Tham chiếu'!$B:$B,0)),"")</f>
        <v/>
      </c>
      <c r="F1735" s="19"/>
      <c r="G1735" s="19"/>
    </row>
    <row r="1736" spans="2:7" x14ac:dyDescent="0.3">
      <c r="B1736" s="25"/>
      <c r="C1736" s="19"/>
      <c r="D1736" s="19"/>
      <c r="E1736" s="21" t="str">
        <f>IFERROR(INDEX('Tham chiếu'!$A:$A,MATCH(F1736,'Tham chiếu'!$B:$B,0)),"")</f>
        <v/>
      </c>
      <c r="F1736" s="19"/>
      <c r="G1736" s="19"/>
    </row>
    <row r="1737" spans="2:7" x14ac:dyDescent="0.3">
      <c r="B1737" s="25"/>
      <c r="C1737" s="19"/>
      <c r="D1737" s="19"/>
      <c r="E1737" s="21" t="str">
        <f>IFERROR(INDEX('Tham chiếu'!$A:$A,MATCH(F1737,'Tham chiếu'!$B:$B,0)),"")</f>
        <v/>
      </c>
      <c r="F1737" s="19"/>
      <c r="G1737" s="19"/>
    </row>
    <row r="1738" spans="2:7" x14ac:dyDescent="0.3">
      <c r="B1738" s="25"/>
      <c r="C1738" s="19"/>
      <c r="D1738" s="19"/>
      <c r="E1738" s="21" t="str">
        <f>IFERROR(INDEX('Tham chiếu'!$A:$A,MATCH(F1738,'Tham chiếu'!$B:$B,0)),"")</f>
        <v/>
      </c>
      <c r="F1738" s="19"/>
      <c r="G1738" s="19"/>
    </row>
    <row r="1739" spans="2:7" x14ac:dyDescent="0.3">
      <c r="B1739" s="25"/>
      <c r="C1739" s="19"/>
      <c r="D1739" s="19"/>
      <c r="E1739" s="21" t="str">
        <f>IFERROR(INDEX('Tham chiếu'!$A:$A,MATCH(F1739,'Tham chiếu'!$B:$B,0)),"")</f>
        <v/>
      </c>
      <c r="F1739" s="19"/>
      <c r="G1739" s="19"/>
    </row>
    <row r="1740" spans="2:7" x14ac:dyDescent="0.3">
      <c r="B1740" s="25"/>
      <c r="C1740" s="19"/>
      <c r="D1740" s="19"/>
      <c r="E1740" s="21" t="str">
        <f>IFERROR(INDEX('Tham chiếu'!$A:$A,MATCH(F1740,'Tham chiếu'!$B:$B,0)),"")</f>
        <v/>
      </c>
      <c r="F1740" s="19"/>
      <c r="G1740" s="19"/>
    </row>
    <row r="1741" spans="2:7" x14ac:dyDescent="0.3">
      <c r="B1741" s="25"/>
      <c r="C1741" s="19"/>
      <c r="D1741" s="19"/>
      <c r="E1741" s="21" t="str">
        <f>IFERROR(INDEX('Tham chiếu'!$A:$A,MATCH(F1741,'Tham chiếu'!$B:$B,0)),"")</f>
        <v/>
      </c>
      <c r="F1741" s="19"/>
      <c r="G1741" s="19"/>
    </row>
    <row r="1742" spans="2:7" x14ac:dyDescent="0.3">
      <c r="B1742" s="25"/>
      <c r="C1742" s="19"/>
      <c r="D1742" s="19"/>
      <c r="E1742" s="21" t="str">
        <f>IFERROR(INDEX('Tham chiếu'!$A:$A,MATCH(F1742,'Tham chiếu'!$B:$B,0)),"")</f>
        <v/>
      </c>
      <c r="F1742" s="19"/>
      <c r="G1742" s="19"/>
    </row>
    <row r="1743" spans="2:7" x14ac:dyDescent="0.3">
      <c r="B1743" s="25"/>
      <c r="C1743" s="19"/>
      <c r="D1743" s="19"/>
      <c r="E1743" s="21" t="str">
        <f>IFERROR(INDEX('Tham chiếu'!$A:$A,MATCH(F1743,'Tham chiếu'!$B:$B,0)),"")</f>
        <v/>
      </c>
      <c r="F1743" s="19"/>
      <c r="G1743" s="19"/>
    </row>
    <row r="1744" spans="2:7" x14ac:dyDescent="0.3">
      <c r="B1744" s="25"/>
      <c r="C1744" s="19"/>
      <c r="D1744" s="19"/>
      <c r="E1744" s="21" t="str">
        <f>IFERROR(INDEX('Tham chiếu'!$A:$A,MATCH(F1744,'Tham chiếu'!$B:$B,0)),"")</f>
        <v/>
      </c>
      <c r="F1744" s="19"/>
      <c r="G1744" s="19"/>
    </row>
    <row r="1745" spans="2:7" x14ac:dyDescent="0.3">
      <c r="B1745" s="25"/>
      <c r="C1745" s="19"/>
      <c r="D1745" s="19"/>
      <c r="E1745" s="21" t="str">
        <f>IFERROR(INDEX('Tham chiếu'!$A:$A,MATCH(F1745,'Tham chiếu'!$B:$B,0)),"")</f>
        <v/>
      </c>
      <c r="F1745" s="19"/>
      <c r="G1745" s="19"/>
    </row>
    <row r="1746" spans="2:7" x14ac:dyDescent="0.3">
      <c r="B1746" s="25"/>
      <c r="C1746" s="19"/>
      <c r="D1746" s="19"/>
      <c r="E1746" s="21" t="str">
        <f>IFERROR(INDEX('Tham chiếu'!$A:$A,MATCH(F1746,'Tham chiếu'!$B:$B,0)),"")</f>
        <v/>
      </c>
      <c r="F1746" s="19"/>
      <c r="G1746" s="19"/>
    </row>
    <row r="1747" spans="2:7" x14ac:dyDescent="0.3">
      <c r="B1747" s="25"/>
      <c r="C1747" s="19"/>
      <c r="D1747" s="19"/>
      <c r="E1747" s="21" t="str">
        <f>IFERROR(INDEX('Tham chiếu'!$A:$A,MATCH(F1747,'Tham chiếu'!$B:$B,0)),"")</f>
        <v/>
      </c>
      <c r="F1747" s="19"/>
      <c r="G1747" s="19"/>
    </row>
    <row r="1748" spans="2:7" x14ac:dyDescent="0.3">
      <c r="B1748" s="25"/>
      <c r="C1748" s="19"/>
      <c r="D1748" s="19"/>
      <c r="E1748" s="21" t="str">
        <f>IFERROR(INDEX('Tham chiếu'!$A:$A,MATCH(F1748,'Tham chiếu'!$B:$B,0)),"")</f>
        <v/>
      </c>
      <c r="F1748" s="19"/>
      <c r="G1748" s="19"/>
    </row>
    <row r="1749" spans="2:7" x14ac:dyDescent="0.3">
      <c r="B1749" s="25"/>
      <c r="C1749" s="19"/>
      <c r="D1749" s="19"/>
      <c r="E1749" s="21" t="str">
        <f>IFERROR(INDEX('Tham chiếu'!$A:$A,MATCH(F1749,'Tham chiếu'!$B:$B,0)),"")</f>
        <v/>
      </c>
      <c r="F1749" s="19"/>
      <c r="G1749" s="19"/>
    </row>
    <row r="1750" spans="2:7" x14ac:dyDescent="0.3">
      <c r="B1750" s="25"/>
      <c r="C1750" s="19"/>
      <c r="D1750" s="19"/>
      <c r="E1750" s="21" t="str">
        <f>IFERROR(INDEX('Tham chiếu'!$A:$A,MATCH(F1750,'Tham chiếu'!$B:$B,0)),"")</f>
        <v/>
      </c>
      <c r="F1750" s="19"/>
      <c r="G1750" s="19"/>
    </row>
    <row r="1751" spans="2:7" x14ac:dyDescent="0.3">
      <c r="B1751" s="25"/>
      <c r="C1751" s="19"/>
      <c r="D1751" s="19"/>
      <c r="E1751" s="21" t="str">
        <f>IFERROR(INDEX('Tham chiếu'!$A:$A,MATCH(F1751,'Tham chiếu'!$B:$B,0)),"")</f>
        <v/>
      </c>
      <c r="F1751" s="19"/>
      <c r="G1751" s="19"/>
    </row>
    <row r="1752" spans="2:7" x14ac:dyDescent="0.3">
      <c r="B1752" s="25"/>
      <c r="C1752" s="19"/>
      <c r="D1752" s="19"/>
      <c r="E1752" s="21" t="str">
        <f>IFERROR(INDEX('Tham chiếu'!$A:$A,MATCH(F1752,'Tham chiếu'!$B:$B,0)),"")</f>
        <v/>
      </c>
      <c r="F1752" s="19"/>
      <c r="G1752" s="19"/>
    </row>
    <row r="1753" spans="2:7" x14ac:dyDescent="0.3">
      <c r="B1753" s="25"/>
      <c r="C1753" s="19"/>
      <c r="D1753" s="19"/>
      <c r="E1753" s="21" t="str">
        <f>IFERROR(INDEX('Tham chiếu'!$A:$A,MATCH(F1753,'Tham chiếu'!$B:$B,0)),"")</f>
        <v/>
      </c>
      <c r="F1753" s="19"/>
      <c r="G1753" s="19"/>
    </row>
    <row r="1754" spans="2:7" x14ac:dyDescent="0.3">
      <c r="B1754" s="25"/>
      <c r="C1754" s="19"/>
      <c r="D1754" s="19"/>
      <c r="E1754" s="21" t="str">
        <f>IFERROR(INDEX('Tham chiếu'!$A:$A,MATCH(F1754,'Tham chiếu'!$B:$B,0)),"")</f>
        <v/>
      </c>
      <c r="F1754" s="19"/>
      <c r="G1754" s="19"/>
    </row>
    <row r="1755" spans="2:7" x14ac:dyDescent="0.3">
      <c r="B1755" s="25"/>
      <c r="C1755" s="19"/>
      <c r="D1755" s="19"/>
      <c r="E1755" s="21" t="str">
        <f>IFERROR(INDEX('Tham chiếu'!$A:$A,MATCH(F1755,'Tham chiếu'!$B:$B,0)),"")</f>
        <v/>
      </c>
      <c r="F1755" s="19"/>
      <c r="G1755" s="19"/>
    </row>
    <row r="1756" spans="2:7" x14ac:dyDescent="0.3">
      <c r="B1756" s="25"/>
      <c r="C1756" s="19"/>
      <c r="D1756" s="19"/>
      <c r="E1756" s="21" t="str">
        <f>IFERROR(INDEX('Tham chiếu'!$A:$A,MATCH(F1756,'Tham chiếu'!$B:$B,0)),"")</f>
        <v/>
      </c>
      <c r="F1756" s="19"/>
      <c r="G1756" s="19"/>
    </row>
    <row r="1757" spans="2:7" x14ac:dyDescent="0.3">
      <c r="B1757" s="25"/>
      <c r="C1757" s="19"/>
      <c r="D1757" s="19"/>
      <c r="E1757" s="21" t="str">
        <f>IFERROR(INDEX('Tham chiếu'!$A:$A,MATCH(F1757,'Tham chiếu'!$B:$B,0)),"")</f>
        <v/>
      </c>
      <c r="F1757" s="19"/>
      <c r="G1757" s="19"/>
    </row>
    <row r="1758" spans="2:7" x14ac:dyDescent="0.3">
      <c r="B1758" s="25"/>
      <c r="C1758" s="19"/>
      <c r="D1758" s="19"/>
      <c r="E1758" s="21" t="str">
        <f>IFERROR(INDEX('Tham chiếu'!$A:$A,MATCH(F1758,'Tham chiếu'!$B:$B,0)),"")</f>
        <v/>
      </c>
      <c r="F1758" s="19"/>
      <c r="G1758" s="19"/>
    </row>
    <row r="1759" spans="2:7" x14ac:dyDescent="0.3">
      <c r="B1759" s="25"/>
      <c r="C1759" s="19"/>
      <c r="D1759" s="19"/>
      <c r="E1759" s="21" t="str">
        <f>IFERROR(INDEX('Tham chiếu'!$A:$A,MATCH(F1759,'Tham chiếu'!$B:$B,0)),"")</f>
        <v/>
      </c>
      <c r="F1759" s="19"/>
      <c r="G1759" s="19"/>
    </row>
    <row r="1760" spans="2:7" x14ac:dyDescent="0.3">
      <c r="B1760" s="25"/>
      <c r="C1760" s="19"/>
      <c r="D1760" s="19"/>
      <c r="E1760" s="21" t="str">
        <f>IFERROR(INDEX('Tham chiếu'!$A:$A,MATCH(F1760,'Tham chiếu'!$B:$B,0)),"")</f>
        <v/>
      </c>
      <c r="F1760" s="19"/>
      <c r="G1760" s="19"/>
    </row>
    <row r="1761" spans="2:7" x14ac:dyDescent="0.3">
      <c r="B1761" s="25"/>
      <c r="C1761" s="19"/>
      <c r="D1761" s="19"/>
      <c r="E1761" s="21" t="str">
        <f>IFERROR(INDEX('Tham chiếu'!$A:$A,MATCH(F1761,'Tham chiếu'!$B:$B,0)),"")</f>
        <v/>
      </c>
      <c r="F1761" s="19"/>
      <c r="G1761" s="19"/>
    </row>
    <row r="1762" spans="2:7" x14ac:dyDescent="0.3">
      <c r="B1762" s="25"/>
      <c r="C1762" s="19"/>
      <c r="D1762" s="19"/>
      <c r="E1762" s="21" t="str">
        <f>IFERROR(INDEX('Tham chiếu'!$A:$A,MATCH(F1762,'Tham chiếu'!$B:$B,0)),"")</f>
        <v/>
      </c>
      <c r="F1762" s="19"/>
      <c r="G1762" s="19"/>
    </row>
    <row r="1763" spans="2:7" x14ac:dyDescent="0.3">
      <c r="B1763" s="25"/>
      <c r="C1763" s="19"/>
      <c r="D1763" s="19"/>
      <c r="E1763" s="21" t="str">
        <f>IFERROR(INDEX('Tham chiếu'!$A:$A,MATCH(F1763,'Tham chiếu'!$B:$B,0)),"")</f>
        <v/>
      </c>
      <c r="F1763" s="19"/>
      <c r="G1763" s="19"/>
    </row>
    <row r="1764" spans="2:7" x14ac:dyDescent="0.3">
      <c r="B1764" s="25"/>
      <c r="C1764" s="19"/>
      <c r="D1764" s="19"/>
      <c r="E1764" s="21" t="str">
        <f>IFERROR(INDEX('Tham chiếu'!$A:$A,MATCH(F1764,'Tham chiếu'!$B:$B,0)),"")</f>
        <v/>
      </c>
      <c r="F1764" s="19"/>
      <c r="G1764" s="19"/>
    </row>
    <row r="1765" spans="2:7" x14ac:dyDescent="0.3">
      <c r="B1765" s="25"/>
      <c r="C1765" s="19"/>
      <c r="D1765" s="19"/>
      <c r="E1765" s="21" t="str">
        <f>IFERROR(INDEX('Tham chiếu'!$A:$A,MATCH(F1765,'Tham chiếu'!$B:$B,0)),"")</f>
        <v/>
      </c>
      <c r="F1765" s="19"/>
      <c r="G1765" s="19"/>
    </row>
    <row r="1766" spans="2:7" x14ac:dyDescent="0.3">
      <c r="B1766" s="25"/>
      <c r="C1766" s="19"/>
      <c r="D1766" s="19"/>
      <c r="E1766" s="21" t="str">
        <f>IFERROR(INDEX('Tham chiếu'!$A:$A,MATCH(F1766,'Tham chiếu'!$B:$B,0)),"")</f>
        <v/>
      </c>
      <c r="F1766" s="19"/>
      <c r="G1766" s="19"/>
    </row>
    <row r="1767" spans="2:7" x14ac:dyDescent="0.3">
      <c r="B1767" s="25"/>
      <c r="C1767" s="19"/>
      <c r="D1767" s="19"/>
      <c r="E1767" s="21" t="str">
        <f>IFERROR(INDEX('Tham chiếu'!$A:$A,MATCH(F1767,'Tham chiếu'!$B:$B,0)),"")</f>
        <v/>
      </c>
      <c r="F1767" s="19"/>
      <c r="G1767" s="19"/>
    </row>
    <row r="1768" spans="2:7" x14ac:dyDescent="0.3">
      <c r="B1768" s="25"/>
      <c r="C1768" s="19"/>
      <c r="D1768" s="19"/>
      <c r="E1768" s="21" t="str">
        <f>IFERROR(INDEX('Tham chiếu'!$A:$A,MATCH(F1768,'Tham chiếu'!$B:$B,0)),"")</f>
        <v/>
      </c>
      <c r="F1768" s="19"/>
      <c r="G1768" s="19"/>
    </row>
    <row r="1769" spans="2:7" x14ac:dyDescent="0.3">
      <c r="B1769" s="25"/>
      <c r="C1769" s="19"/>
      <c r="D1769" s="19"/>
      <c r="E1769" s="21" t="str">
        <f>IFERROR(INDEX('Tham chiếu'!$A:$A,MATCH(F1769,'Tham chiếu'!$B:$B,0)),"")</f>
        <v/>
      </c>
      <c r="F1769" s="19"/>
      <c r="G1769" s="19"/>
    </row>
    <row r="1770" spans="2:7" x14ac:dyDescent="0.3">
      <c r="B1770" s="25"/>
      <c r="C1770" s="19"/>
      <c r="D1770" s="19"/>
      <c r="E1770" s="21" t="str">
        <f>IFERROR(INDEX('Tham chiếu'!$A:$A,MATCH(F1770,'Tham chiếu'!$B:$B,0)),"")</f>
        <v/>
      </c>
      <c r="F1770" s="19"/>
      <c r="G1770" s="19"/>
    </row>
    <row r="1771" spans="2:7" x14ac:dyDescent="0.3">
      <c r="B1771" s="25"/>
      <c r="C1771" s="19"/>
      <c r="D1771" s="19"/>
      <c r="E1771" s="21" t="str">
        <f>IFERROR(INDEX('Tham chiếu'!$A:$A,MATCH(F1771,'Tham chiếu'!$B:$B,0)),"")</f>
        <v/>
      </c>
      <c r="F1771" s="19"/>
      <c r="G1771" s="19"/>
    </row>
    <row r="1772" spans="2:7" x14ac:dyDescent="0.3">
      <c r="B1772" s="25"/>
      <c r="C1772" s="19"/>
      <c r="D1772" s="19"/>
      <c r="E1772" s="21" t="str">
        <f>IFERROR(INDEX('Tham chiếu'!$A:$A,MATCH(F1772,'Tham chiếu'!$B:$B,0)),"")</f>
        <v/>
      </c>
      <c r="F1772" s="19"/>
      <c r="G1772" s="19"/>
    </row>
    <row r="1773" spans="2:7" x14ac:dyDescent="0.3">
      <c r="B1773" s="25"/>
      <c r="C1773" s="19"/>
      <c r="D1773" s="19"/>
      <c r="E1773" s="21" t="str">
        <f>IFERROR(INDEX('Tham chiếu'!$A:$A,MATCH(F1773,'Tham chiếu'!$B:$B,0)),"")</f>
        <v/>
      </c>
      <c r="F1773" s="19"/>
      <c r="G1773" s="19"/>
    </row>
    <row r="1774" spans="2:7" x14ac:dyDescent="0.3">
      <c r="B1774" s="25"/>
      <c r="C1774" s="19"/>
      <c r="D1774" s="19"/>
      <c r="E1774" s="21" t="str">
        <f>IFERROR(INDEX('Tham chiếu'!$A:$A,MATCH(F1774,'Tham chiếu'!$B:$B,0)),"")</f>
        <v/>
      </c>
      <c r="F1774" s="19"/>
      <c r="G1774" s="19"/>
    </row>
    <row r="1775" spans="2:7" x14ac:dyDescent="0.3">
      <c r="B1775" s="25"/>
      <c r="C1775" s="19"/>
      <c r="D1775" s="19"/>
      <c r="E1775" s="21" t="str">
        <f>IFERROR(INDEX('Tham chiếu'!$A:$A,MATCH(F1775,'Tham chiếu'!$B:$B,0)),"")</f>
        <v/>
      </c>
      <c r="F1775" s="19"/>
      <c r="G1775" s="19"/>
    </row>
    <row r="1776" spans="2:7" x14ac:dyDescent="0.3">
      <c r="B1776" s="25"/>
      <c r="C1776" s="19"/>
      <c r="D1776" s="19"/>
      <c r="E1776" s="21" t="str">
        <f>IFERROR(INDEX('Tham chiếu'!$A:$A,MATCH(F1776,'Tham chiếu'!$B:$B,0)),"")</f>
        <v/>
      </c>
      <c r="F1776" s="19"/>
      <c r="G1776" s="19"/>
    </row>
    <row r="1777" spans="2:7" x14ac:dyDescent="0.3">
      <c r="B1777" s="25"/>
      <c r="C1777" s="19"/>
      <c r="D1777" s="19"/>
      <c r="E1777" s="21" t="str">
        <f>IFERROR(INDEX('Tham chiếu'!$A:$A,MATCH(F1777,'Tham chiếu'!$B:$B,0)),"")</f>
        <v/>
      </c>
      <c r="F1777" s="19"/>
      <c r="G1777" s="19"/>
    </row>
    <row r="1778" spans="2:7" x14ac:dyDescent="0.3">
      <c r="B1778" s="25"/>
      <c r="C1778" s="19"/>
      <c r="D1778" s="19"/>
      <c r="E1778" s="21" t="str">
        <f>IFERROR(INDEX('Tham chiếu'!$A:$A,MATCH(F1778,'Tham chiếu'!$B:$B,0)),"")</f>
        <v/>
      </c>
      <c r="F1778" s="19"/>
      <c r="G1778" s="19"/>
    </row>
    <row r="1779" spans="2:7" x14ac:dyDescent="0.3">
      <c r="B1779" s="25"/>
      <c r="C1779" s="19"/>
      <c r="D1779" s="19"/>
      <c r="E1779" s="21" t="str">
        <f>IFERROR(INDEX('Tham chiếu'!$A:$A,MATCH(F1779,'Tham chiếu'!$B:$B,0)),"")</f>
        <v/>
      </c>
      <c r="F1779" s="19"/>
      <c r="G1779" s="19"/>
    </row>
    <row r="1780" spans="2:7" x14ac:dyDescent="0.3">
      <c r="B1780" s="25"/>
      <c r="C1780" s="19"/>
      <c r="D1780" s="19"/>
      <c r="E1780" s="21" t="str">
        <f>IFERROR(INDEX('Tham chiếu'!$A:$A,MATCH(F1780,'Tham chiếu'!$B:$B,0)),"")</f>
        <v/>
      </c>
      <c r="F1780" s="19"/>
      <c r="G1780" s="19"/>
    </row>
    <row r="1781" spans="2:7" x14ac:dyDescent="0.3">
      <c r="B1781" s="25"/>
      <c r="C1781" s="19"/>
      <c r="D1781" s="19"/>
      <c r="E1781" s="21" t="str">
        <f>IFERROR(INDEX('Tham chiếu'!$A:$A,MATCH(F1781,'Tham chiếu'!$B:$B,0)),"")</f>
        <v/>
      </c>
      <c r="F1781" s="19"/>
      <c r="G1781" s="19"/>
    </row>
    <row r="1782" spans="2:7" x14ac:dyDescent="0.3">
      <c r="B1782" s="25"/>
      <c r="C1782" s="19"/>
      <c r="D1782" s="19"/>
      <c r="E1782" s="21" t="str">
        <f>IFERROR(INDEX('Tham chiếu'!$A:$A,MATCH(F1782,'Tham chiếu'!$B:$B,0)),"")</f>
        <v/>
      </c>
      <c r="F1782" s="19"/>
      <c r="G1782" s="19"/>
    </row>
    <row r="1783" spans="2:7" x14ac:dyDescent="0.3">
      <c r="B1783" s="25"/>
      <c r="C1783" s="19"/>
      <c r="D1783" s="19"/>
      <c r="E1783" s="21" t="str">
        <f>IFERROR(INDEX('Tham chiếu'!$A:$A,MATCH(F1783,'Tham chiếu'!$B:$B,0)),"")</f>
        <v/>
      </c>
      <c r="F1783" s="19"/>
      <c r="G1783" s="19"/>
    </row>
    <row r="1784" spans="2:7" x14ac:dyDescent="0.3">
      <c r="B1784" s="25"/>
      <c r="C1784" s="19"/>
      <c r="D1784" s="19"/>
      <c r="E1784" s="21" t="str">
        <f>IFERROR(INDEX('Tham chiếu'!$A:$A,MATCH(F1784,'Tham chiếu'!$B:$B,0)),"")</f>
        <v/>
      </c>
      <c r="F1784" s="19"/>
      <c r="G1784" s="19"/>
    </row>
    <row r="1785" spans="2:7" x14ac:dyDescent="0.3">
      <c r="B1785" s="25"/>
      <c r="C1785" s="19"/>
      <c r="D1785" s="19"/>
      <c r="E1785" s="21" t="str">
        <f>IFERROR(INDEX('Tham chiếu'!$A:$A,MATCH(F1785,'Tham chiếu'!$B:$B,0)),"")</f>
        <v/>
      </c>
      <c r="F1785" s="19"/>
      <c r="G1785" s="19"/>
    </row>
    <row r="1786" spans="2:7" x14ac:dyDescent="0.3">
      <c r="B1786" s="25"/>
      <c r="C1786" s="19"/>
      <c r="D1786" s="19"/>
      <c r="E1786" s="21" t="str">
        <f>IFERROR(INDEX('Tham chiếu'!$A:$A,MATCH(F1786,'Tham chiếu'!$B:$B,0)),"")</f>
        <v/>
      </c>
      <c r="F1786" s="19"/>
      <c r="G1786" s="19"/>
    </row>
    <row r="1787" spans="2:7" x14ac:dyDescent="0.3">
      <c r="B1787" s="25"/>
      <c r="C1787" s="19"/>
      <c r="D1787" s="19"/>
      <c r="E1787" s="21" t="str">
        <f>IFERROR(INDEX('Tham chiếu'!$A:$A,MATCH(F1787,'Tham chiếu'!$B:$B,0)),"")</f>
        <v/>
      </c>
      <c r="F1787" s="19"/>
      <c r="G1787" s="19"/>
    </row>
    <row r="1788" spans="2:7" x14ac:dyDescent="0.3">
      <c r="B1788" s="25"/>
      <c r="C1788" s="19"/>
      <c r="D1788" s="19"/>
      <c r="E1788" s="21" t="str">
        <f>IFERROR(INDEX('Tham chiếu'!$A:$A,MATCH(F1788,'Tham chiếu'!$B:$B,0)),"")</f>
        <v/>
      </c>
      <c r="F1788" s="19"/>
      <c r="G1788" s="19"/>
    </row>
    <row r="1789" spans="2:7" x14ac:dyDescent="0.3">
      <c r="B1789" s="25"/>
      <c r="C1789" s="19"/>
      <c r="D1789" s="19"/>
      <c r="E1789" s="21" t="str">
        <f>IFERROR(INDEX('Tham chiếu'!$A:$A,MATCH(F1789,'Tham chiếu'!$B:$B,0)),"")</f>
        <v/>
      </c>
      <c r="F1789" s="19"/>
      <c r="G1789" s="19"/>
    </row>
    <row r="1790" spans="2:7" x14ac:dyDescent="0.3">
      <c r="B1790" s="25"/>
      <c r="C1790" s="19"/>
      <c r="D1790" s="19"/>
      <c r="E1790" s="21" t="str">
        <f>IFERROR(INDEX('Tham chiếu'!$A:$A,MATCH(F1790,'Tham chiếu'!$B:$B,0)),"")</f>
        <v/>
      </c>
      <c r="F1790" s="19"/>
      <c r="G1790" s="19"/>
    </row>
    <row r="1791" spans="2:7" x14ac:dyDescent="0.3">
      <c r="B1791" s="25"/>
      <c r="C1791" s="19"/>
      <c r="D1791" s="19"/>
      <c r="E1791" s="21" t="str">
        <f>IFERROR(INDEX('Tham chiếu'!$A:$A,MATCH(F1791,'Tham chiếu'!$B:$B,0)),"")</f>
        <v/>
      </c>
      <c r="F1791" s="19"/>
      <c r="G1791" s="19"/>
    </row>
    <row r="1792" spans="2:7" x14ac:dyDescent="0.3">
      <c r="B1792" s="25"/>
      <c r="C1792" s="19"/>
      <c r="D1792" s="19"/>
      <c r="E1792" s="21" t="str">
        <f>IFERROR(INDEX('Tham chiếu'!$A:$A,MATCH(F1792,'Tham chiếu'!$B:$B,0)),"")</f>
        <v/>
      </c>
      <c r="F1792" s="19"/>
      <c r="G1792" s="19"/>
    </row>
    <row r="1793" spans="2:7" x14ac:dyDescent="0.3">
      <c r="B1793" s="25"/>
      <c r="C1793" s="19"/>
      <c r="D1793" s="19"/>
      <c r="E1793" s="21" t="str">
        <f>IFERROR(INDEX('Tham chiếu'!$A:$A,MATCH(F1793,'Tham chiếu'!$B:$B,0)),"")</f>
        <v/>
      </c>
      <c r="F1793" s="19"/>
      <c r="G1793" s="19"/>
    </row>
    <row r="1794" spans="2:7" x14ac:dyDescent="0.3">
      <c r="B1794" s="25"/>
      <c r="C1794" s="19"/>
      <c r="D1794" s="19"/>
      <c r="E1794" s="21" t="str">
        <f>IFERROR(INDEX('Tham chiếu'!$A:$A,MATCH(F1794,'Tham chiếu'!$B:$B,0)),"")</f>
        <v/>
      </c>
      <c r="F1794" s="19"/>
      <c r="G1794" s="19"/>
    </row>
    <row r="1795" spans="2:7" x14ac:dyDescent="0.3">
      <c r="B1795" s="25"/>
      <c r="C1795" s="19"/>
      <c r="D1795" s="19"/>
      <c r="E1795" s="21" t="str">
        <f>IFERROR(INDEX('Tham chiếu'!$A:$A,MATCH(F1795,'Tham chiếu'!$B:$B,0)),"")</f>
        <v/>
      </c>
      <c r="F1795" s="19"/>
      <c r="G1795" s="19"/>
    </row>
    <row r="1796" spans="2:7" x14ac:dyDescent="0.3">
      <c r="B1796" s="25"/>
      <c r="C1796" s="19"/>
      <c r="D1796" s="19"/>
      <c r="E1796" s="21" t="str">
        <f>IFERROR(INDEX('Tham chiếu'!$A:$A,MATCH(F1796,'Tham chiếu'!$B:$B,0)),"")</f>
        <v/>
      </c>
      <c r="F1796" s="19"/>
      <c r="G1796" s="19"/>
    </row>
    <row r="1797" spans="2:7" x14ac:dyDescent="0.3">
      <c r="B1797" s="25"/>
      <c r="C1797" s="19"/>
      <c r="D1797" s="19"/>
      <c r="E1797" s="21" t="str">
        <f>IFERROR(INDEX('Tham chiếu'!$A:$A,MATCH(F1797,'Tham chiếu'!$B:$B,0)),"")</f>
        <v/>
      </c>
      <c r="F1797" s="19"/>
      <c r="G1797" s="19"/>
    </row>
    <row r="1798" spans="2:7" x14ac:dyDescent="0.3">
      <c r="B1798" s="25"/>
      <c r="C1798" s="19"/>
      <c r="D1798" s="19"/>
      <c r="E1798" s="21" t="str">
        <f>IFERROR(INDEX('Tham chiếu'!$A:$A,MATCH(F1798,'Tham chiếu'!$B:$B,0)),"")</f>
        <v/>
      </c>
      <c r="F1798" s="19"/>
      <c r="G1798" s="19"/>
    </row>
    <row r="1799" spans="2:7" x14ac:dyDescent="0.3">
      <c r="B1799" s="25"/>
      <c r="C1799" s="19"/>
      <c r="D1799" s="19"/>
      <c r="E1799" s="21" t="str">
        <f>IFERROR(INDEX('Tham chiếu'!$A:$A,MATCH(F1799,'Tham chiếu'!$B:$B,0)),"")</f>
        <v/>
      </c>
      <c r="F1799" s="19"/>
      <c r="G1799" s="19"/>
    </row>
    <row r="1800" spans="2:7" x14ac:dyDescent="0.3">
      <c r="B1800" s="25"/>
      <c r="C1800" s="19"/>
      <c r="D1800" s="19"/>
      <c r="E1800" s="21" t="str">
        <f>IFERROR(INDEX('Tham chiếu'!$A:$A,MATCH(F1800,'Tham chiếu'!$B:$B,0)),"")</f>
        <v/>
      </c>
      <c r="F1800" s="19"/>
      <c r="G1800" s="19"/>
    </row>
    <row r="1801" spans="2:7" x14ac:dyDescent="0.3">
      <c r="B1801" s="25"/>
      <c r="C1801" s="19"/>
      <c r="D1801" s="19"/>
      <c r="E1801" s="21" t="str">
        <f>IFERROR(INDEX('Tham chiếu'!$A:$A,MATCH(F1801,'Tham chiếu'!$B:$B,0)),"")</f>
        <v/>
      </c>
      <c r="F1801" s="19"/>
      <c r="G1801" s="19"/>
    </row>
    <row r="1802" spans="2:7" x14ac:dyDescent="0.3">
      <c r="B1802" s="25"/>
      <c r="C1802" s="19"/>
      <c r="D1802" s="19"/>
      <c r="E1802" s="21" t="str">
        <f>IFERROR(INDEX('Tham chiếu'!$A:$A,MATCH(F1802,'Tham chiếu'!$B:$B,0)),"")</f>
        <v/>
      </c>
      <c r="F1802" s="19"/>
      <c r="G1802" s="19"/>
    </row>
    <row r="1803" spans="2:7" x14ac:dyDescent="0.3">
      <c r="B1803" s="25"/>
      <c r="C1803" s="19"/>
      <c r="D1803" s="19"/>
      <c r="E1803" s="21" t="str">
        <f>IFERROR(INDEX('Tham chiếu'!$A:$A,MATCH(F1803,'Tham chiếu'!$B:$B,0)),"")</f>
        <v/>
      </c>
      <c r="F1803" s="19"/>
      <c r="G1803" s="19"/>
    </row>
    <row r="1804" spans="2:7" x14ac:dyDescent="0.3">
      <c r="B1804" s="25"/>
      <c r="C1804" s="19"/>
      <c r="D1804" s="19"/>
      <c r="E1804" s="21" t="str">
        <f>IFERROR(INDEX('Tham chiếu'!$A:$A,MATCH(F1804,'Tham chiếu'!$B:$B,0)),"")</f>
        <v/>
      </c>
      <c r="F1804" s="19"/>
      <c r="G1804" s="19"/>
    </row>
    <row r="1805" spans="2:7" x14ac:dyDescent="0.3">
      <c r="B1805" s="25"/>
      <c r="C1805" s="19"/>
      <c r="D1805" s="19"/>
      <c r="E1805" s="21" t="str">
        <f>IFERROR(INDEX('Tham chiếu'!$A:$A,MATCH(F1805,'Tham chiếu'!$B:$B,0)),"")</f>
        <v/>
      </c>
      <c r="F1805" s="19"/>
      <c r="G1805" s="19"/>
    </row>
    <row r="1806" spans="2:7" x14ac:dyDescent="0.3">
      <c r="B1806" s="25"/>
      <c r="C1806" s="19"/>
      <c r="D1806" s="19"/>
      <c r="E1806" s="21" t="str">
        <f>IFERROR(INDEX('Tham chiếu'!$A:$A,MATCH(F1806,'Tham chiếu'!$B:$B,0)),"")</f>
        <v/>
      </c>
      <c r="F1806" s="19"/>
      <c r="G1806" s="19"/>
    </row>
    <row r="1807" spans="2:7" x14ac:dyDescent="0.3">
      <c r="B1807" s="25"/>
      <c r="C1807" s="19"/>
      <c r="D1807" s="19"/>
      <c r="E1807" s="21" t="str">
        <f>IFERROR(INDEX('Tham chiếu'!$A:$A,MATCH(F1807,'Tham chiếu'!$B:$B,0)),"")</f>
        <v/>
      </c>
      <c r="F1807" s="19"/>
      <c r="G1807" s="19"/>
    </row>
    <row r="1808" spans="2:7" x14ac:dyDescent="0.3">
      <c r="B1808" s="25"/>
      <c r="C1808" s="19"/>
      <c r="D1808" s="19"/>
      <c r="E1808" s="21" t="str">
        <f>IFERROR(INDEX('Tham chiếu'!$A:$A,MATCH(F1808,'Tham chiếu'!$B:$B,0)),"")</f>
        <v/>
      </c>
      <c r="F1808" s="19"/>
      <c r="G1808" s="19"/>
    </row>
    <row r="1809" spans="2:7" x14ac:dyDescent="0.3">
      <c r="B1809" s="25"/>
      <c r="C1809" s="19"/>
      <c r="D1809" s="19"/>
      <c r="E1809" s="21" t="str">
        <f>IFERROR(INDEX('Tham chiếu'!$A:$A,MATCH(F1809,'Tham chiếu'!$B:$B,0)),"")</f>
        <v/>
      </c>
      <c r="F1809" s="19"/>
      <c r="G1809" s="19"/>
    </row>
    <row r="1810" spans="2:7" x14ac:dyDescent="0.3">
      <c r="B1810" s="25"/>
      <c r="C1810" s="19"/>
      <c r="D1810" s="19"/>
      <c r="E1810" s="21" t="str">
        <f>IFERROR(INDEX('Tham chiếu'!$A:$A,MATCH(F1810,'Tham chiếu'!$B:$B,0)),"")</f>
        <v/>
      </c>
      <c r="F1810" s="19"/>
      <c r="G1810" s="19"/>
    </row>
    <row r="1811" spans="2:7" x14ac:dyDescent="0.3">
      <c r="B1811" s="25"/>
      <c r="C1811" s="19"/>
      <c r="D1811" s="19"/>
      <c r="E1811" s="21" t="str">
        <f>IFERROR(INDEX('Tham chiếu'!$A:$A,MATCH(F1811,'Tham chiếu'!$B:$B,0)),"")</f>
        <v/>
      </c>
      <c r="F1811" s="19"/>
      <c r="G1811" s="19"/>
    </row>
    <row r="1812" spans="2:7" x14ac:dyDescent="0.3">
      <c r="B1812" s="25"/>
      <c r="C1812" s="19"/>
      <c r="D1812" s="19"/>
      <c r="E1812" s="21" t="str">
        <f>IFERROR(INDEX('Tham chiếu'!$A:$A,MATCH(F1812,'Tham chiếu'!$B:$B,0)),"")</f>
        <v/>
      </c>
      <c r="F1812" s="19"/>
      <c r="G1812" s="19"/>
    </row>
    <row r="1813" spans="2:7" x14ac:dyDescent="0.3">
      <c r="B1813" s="25"/>
      <c r="C1813" s="19"/>
      <c r="D1813" s="19"/>
      <c r="E1813" s="21" t="str">
        <f>IFERROR(INDEX('Tham chiếu'!$A:$A,MATCH(F1813,'Tham chiếu'!$B:$B,0)),"")</f>
        <v/>
      </c>
      <c r="F1813" s="19"/>
      <c r="G1813" s="19"/>
    </row>
    <row r="1814" spans="2:7" x14ac:dyDescent="0.3">
      <c r="B1814" s="25"/>
      <c r="C1814" s="19"/>
      <c r="D1814" s="19"/>
      <c r="E1814" s="21" t="str">
        <f>IFERROR(INDEX('Tham chiếu'!$A:$A,MATCH(F1814,'Tham chiếu'!$B:$B,0)),"")</f>
        <v/>
      </c>
      <c r="F1814" s="19"/>
      <c r="G1814" s="19"/>
    </row>
    <row r="1815" spans="2:7" x14ac:dyDescent="0.3">
      <c r="B1815" s="25"/>
      <c r="C1815" s="19"/>
      <c r="D1815" s="19"/>
      <c r="E1815" s="21" t="str">
        <f>IFERROR(INDEX('Tham chiếu'!$A:$A,MATCH(F1815,'Tham chiếu'!$B:$B,0)),"")</f>
        <v/>
      </c>
      <c r="F1815" s="19"/>
      <c r="G1815" s="19"/>
    </row>
    <row r="1816" spans="2:7" x14ac:dyDescent="0.3">
      <c r="B1816" s="25"/>
      <c r="C1816" s="19"/>
      <c r="D1816" s="19"/>
      <c r="E1816" s="21" t="str">
        <f>IFERROR(INDEX('Tham chiếu'!$A:$A,MATCH(F1816,'Tham chiếu'!$B:$B,0)),"")</f>
        <v/>
      </c>
      <c r="F1816" s="19"/>
      <c r="G1816" s="19"/>
    </row>
    <row r="1817" spans="2:7" x14ac:dyDescent="0.3">
      <c r="B1817" s="25"/>
      <c r="C1817" s="19"/>
      <c r="D1817" s="19"/>
      <c r="E1817" s="21" t="str">
        <f>IFERROR(INDEX('Tham chiếu'!$A:$A,MATCH(F1817,'Tham chiếu'!$B:$B,0)),"")</f>
        <v/>
      </c>
      <c r="F1817" s="19"/>
      <c r="G1817" s="19"/>
    </row>
    <row r="1818" spans="2:7" x14ac:dyDescent="0.3">
      <c r="B1818" s="25"/>
      <c r="C1818" s="19"/>
      <c r="D1818" s="19"/>
      <c r="E1818" s="21" t="str">
        <f>IFERROR(INDEX('Tham chiếu'!$A:$A,MATCH(F1818,'Tham chiếu'!$B:$B,0)),"")</f>
        <v/>
      </c>
      <c r="F1818" s="19"/>
      <c r="G1818" s="19"/>
    </row>
    <row r="1819" spans="2:7" x14ac:dyDescent="0.3">
      <c r="B1819" s="25"/>
      <c r="C1819" s="19"/>
      <c r="D1819" s="19"/>
      <c r="E1819" s="21" t="str">
        <f>IFERROR(INDEX('Tham chiếu'!$A:$A,MATCH(F1819,'Tham chiếu'!$B:$B,0)),"")</f>
        <v/>
      </c>
      <c r="F1819" s="19"/>
      <c r="G1819" s="19"/>
    </row>
    <row r="1820" spans="2:7" x14ac:dyDescent="0.3">
      <c r="B1820" s="25"/>
      <c r="C1820" s="19"/>
      <c r="D1820" s="19"/>
      <c r="E1820" s="21" t="str">
        <f>IFERROR(INDEX('Tham chiếu'!$A:$A,MATCH(F1820,'Tham chiếu'!$B:$B,0)),"")</f>
        <v/>
      </c>
      <c r="F1820" s="19"/>
      <c r="G1820" s="19"/>
    </row>
    <row r="1821" spans="2:7" x14ac:dyDescent="0.3">
      <c r="B1821" s="25"/>
      <c r="C1821" s="19"/>
      <c r="D1821" s="19"/>
      <c r="E1821" s="21" t="str">
        <f>IFERROR(INDEX('Tham chiếu'!$A:$A,MATCH(F1821,'Tham chiếu'!$B:$B,0)),"")</f>
        <v/>
      </c>
      <c r="F1821" s="19"/>
      <c r="G1821" s="19"/>
    </row>
    <row r="1822" spans="2:7" x14ac:dyDescent="0.3">
      <c r="B1822" s="25"/>
      <c r="C1822" s="19"/>
      <c r="D1822" s="19"/>
      <c r="E1822" s="21" t="str">
        <f>IFERROR(INDEX('Tham chiếu'!$A:$A,MATCH(F1822,'Tham chiếu'!$B:$B,0)),"")</f>
        <v/>
      </c>
      <c r="F1822" s="19"/>
      <c r="G1822" s="19"/>
    </row>
    <row r="1823" spans="2:7" x14ac:dyDescent="0.3">
      <c r="B1823" s="25"/>
      <c r="C1823" s="19"/>
      <c r="D1823" s="19"/>
      <c r="E1823" s="21" t="str">
        <f>IFERROR(INDEX('Tham chiếu'!$A:$A,MATCH(F1823,'Tham chiếu'!$B:$B,0)),"")</f>
        <v/>
      </c>
      <c r="F1823" s="19"/>
      <c r="G1823" s="19"/>
    </row>
    <row r="1824" spans="2:7" x14ac:dyDescent="0.3">
      <c r="B1824" s="25"/>
      <c r="C1824" s="19"/>
      <c r="D1824" s="19"/>
      <c r="E1824" s="21" t="str">
        <f>IFERROR(INDEX('Tham chiếu'!$A:$A,MATCH(F1824,'Tham chiếu'!$B:$B,0)),"")</f>
        <v/>
      </c>
      <c r="F1824" s="19"/>
      <c r="G1824" s="19"/>
    </row>
    <row r="1825" spans="2:7" x14ac:dyDescent="0.3">
      <c r="B1825" s="25"/>
      <c r="C1825" s="19"/>
      <c r="D1825" s="19"/>
      <c r="E1825" s="21" t="str">
        <f>IFERROR(INDEX('Tham chiếu'!$A:$A,MATCH(F1825,'Tham chiếu'!$B:$B,0)),"")</f>
        <v/>
      </c>
      <c r="F1825" s="19"/>
      <c r="G1825" s="19"/>
    </row>
    <row r="1826" spans="2:7" x14ac:dyDescent="0.3">
      <c r="B1826" s="25"/>
      <c r="C1826" s="19"/>
      <c r="D1826" s="19"/>
      <c r="E1826" s="21" t="str">
        <f>IFERROR(INDEX('Tham chiếu'!$A:$A,MATCH(F1826,'Tham chiếu'!$B:$B,0)),"")</f>
        <v/>
      </c>
      <c r="F1826" s="19"/>
      <c r="G1826" s="19"/>
    </row>
    <row r="1827" spans="2:7" x14ac:dyDescent="0.3">
      <c r="B1827" s="25"/>
      <c r="C1827" s="19"/>
      <c r="D1827" s="19"/>
      <c r="E1827" s="21" t="str">
        <f>IFERROR(INDEX('Tham chiếu'!$A:$A,MATCH(F1827,'Tham chiếu'!$B:$B,0)),"")</f>
        <v/>
      </c>
      <c r="F1827" s="19"/>
      <c r="G1827" s="19"/>
    </row>
    <row r="1828" spans="2:7" x14ac:dyDescent="0.3">
      <c r="B1828" s="25"/>
      <c r="C1828" s="19"/>
      <c r="D1828" s="19"/>
      <c r="E1828" s="21" t="str">
        <f>IFERROR(INDEX('Tham chiếu'!$A:$A,MATCH(F1828,'Tham chiếu'!$B:$B,0)),"")</f>
        <v/>
      </c>
      <c r="F1828" s="19"/>
      <c r="G1828" s="19"/>
    </row>
    <row r="1829" spans="2:7" x14ac:dyDescent="0.3">
      <c r="B1829" s="25"/>
      <c r="C1829" s="19"/>
      <c r="D1829" s="19"/>
      <c r="E1829" s="21" t="str">
        <f>IFERROR(INDEX('Tham chiếu'!$A:$A,MATCH(F1829,'Tham chiếu'!$B:$B,0)),"")</f>
        <v/>
      </c>
      <c r="F1829" s="19"/>
      <c r="G1829" s="19"/>
    </row>
    <row r="1830" spans="2:7" x14ac:dyDescent="0.3">
      <c r="B1830" s="25"/>
      <c r="C1830" s="19"/>
      <c r="D1830" s="19"/>
      <c r="E1830" s="21" t="str">
        <f>IFERROR(INDEX('Tham chiếu'!$A:$A,MATCH(F1830,'Tham chiếu'!$B:$B,0)),"")</f>
        <v/>
      </c>
      <c r="F1830" s="19"/>
      <c r="G1830" s="19"/>
    </row>
    <row r="1831" spans="2:7" x14ac:dyDescent="0.3">
      <c r="B1831" s="25"/>
      <c r="C1831" s="19"/>
      <c r="D1831" s="19"/>
      <c r="E1831" s="21" t="str">
        <f>IFERROR(INDEX('Tham chiếu'!$A:$A,MATCH(F1831,'Tham chiếu'!$B:$B,0)),"")</f>
        <v/>
      </c>
      <c r="F1831" s="19"/>
      <c r="G1831" s="19"/>
    </row>
    <row r="1832" spans="2:7" x14ac:dyDescent="0.3">
      <c r="B1832" s="25"/>
      <c r="C1832" s="19"/>
      <c r="D1832" s="19"/>
      <c r="E1832" s="21" t="str">
        <f>IFERROR(INDEX('Tham chiếu'!$A:$A,MATCH(F1832,'Tham chiếu'!$B:$B,0)),"")</f>
        <v/>
      </c>
      <c r="F1832" s="19"/>
      <c r="G1832" s="19"/>
    </row>
    <row r="1833" spans="2:7" x14ac:dyDescent="0.3">
      <c r="B1833" s="25"/>
      <c r="C1833" s="19"/>
      <c r="D1833" s="19"/>
      <c r="E1833" s="21" t="str">
        <f>IFERROR(INDEX('Tham chiếu'!$A:$A,MATCH(F1833,'Tham chiếu'!$B:$B,0)),"")</f>
        <v/>
      </c>
      <c r="F1833" s="19"/>
      <c r="G1833" s="19"/>
    </row>
    <row r="1834" spans="2:7" x14ac:dyDescent="0.3">
      <c r="B1834" s="25"/>
      <c r="C1834" s="19"/>
      <c r="D1834" s="19"/>
      <c r="E1834" s="21" t="str">
        <f>IFERROR(INDEX('Tham chiếu'!$A:$A,MATCH(F1834,'Tham chiếu'!$B:$B,0)),"")</f>
        <v/>
      </c>
      <c r="F1834" s="19"/>
      <c r="G1834" s="19"/>
    </row>
    <row r="1835" spans="2:7" x14ac:dyDescent="0.3">
      <c r="B1835" s="25"/>
      <c r="C1835" s="19"/>
      <c r="D1835" s="19"/>
      <c r="E1835" s="21" t="str">
        <f>IFERROR(INDEX('Tham chiếu'!$A:$A,MATCH(F1835,'Tham chiếu'!$B:$B,0)),"")</f>
        <v/>
      </c>
      <c r="F1835" s="19"/>
      <c r="G1835" s="19"/>
    </row>
    <row r="1836" spans="2:7" x14ac:dyDescent="0.3">
      <c r="B1836" s="25"/>
      <c r="C1836" s="19"/>
      <c r="D1836" s="19"/>
      <c r="E1836" s="21" t="str">
        <f>IFERROR(INDEX('Tham chiếu'!$A:$A,MATCH(F1836,'Tham chiếu'!$B:$B,0)),"")</f>
        <v/>
      </c>
      <c r="F1836" s="19"/>
      <c r="G1836" s="19"/>
    </row>
    <row r="1837" spans="2:7" x14ac:dyDescent="0.3">
      <c r="B1837" s="25"/>
      <c r="C1837" s="19"/>
      <c r="D1837" s="19"/>
      <c r="E1837" s="21" t="str">
        <f>IFERROR(INDEX('Tham chiếu'!$A:$A,MATCH(F1837,'Tham chiếu'!$B:$B,0)),"")</f>
        <v/>
      </c>
      <c r="F1837" s="19"/>
      <c r="G1837" s="19"/>
    </row>
    <row r="1838" spans="2:7" x14ac:dyDescent="0.3">
      <c r="B1838" s="25"/>
      <c r="C1838" s="19"/>
      <c r="D1838" s="19"/>
      <c r="E1838" s="21" t="str">
        <f>IFERROR(INDEX('Tham chiếu'!$A:$A,MATCH(F1838,'Tham chiếu'!$B:$B,0)),"")</f>
        <v/>
      </c>
      <c r="F1838" s="19"/>
      <c r="G1838" s="19"/>
    </row>
    <row r="1839" spans="2:7" x14ac:dyDescent="0.3">
      <c r="B1839" s="25"/>
      <c r="C1839" s="19"/>
      <c r="D1839" s="19"/>
      <c r="E1839" s="21" t="str">
        <f>IFERROR(INDEX('Tham chiếu'!$A:$A,MATCH(F1839,'Tham chiếu'!$B:$B,0)),"")</f>
        <v/>
      </c>
      <c r="F1839" s="19"/>
      <c r="G1839" s="19"/>
    </row>
    <row r="1840" spans="2:7" x14ac:dyDescent="0.3">
      <c r="B1840" s="25"/>
      <c r="C1840" s="19"/>
      <c r="D1840" s="19"/>
      <c r="E1840" s="21" t="str">
        <f>IFERROR(INDEX('Tham chiếu'!$A:$A,MATCH(F1840,'Tham chiếu'!$B:$B,0)),"")</f>
        <v/>
      </c>
      <c r="F1840" s="19"/>
      <c r="G1840" s="19"/>
    </row>
    <row r="1841" spans="2:7" x14ac:dyDescent="0.3">
      <c r="B1841" s="25"/>
      <c r="C1841" s="19"/>
      <c r="D1841" s="19"/>
      <c r="E1841" s="21" t="str">
        <f>IFERROR(INDEX('Tham chiếu'!$A:$A,MATCH(F1841,'Tham chiếu'!$B:$B,0)),"")</f>
        <v/>
      </c>
      <c r="F1841" s="19"/>
      <c r="G1841" s="19"/>
    </row>
    <row r="1842" spans="2:7" x14ac:dyDescent="0.3">
      <c r="B1842" s="25"/>
      <c r="C1842" s="19"/>
      <c r="D1842" s="19"/>
      <c r="E1842" s="21" t="str">
        <f>IFERROR(INDEX('Tham chiếu'!$A:$A,MATCH(F1842,'Tham chiếu'!$B:$B,0)),"")</f>
        <v/>
      </c>
      <c r="F1842" s="19"/>
      <c r="G1842" s="19"/>
    </row>
    <row r="1843" spans="2:7" x14ac:dyDescent="0.3">
      <c r="B1843" s="25"/>
      <c r="C1843" s="19"/>
      <c r="D1843" s="19"/>
      <c r="E1843" s="21" t="str">
        <f>IFERROR(INDEX('Tham chiếu'!$A:$A,MATCH(F1843,'Tham chiếu'!$B:$B,0)),"")</f>
        <v/>
      </c>
      <c r="F1843" s="19"/>
      <c r="G1843" s="19"/>
    </row>
    <row r="1844" spans="2:7" x14ac:dyDescent="0.3">
      <c r="B1844" s="25"/>
      <c r="C1844" s="19"/>
      <c r="D1844" s="19"/>
      <c r="E1844" s="21" t="str">
        <f>IFERROR(INDEX('Tham chiếu'!$A:$A,MATCH(F1844,'Tham chiếu'!$B:$B,0)),"")</f>
        <v/>
      </c>
      <c r="F1844" s="19"/>
      <c r="G1844" s="19"/>
    </row>
    <row r="1845" spans="2:7" x14ac:dyDescent="0.3">
      <c r="B1845" s="25"/>
      <c r="C1845" s="19"/>
      <c r="D1845" s="19"/>
      <c r="E1845" s="21" t="str">
        <f>IFERROR(INDEX('Tham chiếu'!$A:$A,MATCH(F1845,'Tham chiếu'!$B:$B,0)),"")</f>
        <v/>
      </c>
      <c r="F1845" s="19"/>
      <c r="G1845" s="19"/>
    </row>
    <row r="1846" spans="2:7" x14ac:dyDescent="0.3">
      <c r="B1846" s="25"/>
      <c r="C1846" s="19"/>
      <c r="D1846" s="19"/>
      <c r="E1846" s="21" t="str">
        <f>IFERROR(INDEX('Tham chiếu'!$A:$A,MATCH(F1846,'Tham chiếu'!$B:$B,0)),"")</f>
        <v/>
      </c>
      <c r="F1846" s="19"/>
      <c r="G1846" s="19"/>
    </row>
    <row r="1847" spans="2:7" x14ac:dyDescent="0.3">
      <c r="B1847" s="25"/>
      <c r="C1847" s="19"/>
      <c r="D1847" s="19"/>
      <c r="E1847" s="21" t="str">
        <f>IFERROR(INDEX('Tham chiếu'!$A:$A,MATCH(F1847,'Tham chiếu'!$B:$B,0)),"")</f>
        <v/>
      </c>
      <c r="F1847" s="19"/>
      <c r="G1847" s="19"/>
    </row>
    <row r="1848" spans="2:7" x14ac:dyDescent="0.3">
      <c r="B1848" s="25"/>
      <c r="C1848" s="19"/>
      <c r="D1848" s="19"/>
      <c r="E1848" s="21" t="str">
        <f>IFERROR(INDEX('Tham chiếu'!$A:$A,MATCH(F1848,'Tham chiếu'!$B:$B,0)),"")</f>
        <v/>
      </c>
      <c r="F1848" s="19"/>
      <c r="G1848" s="19"/>
    </row>
    <row r="1849" spans="2:7" x14ac:dyDescent="0.3">
      <c r="B1849" s="25"/>
      <c r="C1849" s="19"/>
      <c r="D1849" s="19"/>
      <c r="E1849" s="21" t="str">
        <f>IFERROR(INDEX('Tham chiếu'!$A:$A,MATCH(F1849,'Tham chiếu'!$B:$B,0)),"")</f>
        <v/>
      </c>
      <c r="F1849" s="19"/>
      <c r="G1849" s="19"/>
    </row>
    <row r="1850" spans="2:7" x14ac:dyDescent="0.3">
      <c r="B1850" s="25"/>
      <c r="C1850" s="19"/>
      <c r="D1850" s="19"/>
      <c r="E1850" s="21" t="str">
        <f>IFERROR(INDEX('Tham chiếu'!$A:$A,MATCH(F1850,'Tham chiếu'!$B:$B,0)),"")</f>
        <v/>
      </c>
      <c r="F1850" s="19"/>
      <c r="G1850" s="19"/>
    </row>
    <row r="1851" spans="2:7" x14ac:dyDescent="0.3">
      <c r="B1851" s="25"/>
      <c r="C1851" s="19"/>
      <c r="D1851" s="19"/>
      <c r="E1851" s="21" t="str">
        <f>IFERROR(INDEX('Tham chiếu'!$A:$A,MATCH(F1851,'Tham chiếu'!$B:$B,0)),"")</f>
        <v/>
      </c>
      <c r="F1851" s="19"/>
      <c r="G1851" s="19"/>
    </row>
    <row r="1852" spans="2:7" x14ac:dyDescent="0.3">
      <c r="B1852" s="25"/>
      <c r="C1852" s="19"/>
      <c r="D1852" s="19"/>
      <c r="E1852" s="21" t="str">
        <f>IFERROR(INDEX('Tham chiếu'!$A:$A,MATCH(F1852,'Tham chiếu'!$B:$B,0)),"")</f>
        <v/>
      </c>
      <c r="F1852" s="19"/>
      <c r="G1852" s="19"/>
    </row>
    <row r="1853" spans="2:7" x14ac:dyDescent="0.3">
      <c r="B1853" s="25"/>
      <c r="C1853" s="19"/>
      <c r="D1853" s="19"/>
      <c r="E1853" s="21" t="str">
        <f>IFERROR(INDEX('Tham chiếu'!$A:$A,MATCH(F1853,'Tham chiếu'!$B:$B,0)),"")</f>
        <v/>
      </c>
      <c r="F1853" s="19"/>
      <c r="G1853" s="19"/>
    </row>
    <row r="1854" spans="2:7" x14ac:dyDescent="0.3">
      <c r="B1854" s="25"/>
      <c r="C1854" s="19"/>
      <c r="D1854" s="19"/>
      <c r="E1854" s="21" t="str">
        <f>IFERROR(INDEX('Tham chiếu'!$A:$A,MATCH(F1854,'Tham chiếu'!$B:$B,0)),"")</f>
        <v/>
      </c>
      <c r="F1854" s="19"/>
      <c r="G1854" s="19"/>
    </row>
    <row r="1855" spans="2:7" x14ac:dyDescent="0.3">
      <c r="B1855" s="25"/>
      <c r="C1855" s="19"/>
      <c r="D1855" s="19"/>
      <c r="E1855" s="21" t="str">
        <f>IFERROR(INDEX('Tham chiếu'!$A:$A,MATCH(F1855,'Tham chiếu'!$B:$B,0)),"")</f>
        <v/>
      </c>
      <c r="F1855" s="19"/>
      <c r="G1855" s="19"/>
    </row>
    <row r="1856" spans="2:7" x14ac:dyDescent="0.3">
      <c r="B1856" s="25"/>
      <c r="C1856" s="19"/>
      <c r="D1856" s="19"/>
      <c r="E1856" s="21" t="str">
        <f>IFERROR(INDEX('Tham chiếu'!$A:$A,MATCH(F1856,'Tham chiếu'!$B:$B,0)),"")</f>
        <v/>
      </c>
      <c r="F1856" s="19"/>
      <c r="G1856" s="19"/>
    </row>
    <row r="1857" spans="2:7" x14ac:dyDescent="0.3">
      <c r="B1857" s="25"/>
      <c r="C1857" s="19"/>
      <c r="D1857" s="19"/>
      <c r="E1857" s="21" t="str">
        <f>IFERROR(INDEX('Tham chiếu'!$A:$A,MATCH(F1857,'Tham chiếu'!$B:$B,0)),"")</f>
        <v/>
      </c>
      <c r="F1857" s="19"/>
      <c r="G1857" s="19"/>
    </row>
    <row r="1858" spans="2:7" x14ac:dyDescent="0.3">
      <c r="B1858" s="25"/>
      <c r="C1858" s="19"/>
      <c r="D1858" s="19"/>
      <c r="E1858" s="21" t="str">
        <f>IFERROR(INDEX('Tham chiếu'!$A:$A,MATCH(F1858,'Tham chiếu'!$B:$B,0)),"")</f>
        <v/>
      </c>
      <c r="F1858" s="19"/>
      <c r="G1858" s="19"/>
    </row>
    <row r="1859" spans="2:7" x14ac:dyDescent="0.3">
      <c r="B1859" s="25"/>
      <c r="C1859" s="19"/>
      <c r="D1859" s="19"/>
      <c r="E1859" s="21" t="str">
        <f>IFERROR(INDEX('Tham chiếu'!$A:$A,MATCH(F1859,'Tham chiếu'!$B:$B,0)),"")</f>
        <v/>
      </c>
      <c r="F1859" s="19"/>
      <c r="G1859" s="19"/>
    </row>
    <row r="1860" spans="2:7" x14ac:dyDescent="0.3">
      <c r="B1860" s="25"/>
      <c r="C1860" s="19"/>
      <c r="D1860" s="19"/>
      <c r="E1860" s="21" t="str">
        <f>IFERROR(INDEX('Tham chiếu'!$A:$A,MATCH(F1860,'Tham chiếu'!$B:$B,0)),"")</f>
        <v/>
      </c>
      <c r="F1860" s="19"/>
      <c r="G1860" s="19"/>
    </row>
    <row r="1861" spans="2:7" x14ac:dyDescent="0.3">
      <c r="B1861" s="25"/>
      <c r="C1861" s="19"/>
      <c r="D1861" s="19"/>
      <c r="E1861" s="21" t="str">
        <f>IFERROR(INDEX('Tham chiếu'!$A:$A,MATCH(F1861,'Tham chiếu'!$B:$B,0)),"")</f>
        <v/>
      </c>
      <c r="F1861" s="19"/>
      <c r="G1861" s="19"/>
    </row>
    <row r="1862" spans="2:7" x14ac:dyDescent="0.3">
      <c r="B1862" s="25"/>
      <c r="C1862" s="19"/>
      <c r="D1862" s="19"/>
      <c r="E1862" s="21" t="str">
        <f>IFERROR(INDEX('Tham chiếu'!$A:$A,MATCH(F1862,'Tham chiếu'!$B:$B,0)),"")</f>
        <v/>
      </c>
      <c r="F1862" s="19"/>
      <c r="G1862" s="19"/>
    </row>
    <row r="1863" spans="2:7" x14ac:dyDescent="0.3">
      <c r="B1863" s="25"/>
      <c r="C1863" s="19"/>
      <c r="D1863" s="19"/>
      <c r="E1863" s="21" t="str">
        <f>IFERROR(INDEX('Tham chiếu'!$A:$A,MATCH(F1863,'Tham chiếu'!$B:$B,0)),"")</f>
        <v/>
      </c>
      <c r="F1863" s="19"/>
      <c r="G1863" s="19"/>
    </row>
    <row r="1864" spans="2:7" x14ac:dyDescent="0.3">
      <c r="B1864" s="25"/>
      <c r="C1864" s="19"/>
      <c r="D1864" s="19"/>
      <c r="E1864" s="21" t="str">
        <f>IFERROR(INDEX('Tham chiếu'!$A:$A,MATCH(F1864,'Tham chiếu'!$B:$B,0)),"")</f>
        <v/>
      </c>
      <c r="F1864" s="19"/>
      <c r="G1864" s="19"/>
    </row>
    <row r="1865" spans="2:7" x14ac:dyDescent="0.3">
      <c r="B1865" s="25"/>
      <c r="C1865" s="19"/>
      <c r="D1865" s="19"/>
      <c r="E1865" s="21" t="str">
        <f>IFERROR(INDEX('Tham chiếu'!$A:$A,MATCH(F1865,'Tham chiếu'!$B:$B,0)),"")</f>
        <v/>
      </c>
      <c r="F1865" s="19"/>
      <c r="G1865" s="19"/>
    </row>
    <row r="1866" spans="2:7" x14ac:dyDescent="0.3">
      <c r="B1866" s="25"/>
      <c r="C1866" s="19"/>
      <c r="D1866" s="19"/>
      <c r="E1866" s="21" t="str">
        <f>IFERROR(INDEX('Tham chiếu'!$A:$A,MATCH(F1866,'Tham chiếu'!$B:$B,0)),"")</f>
        <v/>
      </c>
      <c r="F1866" s="19"/>
      <c r="G1866" s="19"/>
    </row>
    <row r="1867" spans="2:7" x14ac:dyDescent="0.3">
      <c r="B1867" s="25"/>
      <c r="C1867" s="19"/>
      <c r="D1867" s="19"/>
      <c r="E1867" s="21" t="str">
        <f>IFERROR(INDEX('Tham chiếu'!$A:$A,MATCH(F1867,'Tham chiếu'!$B:$B,0)),"")</f>
        <v/>
      </c>
      <c r="F1867" s="19"/>
      <c r="G1867" s="19"/>
    </row>
    <row r="1868" spans="2:7" x14ac:dyDescent="0.3">
      <c r="B1868" s="25"/>
      <c r="C1868" s="19"/>
      <c r="D1868" s="19"/>
      <c r="E1868" s="21" t="str">
        <f>IFERROR(INDEX('Tham chiếu'!$A:$A,MATCH(F1868,'Tham chiếu'!$B:$B,0)),"")</f>
        <v/>
      </c>
      <c r="F1868" s="19"/>
      <c r="G1868" s="19"/>
    </row>
    <row r="1869" spans="2:7" x14ac:dyDescent="0.3">
      <c r="B1869" s="25"/>
      <c r="C1869" s="19"/>
      <c r="D1869" s="19"/>
      <c r="E1869" s="21" t="str">
        <f>IFERROR(INDEX('Tham chiếu'!$A:$A,MATCH(F1869,'Tham chiếu'!$B:$B,0)),"")</f>
        <v/>
      </c>
      <c r="F1869" s="19"/>
      <c r="G1869" s="19"/>
    </row>
    <row r="1870" spans="2:7" x14ac:dyDescent="0.3">
      <c r="B1870" s="25"/>
      <c r="C1870" s="19"/>
      <c r="D1870" s="19"/>
      <c r="E1870" s="21" t="str">
        <f>IFERROR(INDEX('Tham chiếu'!$A:$A,MATCH(F1870,'Tham chiếu'!$B:$B,0)),"")</f>
        <v/>
      </c>
      <c r="F1870" s="19"/>
      <c r="G1870" s="19"/>
    </row>
    <row r="1871" spans="2:7" x14ac:dyDescent="0.3">
      <c r="B1871" s="25"/>
      <c r="C1871" s="19"/>
      <c r="D1871" s="19"/>
      <c r="E1871" s="21" t="str">
        <f>IFERROR(INDEX('Tham chiếu'!$A:$A,MATCH(F1871,'Tham chiếu'!$B:$B,0)),"")</f>
        <v/>
      </c>
      <c r="F1871" s="19"/>
      <c r="G1871" s="19"/>
    </row>
    <row r="1872" spans="2:7" x14ac:dyDescent="0.3">
      <c r="B1872" s="25"/>
      <c r="C1872" s="19"/>
      <c r="D1872" s="19"/>
      <c r="E1872" s="21" t="str">
        <f>IFERROR(INDEX('Tham chiếu'!$A:$A,MATCH(F1872,'Tham chiếu'!$B:$B,0)),"")</f>
        <v/>
      </c>
      <c r="F1872" s="19"/>
      <c r="G1872" s="19"/>
    </row>
    <row r="1873" spans="2:7" x14ac:dyDescent="0.3">
      <c r="B1873" s="25"/>
      <c r="C1873" s="19"/>
      <c r="D1873" s="19"/>
      <c r="E1873" s="21" t="str">
        <f>IFERROR(INDEX('Tham chiếu'!$A:$A,MATCH(F1873,'Tham chiếu'!$B:$B,0)),"")</f>
        <v/>
      </c>
      <c r="F1873" s="19"/>
      <c r="G1873" s="19"/>
    </row>
    <row r="1874" spans="2:7" x14ac:dyDescent="0.3">
      <c r="B1874" s="25"/>
      <c r="C1874" s="19"/>
      <c r="D1874" s="19"/>
      <c r="E1874" s="21" t="str">
        <f>IFERROR(INDEX('Tham chiếu'!$A:$A,MATCH(F1874,'Tham chiếu'!$B:$B,0)),"")</f>
        <v/>
      </c>
      <c r="F1874" s="19"/>
      <c r="G1874" s="19"/>
    </row>
    <row r="1875" spans="2:7" x14ac:dyDescent="0.3">
      <c r="B1875" s="25"/>
      <c r="C1875" s="19"/>
      <c r="D1875" s="19"/>
      <c r="E1875" s="21" t="str">
        <f>IFERROR(INDEX('Tham chiếu'!$A:$A,MATCH(F1875,'Tham chiếu'!$B:$B,0)),"")</f>
        <v/>
      </c>
      <c r="F1875" s="19"/>
      <c r="G1875" s="19"/>
    </row>
    <row r="1876" spans="2:7" x14ac:dyDescent="0.3">
      <c r="B1876" s="25"/>
      <c r="C1876" s="19"/>
      <c r="D1876" s="19"/>
      <c r="E1876" s="21" t="str">
        <f>IFERROR(INDEX('Tham chiếu'!$A:$A,MATCH(F1876,'Tham chiếu'!$B:$B,0)),"")</f>
        <v/>
      </c>
      <c r="F1876" s="19"/>
      <c r="G1876" s="19"/>
    </row>
    <row r="1877" spans="2:7" x14ac:dyDescent="0.3">
      <c r="B1877" s="25"/>
      <c r="C1877" s="19"/>
      <c r="D1877" s="19"/>
      <c r="E1877" s="21" t="str">
        <f>IFERROR(INDEX('Tham chiếu'!$A:$A,MATCH(F1877,'Tham chiếu'!$B:$B,0)),"")</f>
        <v/>
      </c>
      <c r="F1877" s="19"/>
      <c r="G1877" s="19"/>
    </row>
    <row r="1878" spans="2:7" x14ac:dyDescent="0.3">
      <c r="B1878" s="25"/>
      <c r="C1878" s="19"/>
      <c r="D1878" s="19"/>
      <c r="E1878" s="21" t="str">
        <f>IFERROR(INDEX('Tham chiếu'!$A:$A,MATCH(F1878,'Tham chiếu'!$B:$B,0)),"")</f>
        <v/>
      </c>
      <c r="F1878" s="19"/>
      <c r="G1878" s="19"/>
    </row>
    <row r="1879" spans="2:7" x14ac:dyDescent="0.3">
      <c r="B1879" s="25"/>
      <c r="C1879" s="19"/>
      <c r="D1879" s="19"/>
      <c r="E1879" s="21" t="str">
        <f>IFERROR(INDEX('Tham chiếu'!$A:$A,MATCH(F1879,'Tham chiếu'!$B:$B,0)),"")</f>
        <v/>
      </c>
      <c r="F1879" s="19"/>
      <c r="G1879" s="19"/>
    </row>
    <row r="1880" spans="2:7" x14ac:dyDescent="0.3">
      <c r="B1880" s="25"/>
      <c r="C1880" s="19"/>
      <c r="D1880" s="19"/>
      <c r="E1880" s="21" t="str">
        <f>IFERROR(INDEX('Tham chiếu'!$A:$A,MATCH(F1880,'Tham chiếu'!$B:$B,0)),"")</f>
        <v/>
      </c>
      <c r="F1880" s="19"/>
      <c r="G1880" s="19"/>
    </row>
    <row r="1881" spans="2:7" x14ac:dyDescent="0.3">
      <c r="B1881" s="25"/>
      <c r="C1881" s="19"/>
      <c r="D1881" s="19"/>
      <c r="E1881" s="21" t="str">
        <f>IFERROR(INDEX('Tham chiếu'!$A:$A,MATCH(F1881,'Tham chiếu'!$B:$B,0)),"")</f>
        <v/>
      </c>
      <c r="F1881" s="19"/>
      <c r="G1881" s="19"/>
    </row>
    <row r="1882" spans="2:7" x14ac:dyDescent="0.3">
      <c r="B1882" s="25"/>
      <c r="C1882" s="19"/>
      <c r="D1882" s="19"/>
      <c r="E1882" s="21" t="str">
        <f>IFERROR(INDEX('Tham chiếu'!$A:$A,MATCH(F1882,'Tham chiếu'!$B:$B,0)),"")</f>
        <v/>
      </c>
      <c r="F1882" s="19"/>
      <c r="G1882" s="19"/>
    </row>
    <row r="1883" spans="2:7" x14ac:dyDescent="0.3">
      <c r="B1883" s="25"/>
      <c r="C1883" s="19"/>
      <c r="D1883" s="19"/>
      <c r="E1883" s="21" t="str">
        <f>IFERROR(INDEX('Tham chiếu'!$A:$A,MATCH(F1883,'Tham chiếu'!$B:$B,0)),"")</f>
        <v/>
      </c>
      <c r="F1883" s="19"/>
      <c r="G1883" s="19"/>
    </row>
    <row r="1884" spans="2:7" x14ac:dyDescent="0.3">
      <c r="B1884" s="25"/>
      <c r="C1884" s="19"/>
      <c r="D1884" s="19"/>
      <c r="E1884" s="21" t="str">
        <f>IFERROR(INDEX('Tham chiếu'!$A:$A,MATCH(F1884,'Tham chiếu'!$B:$B,0)),"")</f>
        <v/>
      </c>
      <c r="F1884" s="19"/>
      <c r="G1884" s="19"/>
    </row>
    <row r="1885" spans="2:7" x14ac:dyDescent="0.3">
      <c r="B1885" s="25"/>
      <c r="C1885" s="19"/>
      <c r="D1885" s="19"/>
      <c r="E1885" s="21" t="str">
        <f>IFERROR(INDEX('Tham chiếu'!$A:$A,MATCH(F1885,'Tham chiếu'!$B:$B,0)),"")</f>
        <v/>
      </c>
      <c r="F1885" s="19"/>
      <c r="G1885" s="19"/>
    </row>
    <row r="1886" spans="2:7" x14ac:dyDescent="0.3">
      <c r="B1886" s="25"/>
      <c r="C1886" s="19"/>
      <c r="D1886" s="19"/>
      <c r="E1886" s="21" t="str">
        <f>IFERROR(INDEX('Tham chiếu'!$A:$A,MATCH(F1886,'Tham chiếu'!$B:$B,0)),"")</f>
        <v/>
      </c>
      <c r="F1886" s="19"/>
      <c r="G1886" s="19"/>
    </row>
    <row r="1887" spans="2:7" x14ac:dyDescent="0.3">
      <c r="B1887" s="25"/>
      <c r="C1887" s="19"/>
      <c r="D1887" s="19"/>
      <c r="E1887" s="21" t="str">
        <f>IFERROR(INDEX('Tham chiếu'!$A:$A,MATCH(F1887,'Tham chiếu'!$B:$B,0)),"")</f>
        <v/>
      </c>
      <c r="F1887" s="19"/>
      <c r="G1887" s="19"/>
    </row>
    <row r="1888" spans="2:7" x14ac:dyDescent="0.3">
      <c r="B1888" s="25"/>
      <c r="C1888" s="19"/>
      <c r="D1888" s="19"/>
      <c r="E1888" s="21" t="str">
        <f>IFERROR(INDEX('Tham chiếu'!$A:$A,MATCH(F1888,'Tham chiếu'!$B:$B,0)),"")</f>
        <v/>
      </c>
      <c r="F1888" s="19"/>
      <c r="G1888" s="19"/>
    </row>
    <row r="1889" spans="2:7" x14ac:dyDescent="0.3">
      <c r="B1889" s="25"/>
      <c r="C1889" s="19"/>
      <c r="D1889" s="19"/>
      <c r="E1889" s="21" t="str">
        <f>IFERROR(INDEX('Tham chiếu'!$A:$A,MATCH(F1889,'Tham chiếu'!$B:$B,0)),"")</f>
        <v/>
      </c>
      <c r="F1889" s="19"/>
      <c r="G1889" s="19"/>
    </row>
    <row r="1890" spans="2:7" x14ac:dyDescent="0.3">
      <c r="B1890" s="25"/>
      <c r="C1890" s="19"/>
      <c r="D1890" s="19"/>
      <c r="E1890" s="21" t="str">
        <f>IFERROR(INDEX('Tham chiếu'!$A:$A,MATCH(F1890,'Tham chiếu'!$B:$B,0)),"")</f>
        <v/>
      </c>
      <c r="F1890" s="19"/>
      <c r="G1890" s="19"/>
    </row>
    <row r="1891" spans="2:7" x14ac:dyDescent="0.3">
      <c r="B1891" s="25"/>
      <c r="C1891" s="19"/>
      <c r="D1891" s="19"/>
      <c r="E1891" s="21" t="str">
        <f>IFERROR(INDEX('Tham chiếu'!$A:$A,MATCH(F1891,'Tham chiếu'!$B:$B,0)),"")</f>
        <v/>
      </c>
      <c r="F1891" s="19"/>
      <c r="G1891" s="19"/>
    </row>
    <row r="1892" spans="2:7" x14ac:dyDescent="0.3">
      <c r="B1892" s="25"/>
      <c r="C1892" s="19"/>
      <c r="D1892" s="19"/>
      <c r="E1892" s="21" t="str">
        <f>IFERROR(INDEX('Tham chiếu'!$A:$A,MATCH(F1892,'Tham chiếu'!$B:$B,0)),"")</f>
        <v/>
      </c>
      <c r="F1892" s="19"/>
      <c r="G1892" s="19"/>
    </row>
    <row r="1893" spans="2:7" x14ac:dyDescent="0.3">
      <c r="B1893" s="25"/>
      <c r="C1893" s="19"/>
      <c r="D1893" s="19"/>
      <c r="E1893" s="21" t="str">
        <f>IFERROR(INDEX('Tham chiếu'!$A:$A,MATCH(F1893,'Tham chiếu'!$B:$B,0)),"")</f>
        <v/>
      </c>
      <c r="F1893" s="19"/>
      <c r="G1893" s="19"/>
    </row>
    <row r="1894" spans="2:7" x14ac:dyDescent="0.3">
      <c r="B1894" s="25"/>
      <c r="C1894" s="19"/>
      <c r="D1894" s="19"/>
      <c r="E1894" s="21" t="str">
        <f>IFERROR(INDEX('Tham chiếu'!$A:$A,MATCH(F1894,'Tham chiếu'!$B:$B,0)),"")</f>
        <v/>
      </c>
      <c r="F1894" s="19"/>
      <c r="G1894" s="19"/>
    </row>
    <row r="1895" spans="2:7" x14ac:dyDescent="0.3">
      <c r="B1895" s="25"/>
      <c r="C1895" s="19"/>
      <c r="D1895" s="19"/>
      <c r="E1895" s="21" t="str">
        <f>IFERROR(INDEX('Tham chiếu'!$A:$A,MATCH(F1895,'Tham chiếu'!$B:$B,0)),"")</f>
        <v/>
      </c>
      <c r="F1895" s="19"/>
      <c r="G1895" s="19"/>
    </row>
    <row r="1896" spans="2:7" x14ac:dyDescent="0.3">
      <c r="B1896" s="25"/>
      <c r="C1896" s="19"/>
      <c r="D1896" s="19"/>
      <c r="E1896" s="21" t="str">
        <f>IFERROR(INDEX('Tham chiếu'!$A:$A,MATCH(F1896,'Tham chiếu'!$B:$B,0)),"")</f>
        <v/>
      </c>
      <c r="F1896" s="19"/>
      <c r="G1896" s="19"/>
    </row>
    <row r="1897" spans="2:7" x14ac:dyDescent="0.3">
      <c r="B1897" s="25"/>
      <c r="C1897" s="19"/>
      <c r="D1897" s="19"/>
      <c r="E1897" s="21" t="str">
        <f>IFERROR(INDEX('Tham chiếu'!$A:$A,MATCH(F1897,'Tham chiếu'!$B:$B,0)),"")</f>
        <v/>
      </c>
      <c r="F1897" s="19"/>
      <c r="G1897" s="19"/>
    </row>
    <row r="1898" spans="2:7" x14ac:dyDescent="0.3">
      <c r="B1898" s="25"/>
      <c r="C1898" s="19"/>
      <c r="D1898" s="19"/>
      <c r="E1898" s="21" t="str">
        <f>IFERROR(INDEX('Tham chiếu'!$A:$A,MATCH(F1898,'Tham chiếu'!$B:$B,0)),"")</f>
        <v/>
      </c>
      <c r="F1898" s="19"/>
      <c r="G1898" s="19"/>
    </row>
    <row r="1899" spans="2:7" x14ac:dyDescent="0.3">
      <c r="B1899" s="25"/>
      <c r="C1899" s="19"/>
      <c r="D1899" s="19"/>
      <c r="E1899" s="21" t="str">
        <f>IFERROR(INDEX('Tham chiếu'!$A:$A,MATCH(F1899,'Tham chiếu'!$B:$B,0)),"")</f>
        <v/>
      </c>
      <c r="F1899" s="19"/>
      <c r="G1899" s="19"/>
    </row>
    <row r="1900" spans="2:7" x14ac:dyDescent="0.3">
      <c r="B1900" s="25"/>
      <c r="C1900" s="19"/>
      <c r="D1900" s="19"/>
      <c r="E1900" s="21" t="str">
        <f>IFERROR(INDEX('Tham chiếu'!$A:$A,MATCH(F1900,'Tham chiếu'!$B:$B,0)),"")</f>
        <v/>
      </c>
      <c r="F1900" s="19"/>
      <c r="G1900" s="19"/>
    </row>
    <row r="1901" spans="2:7" x14ac:dyDescent="0.3">
      <c r="B1901" s="25"/>
      <c r="C1901" s="19"/>
      <c r="D1901" s="19"/>
      <c r="E1901" s="21" t="str">
        <f>IFERROR(INDEX('Tham chiếu'!$A:$A,MATCH(F1901,'Tham chiếu'!$B:$B,0)),"")</f>
        <v/>
      </c>
      <c r="F1901" s="19"/>
      <c r="G1901" s="19"/>
    </row>
    <row r="1902" spans="2:7" x14ac:dyDescent="0.3">
      <c r="B1902" s="25"/>
      <c r="C1902" s="19"/>
      <c r="D1902" s="19"/>
      <c r="E1902" s="21" t="str">
        <f>IFERROR(INDEX('Tham chiếu'!$A:$A,MATCH(F1902,'Tham chiếu'!$B:$B,0)),"")</f>
        <v/>
      </c>
      <c r="F1902" s="19"/>
      <c r="G1902" s="19"/>
    </row>
    <row r="1903" spans="2:7" x14ac:dyDescent="0.3">
      <c r="B1903" s="25"/>
      <c r="C1903" s="19"/>
      <c r="D1903" s="19"/>
      <c r="E1903" s="21" t="str">
        <f>IFERROR(INDEX('Tham chiếu'!$A:$A,MATCH(F1903,'Tham chiếu'!$B:$B,0)),"")</f>
        <v/>
      </c>
      <c r="F1903" s="19"/>
      <c r="G1903" s="19"/>
    </row>
    <row r="1904" spans="2:7" x14ac:dyDescent="0.3">
      <c r="B1904" s="25"/>
      <c r="C1904" s="19"/>
      <c r="D1904" s="19"/>
      <c r="E1904" s="21" t="str">
        <f>IFERROR(INDEX('Tham chiếu'!$A:$A,MATCH(F1904,'Tham chiếu'!$B:$B,0)),"")</f>
        <v/>
      </c>
      <c r="F1904" s="19"/>
      <c r="G1904" s="19"/>
    </row>
    <row r="1905" spans="2:7" x14ac:dyDescent="0.3">
      <c r="B1905" s="25"/>
      <c r="C1905" s="19"/>
      <c r="D1905" s="19"/>
      <c r="E1905" s="21" t="str">
        <f>IFERROR(INDEX('Tham chiếu'!$A:$A,MATCH(F1905,'Tham chiếu'!$B:$B,0)),"")</f>
        <v/>
      </c>
      <c r="F1905" s="19"/>
      <c r="G1905" s="19"/>
    </row>
    <row r="1906" spans="2:7" x14ac:dyDescent="0.3">
      <c r="B1906" s="25"/>
      <c r="C1906" s="19"/>
      <c r="D1906" s="19"/>
      <c r="E1906" s="21" t="str">
        <f>IFERROR(INDEX('Tham chiếu'!$A:$A,MATCH(F1906,'Tham chiếu'!$B:$B,0)),"")</f>
        <v/>
      </c>
      <c r="F1906" s="19"/>
      <c r="G1906" s="19"/>
    </row>
    <row r="1907" spans="2:7" x14ac:dyDescent="0.3">
      <c r="B1907" s="25"/>
      <c r="C1907" s="19"/>
      <c r="D1907" s="19"/>
      <c r="E1907" s="21" t="str">
        <f>IFERROR(INDEX('Tham chiếu'!$A:$A,MATCH(F1907,'Tham chiếu'!$B:$B,0)),"")</f>
        <v/>
      </c>
      <c r="F1907" s="19"/>
      <c r="G1907" s="19"/>
    </row>
    <row r="1908" spans="2:7" x14ac:dyDescent="0.3">
      <c r="B1908" s="25"/>
      <c r="C1908" s="19"/>
      <c r="D1908" s="19"/>
      <c r="E1908" s="21" t="str">
        <f>IFERROR(INDEX('Tham chiếu'!$A:$A,MATCH(F1908,'Tham chiếu'!$B:$B,0)),"")</f>
        <v/>
      </c>
      <c r="F1908" s="19"/>
      <c r="G1908" s="19"/>
    </row>
    <row r="1909" spans="2:7" x14ac:dyDescent="0.3">
      <c r="B1909" s="25"/>
      <c r="C1909" s="19"/>
      <c r="D1909" s="19"/>
      <c r="E1909" s="21" t="str">
        <f>IFERROR(INDEX('Tham chiếu'!$A:$A,MATCH(F1909,'Tham chiếu'!$B:$B,0)),"")</f>
        <v/>
      </c>
      <c r="F1909" s="19"/>
      <c r="G1909" s="19"/>
    </row>
    <row r="1910" spans="2:7" x14ac:dyDescent="0.3">
      <c r="B1910" s="25"/>
      <c r="C1910" s="19"/>
      <c r="D1910" s="19"/>
      <c r="E1910" s="21" t="str">
        <f>IFERROR(INDEX('Tham chiếu'!$A:$A,MATCH(F1910,'Tham chiếu'!$B:$B,0)),"")</f>
        <v/>
      </c>
      <c r="F1910" s="19"/>
      <c r="G1910" s="19"/>
    </row>
    <row r="1911" spans="2:7" x14ac:dyDescent="0.3">
      <c r="B1911" s="25"/>
      <c r="C1911" s="19"/>
      <c r="D1911" s="19"/>
      <c r="E1911" s="21" t="str">
        <f>IFERROR(INDEX('Tham chiếu'!$A:$A,MATCH(F1911,'Tham chiếu'!$B:$B,0)),"")</f>
        <v/>
      </c>
      <c r="F1911" s="19"/>
      <c r="G1911" s="19"/>
    </row>
    <row r="1912" spans="2:7" x14ac:dyDescent="0.3">
      <c r="B1912" s="25"/>
      <c r="C1912" s="19"/>
      <c r="D1912" s="19"/>
      <c r="E1912" s="21" t="str">
        <f>IFERROR(INDEX('Tham chiếu'!$A:$A,MATCH(F1912,'Tham chiếu'!$B:$B,0)),"")</f>
        <v/>
      </c>
      <c r="F1912" s="19"/>
      <c r="G1912" s="19"/>
    </row>
    <row r="1913" spans="2:7" x14ac:dyDescent="0.3">
      <c r="B1913" s="25"/>
      <c r="C1913" s="19"/>
      <c r="D1913" s="19"/>
      <c r="E1913" s="21" t="str">
        <f>IFERROR(INDEX('Tham chiếu'!$A:$A,MATCH(F1913,'Tham chiếu'!$B:$B,0)),"")</f>
        <v/>
      </c>
      <c r="F1913" s="19"/>
      <c r="G1913" s="19"/>
    </row>
    <row r="1914" spans="2:7" x14ac:dyDescent="0.3">
      <c r="B1914" s="25"/>
      <c r="C1914" s="19"/>
      <c r="D1914" s="19"/>
      <c r="E1914" s="21" t="str">
        <f>IFERROR(INDEX('Tham chiếu'!$A:$A,MATCH(F1914,'Tham chiếu'!$B:$B,0)),"")</f>
        <v/>
      </c>
      <c r="F1914" s="19"/>
      <c r="G1914" s="19"/>
    </row>
    <row r="1915" spans="2:7" x14ac:dyDescent="0.3">
      <c r="B1915" s="25"/>
      <c r="C1915" s="19"/>
      <c r="D1915" s="19"/>
      <c r="E1915" s="21" t="str">
        <f>IFERROR(INDEX('Tham chiếu'!$A:$A,MATCH(F1915,'Tham chiếu'!$B:$B,0)),"")</f>
        <v/>
      </c>
      <c r="F1915" s="19"/>
      <c r="G1915" s="19"/>
    </row>
    <row r="1916" spans="2:7" x14ac:dyDescent="0.3">
      <c r="B1916" s="25"/>
      <c r="C1916" s="19"/>
      <c r="D1916" s="19"/>
      <c r="E1916" s="21" t="str">
        <f>IFERROR(INDEX('Tham chiếu'!$A:$A,MATCH(F1916,'Tham chiếu'!$B:$B,0)),"")</f>
        <v/>
      </c>
      <c r="F1916" s="19"/>
      <c r="G1916" s="19"/>
    </row>
    <row r="1917" spans="2:7" x14ac:dyDescent="0.3">
      <c r="B1917" s="25"/>
      <c r="C1917" s="19"/>
      <c r="D1917" s="19"/>
      <c r="E1917" s="21" t="str">
        <f>IFERROR(INDEX('Tham chiếu'!$A:$A,MATCH(F1917,'Tham chiếu'!$B:$B,0)),"")</f>
        <v/>
      </c>
      <c r="F1917" s="19"/>
      <c r="G1917" s="19"/>
    </row>
    <row r="1918" spans="2:7" x14ac:dyDescent="0.3">
      <c r="B1918" s="25"/>
      <c r="C1918" s="19"/>
      <c r="D1918" s="19"/>
      <c r="E1918" s="21" t="str">
        <f>IFERROR(INDEX('Tham chiếu'!$A:$A,MATCH(F1918,'Tham chiếu'!$B:$B,0)),"")</f>
        <v/>
      </c>
      <c r="F1918" s="19"/>
      <c r="G1918" s="19"/>
    </row>
    <row r="1919" spans="2:7" x14ac:dyDescent="0.3">
      <c r="B1919" s="25"/>
      <c r="C1919" s="19"/>
      <c r="D1919" s="19"/>
      <c r="E1919" s="21" t="str">
        <f>IFERROR(INDEX('Tham chiếu'!$A:$A,MATCH(F1919,'Tham chiếu'!$B:$B,0)),"")</f>
        <v/>
      </c>
      <c r="F1919" s="19"/>
      <c r="G1919" s="19"/>
    </row>
    <row r="1920" spans="2:7" x14ac:dyDescent="0.3">
      <c r="B1920" s="25"/>
      <c r="C1920" s="19"/>
      <c r="D1920" s="19"/>
      <c r="E1920" s="21" t="str">
        <f>IFERROR(INDEX('Tham chiếu'!$A:$A,MATCH(F1920,'Tham chiếu'!$B:$B,0)),"")</f>
        <v/>
      </c>
      <c r="F1920" s="19"/>
      <c r="G1920" s="19"/>
    </row>
    <row r="1921" spans="2:7" x14ac:dyDescent="0.3">
      <c r="B1921" s="25"/>
      <c r="C1921" s="19"/>
      <c r="D1921" s="19"/>
      <c r="E1921" s="21" t="str">
        <f>IFERROR(INDEX('Tham chiếu'!$A:$A,MATCH(F1921,'Tham chiếu'!$B:$B,0)),"")</f>
        <v/>
      </c>
      <c r="F1921" s="19"/>
      <c r="G1921" s="19"/>
    </row>
    <row r="1922" spans="2:7" x14ac:dyDescent="0.3">
      <c r="B1922" s="25"/>
      <c r="C1922" s="19"/>
      <c r="D1922" s="19"/>
      <c r="E1922" s="21" t="str">
        <f>IFERROR(INDEX('Tham chiếu'!$A:$A,MATCH(F1922,'Tham chiếu'!$B:$B,0)),"")</f>
        <v/>
      </c>
      <c r="F1922" s="19"/>
      <c r="G1922" s="19"/>
    </row>
    <row r="1923" spans="2:7" x14ac:dyDescent="0.3">
      <c r="B1923" s="25"/>
      <c r="C1923" s="19"/>
      <c r="D1923" s="19"/>
      <c r="E1923" s="21" t="str">
        <f>IFERROR(INDEX('Tham chiếu'!$A:$A,MATCH(F1923,'Tham chiếu'!$B:$B,0)),"")</f>
        <v/>
      </c>
      <c r="F1923" s="19"/>
      <c r="G1923" s="19"/>
    </row>
    <row r="1924" spans="2:7" x14ac:dyDescent="0.3">
      <c r="B1924" s="25"/>
      <c r="C1924" s="19"/>
      <c r="D1924" s="19"/>
      <c r="E1924" s="21" t="str">
        <f>IFERROR(INDEX('Tham chiếu'!$A:$A,MATCH(F1924,'Tham chiếu'!$B:$B,0)),"")</f>
        <v/>
      </c>
      <c r="F1924" s="19"/>
      <c r="G1924" s="19"/>
    </row>
    <row r="1925" spans="2:7" x14ac:dyDescent="0.3">
      <c r="B1925" s="25"/>
      <c r="C1925" s="19"/>
      <c r="D1925" s="19"/>
      <c r="E1925" s="21" t="str">
        <f>IFERROR(INDEX('Tham chiếu'!$A:$A,MATCH(F1925,'Tham chiếu'!$B:$B,0)),"")</f>
        <v/>
      </c>
      <c r="F1925" s="19"/>
      <c r="G1925" s="19"/>
    </row>
    <row r="1926" spans="2:7" x14ac:dyDescent="0.3">
      <c r="B1926" s="25"/>
      <c r="C1926" s="19"/>
      <c r="D1926" s="19"/>
      <c r="E1926" s="21" t="str">
        <f>IFERROR(INDEX('Tham chiếu'!$A:$A,MATCH(F1926,'Tham chiếu'!$B:$B,0)),"")</f>
        <v/>
      </c>
      <c r="F1926" s="19"/>
      <c r="G1926" s="19"/>
    </row>
    <row r="1927" spans="2:7" x14ac:dyDescent="0.3">
      <c r="B1927" s="25"/>
      <c r="C1927" s="19"/>
      <c r="D1927" s="19"/>
      <c r="E1927" s="21" t="str">
        <f>IFERROR(INDEX('Tham chiếu'!$A:$A,MATCH(F1927,'Tham chiếu'!$B:$B,0)),"")</f>
        <v/>
      </c>
      <c r="F1927" s="19"/>
      <c r="G1927" s="19"/>
    </row>
    <row r="1928" spans="2:7" x14ac:dyDescent="0.3">
      <c r="B1928" s="25"/>
      <c r="C1928" s="19"/>
      <c r="D1928" s="19"/>
      <c r="E1928" s="21" t="str">
        <f>IFERROR(INDEX('Tham chiếu'!$A:$A,MATCH(F1928,'Tham chiếu'!$B:$B,0)),"")</f>
        <v/>
      </c>
      <c r="F1928" s="19"/>
      <c r="G1928" s="19"/>
    </row>
    <row r="1929" spans="2:7" x14ac:dyDescent="0.3">
      <c r="B1929" s="25"/>
      <c r="C1929" s="19"/>
      <c r="D1929" s="19"/>
      <c r="E1929" s="21" t="str">
        <f>IFERROR(INDEX('Tham chiếu'!$A:$A,MATCH(F1929,'Tham chiếu'!$B:$B,0)),"")</f>
        <v/>
      </c>
      <c r="F1929" s="19"/>
      <c r="G1929" s="19"/>
    </row>
    <row r="1930" spans="2:7" x14ac:dyDescent="0.3">
      <c r="B1930" s="25"/>
      <c r="C1930" s="19"/>
      <c r="D1930" s="19"/>
      <c r="E1930" s="21" t="str">
        <f>IFERROR(INDEX('Tham chiếu'!$A:$A,MATCH(F1930,'Tham chiếu'!$B:$B,0)),"")</f>
        <v/>
      </c>
      <c r="F1930" s="19"/>
      <c r="G1930" s="19"/>
    </row>
    <row r="1931" spans="2:7" x14ac:dyDescent="0.3">
      <c r="B1931" s="25"/>
      <c r="C1931" s="19"/>
      <c r="D1931" s="19"/>
      <c r="E1931" s="21" t="str">
        <f>IFERROR(INDEX('Tham chiếu'!$A:$A,MATCH(F1931,'Tham chiếu'!$B:$B,0)),"")</f>
        <v/>
      </c>
      <c r="F1931" s="19"/>
      <c r="G1931" s="19"/>
    </row>
    <row r="1932" spans="2:7" x14ac:dyDescent="0.3">
      <c r="B1932" s="25"/>
      <c r="C1932" s="19"/>
      <c r="D1932" s="19"/>
      <c r="E1932" s="21" t="str">
        <f>IFERROR(INDEX('Tham chiếu'!$A:$A,MATCH(F1932,'Tham chiếu'!$B:$B,0)),"")</f>
        <v/>
      </c>
      <c r="F1932" s="19"/>
      <c r="G1932" s="19"/>
    </row>
    <row r="1933" spans="2:7" x14ac:dyDescent="0.3">
      <c r="B1933" s="25"/>
      <c r="C1933" s="19"/>
      <c r="D1933" s="19"/>
      <c r="E1933" s="21" t="str">
        <f>IFERROR(INDEX('Tham chiếu'!$A:$A,MATCH(F1933,'Tham chiếu'!$B:$B,0)),"")</f>
        <v/>
      </c>
      <c r="F1933" s="19"/>
      <c r="G1933" s="19"/>
    </row>
    <row r="1934" spans="2:7" x14ac:dyDescent="0.3">
      <c r="B1934" s="25"/>
      <c r="C1934" s="19"/>
      <c r="D1934" s="19"/>
      <c r="E1934" s="21" t="str">
        <f>IFERROR(INDEX('Tham chiếu'!$A:$A,MATCH(F1934,'Tham chiếu'!$B:$B,0)),"")</f>
        <v/>
      </c>
      <c r="F1934" s="19"/>
      <c r="G1934" s="19"/>
    </row>
    <row r="1935" spans="2:7" x14ac:dyDescent="0.3">
      <c r="B1935" s="25"/>
      <c r="C1935" s="19"/>
      <c r="D1935" s="19"/>
      <c r="E1935" s="21" t="str">
        <f>IFERROR(INDEX('Tham chiếu'!$A:$A,MATCH(F1935,'Tham chiếu'!$B:$B,0)),"")</f>
        <v/>
      </c>
      <c r="F1935" s="19"/>
      <c r="G1935" s="19"/>
    </row>
    <row r="1936" spans="2:7" x14ac:dyDescent="0.3">
      <c r="B1936" s="25"/>
      <c r="C1936" s="19"/>
      <c r="D1936" s="19"/>
      <c r="E1936" s="21" t="str">
        <f>IFERROR(INDEX('Tham chiếu'!$A:$A,MATCH(F1936,'Tham chiếu'!$B:$B,0)),"")</f>
        <v/>
      </c>
      <c r="F1936" s="19"/>
      <c r="G1936" s="19"/>
    </row>
    <row r="1937" spans="2:7" x14ac:dyDescent="0.3">
      <c r="B1937" s="25"/>
      <c r="C1937" s="19"/>
      <c r="D1937" s="19"/>
      <c r="E1937" s="21" t="str">
        <f>IFERROR(INDEX('Tham chiếu'!$A:$A,MATCH(F1937,'Tham chiếu'!$B:$B,0)),"")</f>
        <v/>
      </c>
      <c r="F1937" s="19"/>
      <c r="G1937" s="19"/>
    </row>
    <row r="1938" spans="2:7" x14ac:dyDescent="0.3">
      <c r="B1938" s="25"/>
      <c r="C1938" s="19"/>
      <c r="D1938" s="19"/>
      <c r="E1938" s="21" t="str">
        <f>IFERROR(INDEX('Tham chiếu'!$A:$A,MATCH(F1938,'Tham chiếu'!$B:$B,0)),"")</f>
        <v/>
      </c>
      <c r="F1938" s="19"/>
      <c r="G1938" s="19"/>
    </row>
    <row r="1939" spans="2:7" x14ac:dyDescent="0.3">
      <c r="B1939" s="25"/>
      <c r="C1939" s="19"/>
      <c r="D1939" s="19"/>
      <c r="E1939" s="21" t="str">
        <f>IFERROR(INDEX('Tham chiếu'!$A:$A,MATCH(F1939,'Tham chiếu'!$B:$B,0)),"")</f>
        <v/>
      </c>
      <c r="F1939" s="19"/>
      <c r="G1939" s="19"/>
    </row>
    <row r="1940" spans="2:7" x14ac:dyDescent="0.3">
      <c r="B1940" s="25"/>
      <c r="C1940" s="19"/>
      <c r="D1940" s="19"/>
      <c r="E1940" s="21" t="str">
        <f>IFERROR(INDEX('Tham chiếu'!$A:$A,MATCH(F1940,'Tham chiếu'!$B:$B,0)),"")</f>
        <v/>
      </c>
      <c r="F1940" s="19"/>
      <c r="G1940" s="19"/>
    </row>
    <row r="1941" spans="2:7" x14ac:dyDescent="0.3">
      <c r="B1941" s="25"/>
      <c r="C1941" s="19"/>
      <c r="D1941" s="19"/>
      <c r="E1941" s="21" t="str">
        <f>IFERROR(INDEX('Tham chiếu'!$A:$A,MATCH(F1941,'Tham chiếu'!$B:$B,0)),"")</f>
        <v/>
      </c>
      <c r="F1941" s="19"/>
      <c r="G1941" s="19"/>
    </row>
    <row r="1942" spans="2:7" x14ac:dyDescent="0.3">
      <c r="B1942" s="25"/>
      <c r="C1942" s="19"/>
      <c r="D1942" s="19"/>
      <c r="E1942" s="21" t="str">
        <f>IFERROR(INDEX('Tham chiếu'!$A:$A,MATCH(F1942,'Tham chiếu'!$B:$B,0)),"")</f>
        <v/>
      </c>
      <c r="F1942" s="19"/>
      <c r="G1942" s="19"/>
    </row>
    <row r="1943" spans="2:7" x14ac:dyDescent="0.3">
      <c r="B1943" s="25"/>
      <c r="C1943" s="19"/>
      <c r="D1943" s="19"/>
      <c r="E1943" s="21" t="str">
        <f>IFERROR(INDEX('Tham chiếu'!$A:$A,MATCH(F1943,'Tham chiếu'!$B:$B,0)),"")</f>
        <v/>
      </c>
      <c r="F1943" s="19"/>
      <c r="G1943" s="19"/>
    </row>
    <row r="1944" spans="2:7" x14ac:dyDescent="0.3">
      <c r="B1944" s="25"/>
      <c r="C1944" s="19"/>
      <c r="D1944" s="19"/>
      <c r="E1944" s="21" t="str">
        <f>IFERROR(INDEX('Tham chiếu'!$A:$A,MATCH(F1944,'Tham chiếu'!$B:$B,0)),"")</f>
        <v/>
      </c>
      <c r="F1944" s="19"/>
      <c r="G1944" s="19"/>
    </row>
    <row r="1945" spans="2:7" x14ac:dyDescent="0.3">
      <c r="B1945" s="25"/>
      <c r="C1945" s="19"/>
      <c r="D1945" s="19"/>
      <c r="E1945" s="21" t="str">
        <f>IFERROR(INDEX('Tham chiếu'!$A:$A,MATCH(F1945,'Tham chiếu'!$B:$B,0)),"")</f>
        <v/>
      </c>
      <c r="F1945" s="19"/>
      <c r="G1945" s="19"/>
    </row>
    <row r="1946" spans="2:7" x14ac:dyDescent="0.3">
      <c r="B1946" s="25"/>
      <c r="C1946" s="19"/>
      <c r="D1946" s="19"/>
      <c r="E1946" s="21" t="str">
        <f>IFERROR(INDEX('Tham chiếu'!$A:$A,MATCH(F1946,'Tham chiếu'!$B:$B,0)),"")</f>
        <v/>
      </c>
      <c r="F1946" s="19"/>
      <c r="G1946" s="19"/>
    </row>
    <row r="1947" spans="2:7" x14ac:dyDescent="0.3">
      <c r="B1947" s="25"/>
      <c r="C1947" s="19"/>
      <c r="D1947" s="19"/>
      <c r="E1947" s="21" t="str">
        <f>IFERROR(INDEX('Tham chiếu'!$A:$A,MATCH(F1947,'Tham chiếu'!$B:$B,0)),"")</f>
        <v/>
      </c>
      <c r="F1947" s="19"/>
      <c r="G1947" s="19"/>
    </row>
    <row r="1948" spans="2:7" x14ac:dyDescent="0.3">
      <c r="B1948" s="25"/>
      <c r="C1948" s="19"/>
      <c r="D1948" s="19"/>
      <c r="E1948" s="21" t="str">
        <f>IFERROR(INDEX('Tham chiếu'!$A:$A,MATCH(F1948,'Tham chiếu'!$B:$B,0)),"")</f>
        <v/>
      </c>
      <c r="F1948" s="19"/>
      <c r="G1948" s="19"/>
    </row>
    <row r="1949" spans="2:7" x14ac:dyDescent="0.3">
      <c r="B1949" s="25"/>
      <c r="C1949" s="19"/>
      <c r="D1949" s="19"/>
      <c r="E1949" s="21" t="str">
        <f>IFERROR(INDEX('Tham chiếu'!$A:$A,MATCH(F1949,'Tham chiếu'!$B:$B,0)),"")</f>
        <v/>
      </c>
      <c r="F1949" s="19"/>
      <c r="G1949" s="19"/>
    </row>
    <row r="1950" spans="2:7" x14ac:dyDescent="0.3">
      <c r="B1950" s="25"/>
      <c r="C1950" s="19"/>
      <c r="D1950" s="19"/>
      <c r="E1950" s="21" t="str">
        <f>IFERROR(INDEX('Tham chiếu'!$A:$A,MATCH(F1950,'Tham chiếu'!$B:$B,0)),"")</f>
        <v/>
      </c>
      <c r="F1950" s="19"/>
      <c r="G1950" s="19"/>
    </row>
    <row r="1951" spans="2:7" x14ac:dyDescent="0.3">
      <c r="B1951" s="25"/>
      <c r="C1951" s="19"/>
      <c r="D1951" s="19"/>
      <c r="E1951" s="21" t="str">
        <f>IFERROR(INDEX('Tham chiếu'!$A:$A,MATCH(F1951,'Tham chiếu'!$B:$B,0)),"")</f>
        <v/>
      </c>
      <c r="F1951" s="19"/>
      <c r="G1951" s="19"/>
    </row>
    <row r="1952" spans="2:7" x14ac:dyDescent="0.3">
      <c r="B1952" s="25"/>
      <c r="C1952" s="19"/>
      <c r="D1952" s="19"/>
      <c r="E1952" s="21" t="str">
        <f>IFERROR(INDEX('Tham chiếu'!$A:$A,MATCH(F1952,'Tham chiếu'!$B:$B,0)),"")</f>
        <v/>
      </c>
      <c r="F1952" s="19"/>
      <c r="G1952" s="19"/>
    </row>
    <row r="1953" spans="2:7" x14ac:dyDescent="0.3">
      <c r="B1953" s="25"/>
      <c r="C1953" s="19"/>
      <c r="D1953" s="19"/>
      <c r="E1953" s="21" t="str">
        <f>IFERROR(INDEX('Tham chiếu'!$A:$A,MATCH(F1953,'Tham chiếu'!$B:$B,0)),"")</f>
        <v/>
      </c>
      <c r="F1953" s="19"/>
      <c r="G1953" s="19"/>
    </row>
    <row r="1954" spans="2:7" x14ac:dyDescent="0.3">
      <c r="B1954" s="25"/>
      <c r="C1954" s="19"/>
      <c r="D1954" s="19"/>
      <c r="E1954" s="21" t="str">
        <f>IFERROR(INDEX('Tham chiếu'!$A:$A,MATCH(F1954,'Tham chiếu'!$B:$B,0)),"")</f>
        <v/>
      </c>
      <c r="F1954" s="19"/>
      <c r="G1954" s="19"/>
    </row>
    <row r="1955" spans="2:7" x14ac:dyDescent="0.3">
      <c r="B1955" s="25"/>
      <c r="C1955" s="19"/>
      <c r="D1955" s="19"/>
      <c r="E1955" s="21" t="str">
        <f>IFERROR(INDEX('Tham chiếu'!$A:$A,MATCH(F1955,'Tham chiếu'!$B:$B,0)),"")</f>
        <v/>
      </c>
      <c r="F1955" s="19"/>
      <c r="G1955" s="19"/>
    </row>
    <row r="1956" spans="2:7" x14ac:dyDescent="0.3">
      <c r="B1956" s="25"/>
      <c r="C1956" s="19"/>
      <c r="D1956" s="19"/>
      <c r="E1956" s="21" t="str">
        <f>IFERROR(INDEX('Tham chiếu'!$A:$A,MATCH(F1956,'Tham chiếu'!$B:$B,0)),"")</f>
        <v/>
      </c>
      <c r="F1956" s="19"/>
      <c r="G1956" s="19"/>
    </row>
    <row r="1957" spans="2:7" x14ac:dyDescent="0.3">
      <c r="B1957" s="25"/>
      <c r="C1957" s="19"/>
      <c r="D1957" s="19"/>
      <c r="E1957" s="21" t="str">
        <f>IFERROR(INDEX('Tham chiếu'!$A:$A,MATCH(F1957,'Tham chiếu'!$B:$B,0)),"")</f>
        <v/>
      </c>
      <c r="F1957" s="19"/>
      <c r="G1957" s="19"/>
    </row>
    <row r="1958" spans="2:7" x14ac:dyDescent="0.3">
      <c r="B1958" s="25"/>
      <c r="C1958" s="19"/>
      <c r="D1958" s="19"/>
      <c r="E1958" s="21" t="str">
        <f>IFERROR(INDEX('Tham chiếu'!$A:$A,MATCH(F1958,'Tham chiếu'!$B:$B,0)),"")</f>
        <v/>
      </c>
      <c r="F1958" s="19"/>
      <c r="G1958" s="19"/>
    </row>
    <row r="1959" spans="2:7" x14ac:dyDescent="0.3">
      <c r="B1959" s="25"/>
      <c r="C1959" s="19"/>
      <c r="D1959" s="19"/>
      <c r="E1959" s="21" t="str">
        <f>IFERROR(INDEX('Tham chiếu'!$A:$A,MATCH(F1959,'Tham chiếu'!$B:$B,0)),"")</f>
        <v/>
      </c>
      <c r="F1959" s="19"/>
      <c r="G1959" s="19"/>
    </row>
    <row r="1960" spans="2:7" x14ac:dyDescent="0.3">
      <c r="B1960" s="25"/>
      <c r="C1960" s="19"/>
      <c r="D1960" s="19"/>
      <c r="E1960" s="21" t="str">
        <f>IFERROR(INDEX('Tham chiếu'!$A:$A,MATCH(F1960,'Tham chiếu'!$B:$B,0)),"")</f>
        <v/>
      </c>
      <c r="F1960" s="19"/>
      <c r="G1960" s="19"/>
    </row>
    <row r="1961" spans="2:7" x14ac:dyDescent="0.3">
      <c r="B1961" s="25"/>
      <c r="C1961" s="19"/>
      <c r="D1961" s="19"/>
      <c r="E1961" s="21" t="str">
        <f>IFERROR(INDEX('Tham chiếu'!$A:$A,MATCH(F1961,'Tham chiếu'!$B:$B,0)),"")</f>
        <v/>
      </c>
      <c r="F1961" s="19"/>
      <c r="G1961" s="19"/>
    </row>
    <row r="1962" spans="2:7" x14ac:dyDescent="0.3">
      <c r="B1962" s="25"/>
      <c r="C1962" s="19"/>
      <c r="D1962" s="19"/>
      <c r="E1962" s="21" t="str">
        <f>IFERROR(INDEX('Tham chiếu'!$A:$A,MATCH(F1962,'Tham chiếu'!$B:$B,0)),"")</f>
        <v/>
      </c>
      <c r="F1962" s="19"/>
      <c r="G1962" s="19"/>
    </row>
    <row r="1963" spans="2:7" x14ac:dyDescent="0.3">
      <c r="B1963" s="25"/>
      <c r="C1963" s="19"/>
      <c r="D1963" s="19"/>
      <c r="E1963" s="21" t="str">
        <f>IFERROR(INDEX('Tham chiếu'!$A:$A,MATCH(F1963,'Tham chiếu'!$B:$B,0)),"")</f>
        <v/>
      </c>
      <c r="F1963" s="19"/>
      <c r="G1963" s="19"/>
    </row>
    <row r="1964" spans="2:7" x14ac:dyDescent="0.3">
      <c r="B1964" s="25"/>
      <c r="C1964" s="19"/>
      <c r="D1964" s="19"/>
      <c r="E1964" s="21" t="str">
        <f>IFERROR(INDEX('Tham chiếu'!$A:$A,MATCH(F1964,'Tham chiếu'!$B:$B,0)),"")</f>
        <v/>
      </c>
      <c r="F1964" s="19"/>
      <c r="G1964" s="19"/>
    </row>
    <row r="1965" spans="2:7" x14ac:dyDescent="0.3">
      <c r="B1965" s="25"/>
      <c r="C1965" s="19"/>
      <c r="D1965" s="19"/>
      <c r="E1965" s="21" t="str">
        <f>IFERROR(INDEX('Tham chiếu'!$A:$A,MATCH(F1965,'Tham chiếu'!$B:$B,0)),"")</f>
        <v/>
      </c>
      <c r="F1965" s="19"/>
      <c r="G1965" s="19"/>
    </row>
    <row r="1966" spans="2:7" x14ac:dyDescent="0.3">
      <c r="B1966" s="25"/>
      <c r="C1966" s="19"/>
      <c r="D1966" s="19"/>
      <c r="E1966" s="21" t="str">
        <f>IFERROR(INDEX('Tham chiếu'!$A:$A,MATCH(F1966,'Tham chiếu'!$B:$B,0)),"")</f>
        <v/>
      </c>
      <c r="F1966" s="19"/>
      <c r="G1966" s="19"/>
    </row>
    <row r="1967" spans="2:7" x14ac:dyDescent="0.3">
      <c r="B1967" s="25"/>
      <c r="C1967" s="19"/>
      <c r="D1967" s="19"/>
      <c r="E1967" s="21" t="str">
        <f>IFERROR(INDEX('Tham chiếu'!$A:$A,MATCH(F1967,'Tham chiếu'!$B:$B,0)),"")</f>
        <v/>
      </c>
      <c r="F1967" s="19"/>
      <c r="G1967" s="19"/>
    </row>
    <row r="1968" spans="2:7" x14ac:dyDescent="0.3">
      <c r="B1968" s="25"/>
      <c r="C1968" s="19"/>
      <c r="D1968" s="19"/>
      <c r="E1968" s="21" t="str">
        <f>IFERROR(INDEX('Tham chiếu'!$A:$A,MATCH(F1968,'Tham chiếu'!$B:$B,0)),"")</f>
        <v/>
      </c>
      <c r="F1968" s="19"/>
      <c r="G1968" s="19"/>
    </row>
    <row r="1969" spans="2:7" x14ac:dyDescent="0.3">
      <c r="B1969" s="25"/>
      <c r="C1969" s="19"/>
      <c r="D1969" s="19"/>
      <c r="E1969" s="21" t="str">
        <f>IFERROR(INDEX('Tham chiếu'!$A:$A,MATCH(F1969,'Tham chiếu'!$B:$B,0)),"")</f>
        <v/>
      </c>
      <c r="F1969" s="19"/>
      <c r="G1969" s="19"/>
    </row>
    <row r="1970" spans="2:7" x14ac:dyDescent="0.3">
      <c r="B1970" s="25"/>
      <c r="C1970" s="19"/>
      <c r="D1970" s="19"/>
      <c r="E1970" s="21" t="str">
        <f>IFERROR(INDEX('Tham chiếu'!$A:$A,MATCH(F1970,'Tham chiếu'!$B:$B,0)),"")</f>
        <v/>
      </c>
      <c r="F1970" s="19"/>
      <c r="G1970" s="19"/>
    </row>
    <row r="1971" spans="2:7" x14ac:dyDescent="0.3">
      <c r="B1971" s="25"/>
      <c r="C1971" s="19"/>
      <c r="D1971" s="19"/>
      <c r="E1971" s="21" t="str">
        <f>IFERROR(INDEX('Tham chiếu'!$A:$A,MATCH(F1971,'Tham chiếu'!$B:$B,0)),"")</f>
        <v/>
      </c>
      <c r="F1971" s="19"/>
      <c r="G1971" s="19"/>
    </row>
    <row r="1972" spans="2:7" x14ac:dyDescent="0.3">
      <c r="B1972" s="25"/>
      <c r="C1972" s="19"/>
      <c r="D1972" s="19"/>
      <c r="E1972" s="21" t="str">
        <f>IFERROR(INDEX('Tham chiếu'!$A:$A,MATCH(F1972,'Tham chiếu'!$B:$B,0)),"")</f>
        <v/>
      </c>
      <c r="F1972" s="19"/>
      <c r="G1972" s="19"/>
    </row>
    <row r="1973" spans="2:7" x14ac:dyDescent="0.3">
      <c r="B1973" s="25"/>
      <c r="C1973" s="19"/>
      <c r="D1973" s="19"/>
      <c r="E1973" s="21" t="str">
        <f>IFERROR(INDEX('Tham chiếu'!$A:$A,MATCH(F1973,'Tham chiếu'!$B:$B,0)),"")</f>
        <v/>
      </c>
      <c r="F1973" s="19"/>
      <c r="G1973" s="19"/>
    </row>
    <row r="1974" spans="2:7" x14ac:dyDescent="0.3">
      <c r="B1974" s="25"/>
      <c r="C1974" s="19"/>
      <c r="D1974" s="19"/>
      <c r="E1974" s="21" t="str">
        <f>IFERROR(INDEX('Tham chiếu'!$A:$A,MATCH(F1974,'Tham chiếu'!$B:$B,0)),"")</f>
        <v/>
      </c>
      <c r="F1974" s="19"/>
      <c r="G1974" s="19"/>
    </row>
    <row r="1975" spans="2:7" x14ac:dyDescent="0.3">
      <c r="B1975" s="25"/>
      <c r="C1975" s="19"/>
      <c r="D1975" s="19"/>
      <c r="E1975" s="21" t="str">
        <f>IFERROR(INDEX('Tham chiếu'!$A:$A,MATCH(F1975,'Tham chiếu'!$B:$B,0)),"")</f>
        <v/>
      </c>
      <c r="F1975" s="19"/>
      <c r="G1975" s="19"/>
    </row>
    <row r="1976" spans="2:7" x14ac:dyDescent="0.3">
      <c r="B1976" s="25"/>
      <c r="C1976" s="19"/>
      <c r="D1976" s="19"/>
      <c r="E1976" s="21" t="str">
        <f>IFERROR(INDEX('Tham chiếu'!$A:$A,MATCH(F1976,'Tham chiếu'!$B:$B,0)),"")</f>
        <v/>
      </c>
      <c r="F1976" s="19"/>
      <c r="G1976" s="19"/>
    </row>
    <row r="1977" spans="2:7" x14ac:dyDescent="0.3">
      <c r="B1977" s="25"/>
      <c r="C1977" s="19"/>
      <c r="D1977" s="19"/>
      <c r="E1977" s="21" t="str">
        <f>IFERROR(INDEX('Tham chiếu'!$A:$A,MATCH(F1977,'Tham chiếu'!$B:$B,0)),"")</f>
        <v/>
      </c>
      <c r="F1977" s="19"/>
      <c r="G1977" s="19"/>
    </row>
    <row r="1978" spans="2:7" x14ac:dyDescent="0.3">
      <c r="B1978" s="25"/>
      <c r="C1978" s="19"/>
      <c r="D1978" s="19"/>
      <c r="E1978" s="21" t="str">
        <f>IFERROR(INDEX('Tham chiếu'!$A:$A,MATCH(F1978,'Tham chiếu'!$B:$B,0)),"")</f>
        <v/>
      </c>
      <c r="F1978" s="19"/>
      <c r="G1978" s="19"/>
    </row>
    <row r="1979" spans="2:7" x14ac:dyDescent="0.3">
      <c r="B1979" s="25"/>
      <c r="C1979" s="19"/>
      <c r="D1979" s="19"/>
      <c r="E1979" s="21" t="str">
        <f>IFERROR(INDEX('Tham chiếu'!$A:$A,MATCH(F1979,'Tham chiếu'!$B:$B,0)),"")</f>
        <v/>
      </c>
      <c r="F1979" s="19"/>
      <c r="G1979" s="19"/>
    </row>
    <row r="1980" spans="2:7" x14ac:dyDescent="0.3">
      <c r="B1980" s="25"/>
      <c r="C1980" s="19"/>
      <c r="D1980" s="19"/>
      <c r="E1980" s="21" t="str">
        <f>IFERROR(INDEX('Tham chiếu'!$A:$A,MATCH(F1980,'Tham chiếu'!$B:$B,0)),"")</f>
        <v/>
      </c>
      <c r="F1980" s="19"/>
      <c r="G1980" s="19"/>
    </row>
    <row r="1981" spans="2:7" x14ac:dyDescent="0.3">
      <c r="B1981" s="25"/>
      <c r="C1981" s="19"/>
      <c r="D1981" s="19"/>
      <c r="E1981" s="21" t="str">
        <f>IFERROR(INDEX('Tham chiếu'!$A:$A,MATCH(F1981,'Tham chiếu'!$B:$B,0)),"")</f>
        <v/>
      </c>
      <c r="F1981" s="19"/>
      <c r="G1981" s="19"/>
    </row>
    <row r="1982" spans="2:7" x14ac:dyDescent="0.3">
      <c r="B1982" s="25"/>
      <c r="C1982" s="19"/>
      <c r="D1982" s="19"/>
      <c r="E1982" s="21" t="str">
        <f>IFERROR(INDEX('Tham chiếu'!$A:$A,MATCH(F1982,'Tham chiếu'!$B:$B,0)),"")</f>
        <v/>
      </c>
      <c r="F1982" s="19"/>
      <c r="G1982" s="19"/>
    </row>
    <row r="1983" spans="2:7" x14ac:dyDescent="0.3">
      <c r="B1983" s="25"/>
      <c r="C1983" s="19"/>
      <c r="D1983" s="19"/>
      <c r="E1983" s="21" t="str">
        <f>IFERROR(INDEX('Tham chiếu'!$A:$A,MATCH(F1983,'Tham chiếu'!$B:$B,0)),"")</f>
        <v/>
      </c>
      <c r="F1983" s="19"/>
      <c r="G1983" s="19"/>
    </row>
    <row r="1984" spans="2:7" x14ac:dyDescent="0.3">
      <c r="B1984" s="25"/>
      <c r="C1984" s="19"/>
      <c r="D1984" s="19"/>
      <c r="E1984" s="21" t="str">
        <f>IFERROR(INDEX('Tham chiếu'!$A:$A,MATCH(F1984,'Tham chiếu'!$B:$B,0)),"")</f>
        <v/>
      </c>
      <c r="F1984" s="19"/>
      <c r="G1984" s="19"/>
    </row>
    <row r="1985" spans="2:7" x14ac:dyDescent="0.3">
      <c r="B1985" s="25"/>
      <c r="C1985" s="19"/>
      <c r="D1985" s="19"/>
      <c r="E1985" s="21" t="str">
        <f>IFERROR(INDEX('Tham chiếu'!$A:$A,MATCH(F1985,'Tham chiếu'!$B:$B,0)),"")</f>
        <v/>
      </c>
      <c r="F1985" s="19"/>
      <c r="G1985" s="19"/>
    </row>
    <row r="1986" spans="2:7" x14ac:dyDescent="0.3">
      <c r="B1986" s="25"/>
      <c r="C1986" s="19"/>
      <c r="D1986" s="19"/>
      <c r="E1986" s="21" t="str">
        <f>IFERROR(INDEX('Tham chiếu'!$A:$A,MATCH(F1986,'Tham chiếu'!$B:$B,0)),"")</f>
        <v/>
      </c>
      <c r="F1986" s="19"/>
      <c r="G1986" s="19"/>
    </row>
    <row r="1987" spans="2:7" x14ac:dyDescent="0.3">
      <c r="B1987" s="25"/>
      <c r="C1987" s="19"/>
      <c r="D1987" s="19"/>
      <c r="E1987" s="21" t="str">
        <f>IFERROR(INDEX('Tham chiếu'!$A:$A,MATCH(F1987,'Tham chiếu'!$B:$B,0)),"")</f>
        <v/>
      </c>
      <c r="F1987" s="19"/>
      <c r="G1987" s="19"/>
    </row>
    <row r="1988" spans="2:7" x14ac:dyDescent="0.3">
      <c r="B1988" s="25"/>
      <c r="C1988" s="19"/>
      <c r="D1988" s="19"/>
      <c r="E1988" s="21" t="str">
        <f>IFERROR(INDEX('Tham chiếu'!$A:$A,MATCH(F1988,'Tham chiếu'!$B:$B,0)),"")</f>
        <v/>
      </c>
      <c r="F1988" s="19"/>
      <c r="G1988" s="19"/>
    </row>
    <row r="1989" spans="2:7" x14ac:dyDescent="0.3">
      <c r="B1989" s="25"/>
      <c r="C1989" s="19"/>
      <c r="D1989" s="19"/>
      <c r="E1989" s="21" t="str">
        <f>IFERROR(INDEX('Tham chiếu'!$A:$A,MATCH(F1989,'Tham chiếu'!$B:$B,0)),"")</f>
        <v/>
      </c>
      <c r="F1989" s="19"/>
      <c r="G1989" s="19"/>
    </row>
    <row r="1990" spans="2:7" x14ac:dyDescent="0.3">
      <c r="B1990" s="25"/>
      <c r="C1990" s="19"/>
      <c r="D1990" s="19"/>
      <c r="E1990" s="21" t="str">
        <f>IFERROR(INDEX('Tham chiếu'!$A:$A,MATCH(F1990,'Tham chiếu'!$B:$B,0)),"")</f>
        <v/>
      </c>
      <c r="F1990" s="19"/>
      <c r="G1990" s="19"/>
    </row>
    <row r="1991" spans="2:7" x14ac:dyDescent="0.3">
      <c r="B1991" s="25"/>
      <c r="C1991" s="19"/>
      <c r="D1991" s="19"/>
      <c r="E1991" s="21" t="str">
        <f>IFERROR(INDEX('Tham chiếu'!$A:$A,MATCH(F1991,'Tham chiếu'!$B:$B,0)),"")</f>
        <v/>
      </c>
      <c r="F1991" s="19"/>
      <c r="G1991" s="19"/>
    </row>
    <row r="1992" spans="2:7" x14ac:dyDescent="0.3">
      <c r="B1992" s="25"/>
      <c r="C1992" s="19"/>
      <c r="D1992" s="19"/>
      <c r="E1992" s="21" t="str">
        <f>IFERROR(INDEX('Tham chiếu'!$A:$A,MATCH(F1992,'Tham chiếu'!$B:$B,0)),"")</f>
        <v/>
      </c>
      <c r="F1992" s="19"/>
      <c r="G1992" s="19"/>
    </row>
    <row r="1993" spans="2:7" x14ac:dyDescent="0.3">
      <c r="B1993" s="25"/>
      <c r="C1993" s="19"/>
      <c r="D1993" s="19"/>
      <c r="E1993" s="21" t="str">
        <f>IFERROR(INDEX('Tham chiếu'!$A:$A,MATCH(F1993,'Tham chiếu'!$B:$B,0)),"")</f>
        <v/>
      </c>
      <c r="F1993" s="19"/>
      <c r="G1993" s="19"/>
    </row>
    <row r="1994" spans="2:7" x14ac:dyDescent="0.3">
      <c r="B1994" s="25"/>
      <c r="C1994" s="19"/>
      <c r="D1994" s="19"/>
      <c r="E1994" s="21" t="str">
        <f>IFERROR(INDEX('Tham chiếu'!$A:$A,MATCH(F1994,'Tham chiếu'!$B:$B,0)),"")</f>
        <v/>
      </c>
      <c r="F1994" s="19"/>
      <c r="G1994" s="19"/>
    </row>
    <row r="1995" spans="2:7" x14ac:dyDescent="0.3">
      <c r="B1995" s="25"/>
      <c r="C1995" s="19"/>
      <c r="D1995" s="19"/>
      <c r="E1995" s="21" t="str">
        <f>IFERROR(INDEX('Tham chiếu'!$A:$A,MATCH(F1995,'Tham chiếu'!$B:$B,0)),"")</f>
        <v/>
      </c>
      <c r="F1995" s="19"/>
      <c r="G1995" s="19"/>
    </row>
    <row r="1996" spans="2:7" x14ac:dyDescent="0.3">
      <c r="B1996" s="25"/>
      <c r="C1996" s="19"/>
      <c r="D1996" s="19"/>
      <c r="E1996" s="21" t="str">
        <f>IFERROR(INDEX('Tham chiếu'!$A:$A,MATCH(F1996,'Tham chiếu'!$B:$B,0)),"")</f>
        <v/>
      </c>
      <c r="F1996" s="19"/>
      <c r="G1996" s="19"/>
    </row>
    <row r="1997" spans="2:7" x14ac:dyDescent="0.3">
      <c r="B1997" s="25"/>
      <c r="C1997" s="19"/>
      <c r="D1997" s="19"/>
      <c r="E1997" s="21" t="str">
        <f>IFERROR(INDEX('Tham chiếu'!$A:$A,MATCH(F1997,'Tham chiếu'!$B:$B,0)),"")</f>
        <v/>
      </c>
      <c r="F1997" s="19"/>
      <c r="G1997" s="19"/>
    </row>
    <row r="1998" spans="2:7" x14ac:dyDescent="0.3">
      <c r="B1998" s="25"/>
      <c r="C1998" s="19"/>
      <c r="D1998" s="19"/>
      <c r="E1998" s="21" t="str">
        <f>IFERROR(INDEX('Tham chiếu'!$A:$A,MATCH(F1998,'Tham chiếu'!$B:$B,0)),"")</f>
        <v/>
      </c>
      <c r="F1998" s="19"/>
      <c r="G1998" s="19"/>
    </row>
    <row r="1999" spans="2:7" x14ac:dyDescent="0.3">
      <c r="B1999" s="25"/>
      <c r="C1999" s="19"/>
      <c r="D1999" s="19"/>
      <c r="E1999" s="21" t="str">
        <f>IFERROR(INDEX('Tham chiếu'!$A:$A,MATCH(F1999,'Tham chiếu'!$B:$B,0)),"")</f>
        <v/>
      </c>
      <c r="F1999" s="19"/>
      <c r="G1999" s="19"/>
    </row>
    <row r="2000" spans="2:7" x14ac:dyDescent="0.3">
      <c r="B2000" s="25"/>
      <c r="C2000" s="19"/>
      <c r="D2000" s="19"/>
      <c r="E2000" s="21" t="str">
        <f>IFERROR(INDEX('Tham chiếu'!$A:$A,MATCH(F2000,'Tham chiếu'!$B:$B,0)),"")</f>
        <v/>
      </c>
      <c r="F2000" s="19"/>
      <c r="G2000" s="19"/>
    </row>
    <row r="2001" spans="2:7" x14ac:dyDescent="0.3">
      <c r="B2001" s="25"/>
      <c r="C2001" s="19"/>
      <c r="D2001" s="19"/>
      <c r="E2001" s="21" t="str">
        <f>IFERROR(INDEX('Tham chiếu'!$A:$A,MATCH(F2001,'Tham chiếu'!$B:$B,0)),"")</f>
        <v/>
      </c>
      <c r="F2001" s="19"/>
      <c r="G2001" s="19"/>
    </row>
    <row r="2002" spans="2:7" x14ac:dyDescent="0.3">
      <c r="B2002" s="25"/>
      <c r="C2002" s="19"/>
      <c r="D2002" s="19"/>
      <c r="E2002" s="21" t="str">
        <f>IFERROR(INDEX('Tham chiếu'!$A:$A,MATCH(F2002,'Tham chiếu'!$B:$B,0)),"")</f>
        <v/>
      </c>
      <c r="F2002" s="19"/>
      <c r="G2002" s="19"/>
    </row>
    <row r="2003" spans="2:7" x14ac:dyDescent="0.3">
      <c r="B2003" s="25"/>
      <c r="C2003" s="19"/>
      <c r="D2003" s="19"/>
      <c r="E2003" s="21" t="str">
        <f>IFERROR(INDEX('Tham chiếu'!$A:$A,MATCH(F2003,'Tham chiếu'!$B:$B,0)),"")</f>
        <v/>
      </c>
      <c r="F2003" s="19"/>
      <c r="G2003" s="19"/>
    </row>
    <row r="2004" spans="2:7" x14ac:dyDescent="0.3">
      <c r="B2004" s="25"/>
      <c r="C2004" s="19"/>
      <c r="D2004" s="19"/>
      <c r="E2004" s="21" t="str">
        <f>IFERROR(INDEX('Tham chiếu'!$A:$A,MATCH(F2004,'Tham chiếu'!$B:$B,0)),"")</f>
        <v/>
      </c>
      <c r="F2004" s="19"/>
      <c r="G2004" s="19"/>
    </row>
    <row r="2005" spans="2:7" x14ac:dyDescent="0.3">
      <c r="B2005" s="25"/>
      <c r="C2005" s="19"/>
      <c r="D2005" s="19"/>
      <c r="E2005" s="21" t="str">
        <f>IFERROR(INDEX('Tham chiếu'!$A:$A,MATCH(F2005,'Tham chiếu'!$B:$B,0)),"")</f>
        <v/>
      </c>
      <c r="F2005" s="19"/>
      <c r="G2005" s="19"/>
    </row>
    <row r="2006" spans="2:7" x14ac:dyDescent="0.3">
      <c r="B2006" s="25"/>
      <c r="C2006" s="19"/>
      <c r="D2006" s="19"/>
      <c r="E2006" s="21" t="str">
        <f>IFERROR(INDEX('Tham chiếu'!$A:$A,MATCH(F2006,'Tham chiếu'!$B:$B,0)),"")</f>
        <v/>
      </c>
      <c r="F2006" s="19"/>
      <c r="G2006" s="19"/>
    </row>
    <row r="2007" spans="2:7" x14ac:dyDescent="0.3">
      <c r="B2007" s="25"/>
      <c r="C2007" s="19"/>
      <c r="D2007" s="19"/>
      <c r="E2007" s="21" t="str">
        <f>IFERROR(INDEX('Tham chiếu'!$A:$A,MATCH(F2007,'Tham chiếu'!$B:$B,0)),"")</f>
        <v/>
      </c>
      <c r="F2007" s="19"/>
      <c r="G2007" s="19"/>
    </row>
    <row r="2008" spans="2:7" x14ac:dyDescent="0.3">
      <c r="B2008" s="25"/>
      <c r="C2008" s="19"/>
      <c r="D2008" s="19"/>
      <c r="E2008" s="21" t="str">
        <f>IFERROR(INDEX('Tham chiếu'!$A:$A,MATCH(F2008,'Tham chiếu'!$B:$B,0)),"")</f>
        <v/>
      </c>
      <c r="F2008" s="19"/>
      <c r="G2008" s="19"/>
    </row>
    <row r="2009" spans="2:7" x14ac:dyDescent="0.3">
      <c r="B2009" s="25"/>
      <c r="C2009" s="19"/>
      <c r="D2009" s="19"/>
      <c r="E2009" s="21" t="str">
        <f>IFERROR(INDEX('Tham chiếu'!$A:$A,MATCH(F2009,'Tham chiếu'!$B:$B,0)),"")</f>
        <v/>
      </c>
      <c r="F2009" s="19"/>
      <c r="G2009" s="19"/>
    </row>
    <row r="2010" spans="2:7" x14ac:dyDescent="0.3">
      <c r="B2010" s="25"/>
      <c r="C2010" s="19"/>
      <c r="D2010" s="19"/>
      <c r="E2010" s="21" t="str">
        <f>IFERROR(INDEX('Tham chiếu'!$A:$A,MATCH(F2010,'Tham chiếu'!$B:$B,0)),"")</f>
        <v/>
      </c>
      <c r="F2010" s="19"/>
      <c r="G2010" s="19"/>
    </row>
    <row r="2011" spans="2:7" x14ac:dyDescent="0.3">
      <c r="B2011" s="25"/>
      <c r="C2011" s="19"/>
      <c r="D2011" s="19"/>
      <c r="E2011" s="21" t="str">
        <f>IFERROR(INDEX('Tham chiếu'!$A:$A,MATCH(F2011,'Tham chiếu'!$B:$B,0)),"")</f>
        <v/>
      </c>
      <c r="F2011" s="19"/>
      <c r="G2011" s="19"/>
    </row>
    <row r="2012" spans="2:7" x14ac:dyDescent="0.3">
      <c r="B2012" s="25"/>
      <c r="C2012" s="19"/>
      <c r="D2012" s="19"/>
      <c r="E2012" s="21" t="str">
        <f>IFERROR(INDEX('Tham chiếu'!$A:$A,MATCH(F2012,'Tham chiếu'!$B:$B,0)),"")</f>
        <v/>
      </c>
      <c r="F2012" s="19"/>
      <c r="G2012" s="19"/>
    </row>
    <row r="2013" spans="2:7" x14ac:dyDescent="0.3">
      <c r="B2013" s="25"/>
      <c r="C2013" s="19"/>
      <c r="D2013" s="19"/>
      <c r="E2013" s="21" t="str">
        <f>IFERROR(INDEX('Tham chiếu'!$A:$A,MATCH(F2013,'Tham chiếu'!$B:$B,0)),"")</f>
        <v/>
      </c>
      <c r="F2013" s="19"/>
      <c r="G2013" s="19"/>
    </row>
    <row r="2014" spans="2:7" x14ac:dyDescent="0.3">
      <c r="B2014" s="25"/>
      <c r="C2014" s="19"/>
      <c r="D2014" s="19"/>
      <c r="E2014" s="21" t="str">
        <f>IFERROR(INDEX('Tham chiếu'!$A:$A,MATCH(F2014,'Tham chiếu'!$B:$B,0)),"")</f>
        <v/>
      </c>
      <c r="F2014" s="19"/>
      <c r="G2014" s="19"/>
    </row>
    <row r="2015" spans="2:7" x14ac:dyDescent="0.3">
      <c r="B2015" s="25"/>
      <c r="C2015" s="19"/>
      <c r="D2015" s="19"/>
      <c r="E2015" s="21" t="str">
        <f>IFERROR(INDEX('Tham chiếu'!$A:$A,MATCH(F2015,'Tham chiếu'!$B:$B,0)),"")</f>
        <v/>
      </c>
      <c r="F2015" s="19"/>
      <c r="G2015" s="19"/>
    </row>
    <row r="2016" spans="2:7" x14ac:dyDescent="0.3">
      <c r="B2016" s="25"/>
      <c r="C2016" s="19"/>
      <c r="D2016" s="19"/>
      <c r="E2016" s="21" t="str">
        <f>IFERROR(INDEX('Tham chiếu'!$A:$A,MATCH(F2016,'Tham chiếu'!$B:$B,0)),"")</f>
        <v/>
      </c>
      <c r="F2016" s="19"/>
      <c r="G2016" s="19"/>
    </row>
    <row r="2017" spans="2:7" x14ac:dyDescent="0.3">
      <c r="B2017" s="25"/>
      <c r="C2017" s="19"/>
      <c r="D2017" s="19"/>
      <c r="E2017" s="21" t="str">
        <f>IFERROR(INDEX('Tham chiếu'!$A:$A,MATCH(F2017,'Tham chiếu'!$B:$B,0)),"")</f>
        <v/>
      </c>
      <c r="F2017" s="19"/>
      <c r="G2017" s="19"/>
    </row>
    <row r="2018" spans="2:7" x14ac:dyDescent="0.3">
      <c r="B2018" s="25"/>
      <c r="C2018" s="19"/>
      <c r="D2018" s="19"/>
      <c r="E2018" s="21" t="str">
        <f>IFERROR(INDEX('Tham chiếu'!$A:$A,MATCH(F2018,'Tham chiếu'!$B:$B,0)),"")</f>
        <v/>
      </c>
      <c r="F2018" s="19"/>
      <c r="G2018" s="19"/>
    </row>
    <row r="2019" spans="2:7" x14ac:dyDescent="0.3">
      <c r="B2019" s="25"/>
      <c r="C2019" s="19"/>
      <c r="D2019" s="19"/>
      <c r="E2019" s="21" t="str">
        <f>IFERROR(INDEX('Tham chiếu'!$A:$A,MATCH(F2019,'Tham chiếu'!$B:$B,0)),"")</f>
        <v/>
      </c>
      <c r="F2019" s="19"/>
      <c r="G2019" s="19"/>
    </row>
    <row r="2020" spans="2:7" x14ac:dyDescent="0.3">
      <c r="B2020" s="25"/>
      <c r="C2020" s="19"/>
      <c r="D2020" s="19"/>
      <c r="E2020" s="21" t="str">
        <f>IFERROR(INDEX('Tham chiếu'!$A:$A,MATCH(F2020,'Tham chiếu'!$B:$B,0)),"")</f>
        <v/>
      </c>
      <c r="F2020" s="19"/>
      <c r="G2020" s="19"/>
    </row>
    <row r="2021" spans="2:7" x14ac:dyDescent="0.3">
      <c r="B2021" s="25"/>
      <c r="C2021" s="19"/>
      <c r="D2021" s="19"/>
      <c r="E2021" s="21" t="str">
        <f>IFERROR(INDEX('Tham chiếu'!$A:$A,MATCH(F2021,'Tham chiếu'!$B:$B,0)),"")</f>
        <v/>
      </c>
      <c r="F2021" s="19"/>
      <c r="G2021" s="19"/>
    </row>
    <row r="2022" spans="2:7" x14ac:dyDescent="0.3">
      <c r="B2022" s="25"/>
      <c r="C2022" s="19"/>
      <c r="D2022" s="19"/>
      <c r="E2022" s="21" t="str">
        <f>IFERROR(INDEX('Tham chiếu'!$A:$A,MATCH(F2022,'Tham chiếu'!$B:$B,0)),"")</f>
        <v/>
      </c>
      <c r="F2022" s="19"/>
      <c r="G2022" s="19"/>
    </row>
    <row r="2023" spans="2:7" x14ac:dyDescent="0.3">
      <c r="B2023" s="25"/>
      <c r="C2023" s="19"/>
      <c r="D2023" s="19"/>
      <c r="E2023" s="21" t="str">
        <f>IFERROR(INDEX('Tham chiếu'!$A:$A,MATCH(F2023,'Tham chiếu'!$B:$B,0)),"")</f>
        <v/>
      </c>
      <c r="F2023" s="19"/>
      <c r="G2023" s="19"/>
    </row>
    <row r="2024" spans="2:7" x14ac:dyDescent="0.3">
      <c r="B2024" s="25"/>
      <c r="C2024" s="19"/>
      <c r="D2024" s="19"/>
      <c r="E2024" s="21" t="str">
        <f>IFERROR(INDEX('Tham chiếu'!$A:$A,MATCH(F2024,'Tham chiếu'!$B:$B,0)),"")</f>
        <v/>
      </c>
      <c r="F2024" s="19"/>
      <c r="G2024" s="19"/>
    </row>
    <row r="2025" spans="2:7" x14ac:dyDescent="0.3">
      <c r="B2025" s="25"/>
      <c r="C2025" s="19"/>
      <c r="D2025" s="19"/>
      <c r="E2025" s="21" t="str">
        <f>IFERROR(INDEX('Tham chiếu'!$A:$A,MATCH(F2025,'Tham chiếu'!$B:$B,0)),"")</f>
        <v/>
      </c>
      <c r="F2025" s="19"/>
      <c r="G2025" s="19"/>
    </row>
    <row r="2026" spans="2:7" x14ac:dyDescent="0.3">
      <c r="B2026" s="25"/>
      <c r="C2026" s="19"/>
      <c r="D2026" s="19"/>
      <c r="E2026" s="21" t="str">
        <f>IFERROR(INDEX('Tham chiếu'!$A:$A,MATCH(F2026,'Tham chiếu'!$B:$B,0)),"")</f>
        <v/>
      </c>
      <c r="F2026" s="19"/>
      <c r="G2026" s="19"/>
    </row>
    <row r="2027" spans="2:7" x14ac:dyDescent="0.3">
      <c r="B2027" s="25"/>
      <c r="C2027" s="19"/>
      <c r="D2027" s="19"/>
      <c r="E2027" s="21" t="str">
        <f>IFERROR(INDEX('Tham chiếu'!$A:$A,MATCH(F2027,'Tham chiếu'!$B:$B,0)),"")</f>
        <v/>
      </c>
      <c r="F2027" s="19"/>
      <c r="G2027" s="19"/>
    </row>
    <row r="2028" spans="2:7" x14ac:dyDescent="0.3">
      <c r="B2028" s="25"/>
      <c r="C2028" s="19"/>
      <c r="D2028" s="19"/>
      <c r="E2028" s="21" t="str">
        <f>IFERROR(INDEX('Tham chiếu'!$A:$A,MATCH(F2028,'Tham chiếu'!$B:$B,0)),"")</f>
        <v/>
      </c>
      <c r="F2028" s="19"/>
      <c r="G2028" s="19"/>
    </row>
    <row r="2029" spans="2:7" x14ac:dyDescent="0.3">
      <c r="B2029" s="25"/>
      <c r="C2029" s="19"/>
      <c r="D2029" s="19"/>
      <c r="E2029" s="21" t="str">
        <f>IFERROR(INDEX('Tham chiếu'!$A:$A,MATCH(F2029,'Tham chiếu'!$B:$B,0)),"")</f>
        <v/>
      </c>
      <c r="F2029" s="19"/>
      <c r="G2029" s="19"/>
    </row>
    <row r="2030" spans="2:7" x14ac:dyDescent="0.3">
      <c r="B2030" s="25"/>
      <c r="C2030" s="19"/>
      <c r="D2030" s="19"/>
      <c r="E2030" s="21" t="str">
        <f>IFERROR(INDEX('Tham chiếu'!$A:$A,MATCH(F2030,'Tham chiếu'!$B:$B,0)),"")</f>
        <v/>
      </c>
      <c r="F2030" s="19"/>
      <c r="G2030" s="19"/>
    </row>
    <row r="2031" spans="2:7" x14ac:dyDescent="0.3">
      <c r="B2031" s="25"/>
      <c r="C2031" s="19"/>
      <c r="D2031" s="19"/>
      <c r="E2031" s="21" t="str">
        <f>IFERROR(INDEX('Tham chiếu'!$A:$A,MATCH(F2031,'Tham chiếu'!$B:$B,0)),"")</f>
        <v/>
      </c>
      <c r="F2031" s="19"/>
      <c r="G2031" s="19"/>
    </row>
    <row r="2032" spans="2:7" x14ac:dyDescent="0.3">
      <c r="B2032" s="25"/>
      <c r="C2032" s="19"/>
      <c r="D2032" s="19"/>
      <c r="E2032" s="21" t="str">
        <f>IFERROR(INDEX('Tham chiếu'!$A:$A,MATCH(F2032,'Tham chiếu'!$B:$B,0)),"")</f>
        <v/>
      </c>
      <c r="F2032" s="19"/>
      <c r="G2032" s="19"/>
    </row>
    <row r="2033" spans="2:7" x14ac:dyDescent="0.3">
      <c r="B2033" s="25"/>
      <c r="C2033" s="19"/>
      <c r="D2033" s="19"/>
      <c r="E2033" s="21" t="str">
        <f>IFERROR(INDEX('Tham chiếu'!$A:$A,MATCH(F2033,'Tham chiếu'!$B:$B,0)),"")</f>
        <v/>
      </c>
      <c r="F2033" s="19"/>
      <c r="G2033" s="19"/>
    </row>
    <row r="2034" spans="2:7" x14ac:dyDescent="0.3">
      <c r="B2034" s="25"/>
      <c r="C2034" s="19"/>
      <c r="D2034" s="19"/>
      <c r="E2034" s="21" t="str">
        <f>IFERROR(INDEX('Tham chiếu'!$A:$A,MATCH(F2034,'Tham chiếu'!$B:$B,0)),"")</f>
        <v/>
      </c>
      <c r="F2034" s="19"/>
      <c r="G2034" s="19"/>
    </row>
    <row r="2035" spans="2:7" x14ac:dyDescent="0.3">
      <c r="B2035" s="25"/>
      <c r="C2035" s="19"/>
      <c r="D2035" s="19"/>
      <c r="E2035" s="21" t="str">
        <f>IFERROR(INDEX('Tham chiếu'!$A:$A,MATCH(F2035,'Tham chiếu'!$B:$B,0)),"")</f>
        <v/>
      </c>
      <c r="F2035" s="19"/>
      <c r="G2035" s="19"/>
    </row>
    <row r="2036" spans="2:7" x14ac:dyDescent="0.3">
      <c r="B2036" s="25"/>
      <c r="C2036" s="19"/>
      <c r="D2036" s="19"/>
      <c r="E2036" s="21" t="str">
        <f>IFERROR(INDEX('Tham chiếu'!$A:$A,MATCH(F2036,'Tham chiếu'!$B:$B,0)),"")</f>
        <v/>
      </c>
      <c r="F2036" s="19"/>
      <c r="G2036" s="19"/>
    </row>
    <row r="2037" spans="2:7" x14ac:dyDescent="0.3">
      <c r="B2037" s="25"/>
      <c r="C2037" s="19"/>
      <c r="D2037" s="19"/>
      <c r="E2037" s="21" t="str">
        <f>IFERROR(INDEX('Tham chiếu'!$A:$A,MATCH(F2037,'Tham chiếu'!$B:$B,0)),"")</f>
        <v/>
      </c>
      <c r="F2037" s="19"/>
      <c r="G2037" s="19"/>
    </row>
    <row r="2038" spans="2:7" x14ac:dyDescent="0.3">
      <c r="B2038" s="25"/>
      <c r="C2038" s="19"/>
      <c r="D2038" s="19"/>
      <c r="E2038" s="21" t="str">
        <f>IFERROR(INDEX('Tham chiếu'!$A:$A,MATCH(F2038,'Tham chiếu'!$B:$B,0)),"")</f>
        <v/>
      </c>
      <c r="F2038" s="19"/>
      <c r="G2038" s="19"/>
    </row>
    <row r="2039" spans="2:7" x14ac:dyDescent="0.3">
      <c r="B2039" s="25"/>
      <c r="C2039" s="19"/>
      <c r="D2039" s="19"/>
      <c r="E2039" s="21" t="str">
        <f>IFERROR(INDEX('Tham chiếu'!$A:$A,MATCH(F2039,'Tham chiếu'!$B:$B,0)),"")</f>
        <v/>
      </c>
      <c r="F2039" s="19"/>
      <c r="G2039" s="19"/>
    </row>
    <row r="2040" spans="2:7" x14ac:dyDescent="0.3">
      <c r="B2040" s="25"/>
      <c r="C2040" s="19"/>
      <c r="D2040" s="19"/>
      <c r="E2040" s="21" t="str">
        <f>IFERROR(INDEX('Tham chiếu'!$A:$A,MATCH(F2040,'Tham chiếu'!$B:$B,0)),"")</f>
        <v/>
      </c>
      <c r="F2040" s="19"/>
      <c r="G2040" s="19"/>
    </row>
    <row r="2041" spans="2:7" x14ac:dyDescent="0.3">
      <c r="B2041" s="25"/>
      <c r="C2041" s="19"/>
      <c r="D2041" s="19"/>
      <c r="E2041" s="21" t="str">
        <f>IFERROR(INDEX('Tham chiếu'!$A:$A,MATCH(F2041,'Tham chiếu'!$B:$B,0)),"")</f>
        <v/>
      </c>
      <c r="F2041" s="19"/>
      <c r="G2041" s="19"/>
    </row>
    <row r="2042" spans="2:7" x14ac:dyDescent="0.3">
      <c r="B2042" s="25"/>
      <c r="C2042" s="19"/>
      <c r="D2042" s="19"/>
      <c r="E2042" s="21" t="str">
        <f>IFERROR(INDEX('Tham chiếu'!$A:$A,MATCH(F2042,'Tham chiếu'!$B:$B,0)),"")</f>
        <v/>
      </c>
      <c r="F2042" s="19"/>
      <c r="G2042" s="19"/>
    </row>
    <row r="2043" spans="2:7" x14ac:dyDescent="0.3">
      <c r="B2043" s="25"/>
      <c r="C2043" s="19"/>
      <c r="D2043" s="19"/>
      <c r="E2043" s="21" t="str">
        <f>IFERROR(INDEX('Tham chiếu'!$A:$A,MATCH(F2043,'Tham chiếu'!$B:$B,0)),"")</f>
        <v/>
      </c>
      <c r="F2043" s="19"/>
      <c r="G2043" s="19"/>
    </row>
    <row r="2044" spans="2:7" x14ac:dyDescent="0.3">
      <c r="B2044" s="25"/>
      <c r="C2044" s="19"/>
      <c r="D2044" s="19"/>
      <c r="E2044" s="21" t="str">
        <f>IFERROR(INDEX('Tham chiếu'!$A:$A,MATCH(F2044,'Tham chiếu'!$B:$B,0)),"")</f>
        <v/>
      </c>
      <c r="F2044" s="19"/>
      <c r="G2044" s="19"/>
    </row>
    <row r="2045" spans="2:7" x14ac:dyDescent="0.3">
      <c r="B2045" s="25"/>
      <c r="C2045" s="19"/>
      <c r="D2045" s="19"/>
      <c r="E2045" s="21" t="str">
        <f>IFERROR(INDEX('Tham chiếu'!$A:$A,MATCH(F2045,'Tham chiếu'!$B:$B,0)),"")</f>
        <v/>
      </c>
      <c r="F2045" s="19"/>
      <c r="G2045" s="19"/>
    </row>
    <row r="2046" spans="2:7" x14ac:dyDescent="0.3">
      <c r="B2046" s="25"/>
      <c r="C2046" s="19"/>
      <c r="D2046" s="19"/>
      <c r="E2046" s="21" t="str">
        <f>IFERROR(INDEX('Tham chiếu'!$A:$A,MATCH(F2046,'Tham chiếu'!$B:$B,0)),"")</f>
        <v/>
      </c>
      <c r="F2046" s="19"/>
      <c r="G2046" s="19"/>
    </row>
    <row r="2047" spans="2:7" x14ac:dyDescent="0.3">
      <c r="B2047" s="25"/>
      <c r="C2047" s="19"/>
      <c r="D2047" s="19"/>
      <c r="E2047" s="21" t="str">
        <f>IFERROR(INDEX('Tham chiếu'!$A:$A,MATCH(F2047,'Tham chiếu'!$B:$B,0)),"")</f>
        <v/>
      </c>
      <c r="F2047" s="19"/>
      <c r="G2047" s="19"/>
    </row>
    <row r="2048" spans="2:7" x14ac:dyDescent="0.3">
      <c r="B2048" s="25"/>
      <c r="C2048" s="19"/>
      <c r="D2048" s="19"/>
      <c r="E2048" s="21" t="str">
        <f>IFERROR(INDEX('Tham chiếu'!$A:$A,MATCH(F2048,'Tham chiếu'!$B:$B,0)),"")</f>
        <v/>
      </c>
      <c r="F2048" s="19"/>
      <c r="G2048" s="19"/>
    </row>
    <row r="2049" spans="2:7" x14ac:dyDescent="0.3">
      <c r="B2049" s="25"/>
      <c r="C2049" s="19"/>
      <c r="D2049" s="19"/>
      <c r="E2049" s="21" t="str">
        <f>IFERROR(INDEX('Tham chiếu'!$A:$A,MATCH(F2049,'Tham chiếu'!$B:$B,0)),"")</f>
        <v/>
      </c>
      <c r="F2049" s="19"/>
      <c r="G2049" s="19"/>
    </row>
    <row r="2050" spans="2:7" x14ac:dyDescent="0.3">
      <c r="B2050" s="25"/>
      <c r="C2050" s="19"/>
      <c r="D2050" s="19"/>
      <c r="E2050" s="21" t="str">
        <f>IFERROR(INDEX('Tham chiếu'!$A:$A,MATCH(F2050,'Tham chiếu'!$B:$B,0)),"")</f>
        <v/>
      </c>
      <c r="F2050" s="19"/>
      <c r="G2050" s="19"/>
    </row>
    <row r="2051" spans="2:7" x14ac:dyDescent="0.3">
      <c r="B2051" s="25"/>
      <c r="C2051" s="19"/>
      <c r="D2051" s="19"/>
      <c r="E2051" s="21" t="str">
        <f>IFERROR(INDEX('Tham chiếu'!$A:$A,MATCH(F2051,'Tham chiếu'!$B:$B,0)),"")</f>
        <v/>
      </c>
      <c r="F2051" s="19"/>
      <c r="G2051" s="19"/>
    </row>
    <row r="2052" spans="2:7" x14ac:dyDescent="0.3">
      <c r="B2052" s="25"/>
      <c r="C2052" s="19"/>
      <c r="D2052" s="19"/>
      <c r="E2052" s="21" t="str">
        <f>IFERROR(INDEX('Tham chiếu'!$A:$A,MATCH(F2052,'Tham chiếu'!$B:$B,0)),"")</f>
        <v/>
      </c>
      <c r="F2052" s="19"/>
      <c r="G2052" s="19"/>
    </row>
    <row r="2053" spans="2:7" x14ac:dyDescent="0.3">
      <c r="B2053" s="25"/>
      <c r="C2053" s="19"/>
      <c r="D2053" s="19"/>
      <c r="E2053" s="21" t="str">
        <f>IFERROR(INDEX('Tham chiếu'!$A:$A,MATCH(F2053,'Tham chiếu'!$B:$B,0)),"")</f>
        <v/>
      </c>
      <c r="F2053" s="19"/>
      <c r="G2053" s="19"/>
    </row>
    <row r="2054" spans="2:7" x14ac:dyDescent="0.3">
      <c r="B2054" s="25"/>
      <c r="C2054" s="19"/>
      <c r="D2054" s="19"/>
      <c r="E2054" s="21" t="str">
        <f>IFERROR(INDEX('Tham chiếu'!$A:$A,MATCH(F2054,'Tham chiếu'!$B:$B,0)),"")</f>
        <v/>
      </c>
      <c r="F2054" s="19"/>
      <c r="G2054" s="19"/>
    </row>
    <row r="2055" spans="2:7" x14ac:dyDescent="0.3">
      <c r="B2055" s="25"/>
      <c r="C2055" s="19"/>
      <c r="D2055" s="19"/>
      <c r="E2055" s="21" t="str">
        <f>IFERROR(INDEX('Tham chiếu'!$A:$A,MATCH(F2055,'Tham chiếu'!$B:$B,0)),"")</f>
        <v/>
      </c>
      <c r="F2055" s="19"/>
      <c r="G2055" s="19"/>
    </row>
    <row r="2056" spans="2:7" x14ac:dyDescent="0.3">
      <c r="B2056" s="25"/>
      <c r="C2056" s="19"/>
      <c r="D2056" s="19"/>
      <c r="E2056" s="21" t="str">
        <f>IFERROR(INDEX('Tham chiếu'!$A:$A,MATCH(F2056,'Tham chiếu'!$B:$B,0)),"")</f>
        <v/>
      </c>
      <c r="F2056" s="19"/>
      <c r="G2056" s="19"/>
    </row>
    <row r="2057" spans="2:7" x14ac:dyDescent="0.3">
      <c r="B2057" s="25"/>
      <c r="C2057" s="19"/>
      <c r="D2057" s="19"/>
      <c r="E2057" s="21" t="str">
        <f>IFERROR(INDEX('Tham chiếu'!$A:$A,MATCH(F2057,'Tham chiếu'!$B:$B,0)),"")</f>
        <v/>
      </c>
      <c r="F2057" s="19"/>
      <c r="G2057" s="19"/>
    </row>
    <row r="2058" spans="2:7" x14ac:dyDescent="0.3">
      <c r="B2058" s="25"/>
      <c r="C2058" s="19"/>
      <c r="D2058" s="19"/>
      <c r="E2058" s="21" t="str">
        <f>IFERROR(INDEX('Tham chiếu'!$A:$A,MATCH(F2058,'Tham chiếu'!$B:$B,0)),"")</f>
        <v/>
      </c>
      <c r="F2058" s="19"/>
      <c r="G2058" s="19"/>
    </row>
    <row r="2059" spans="2:7" x14ac:dyDescent="0.3">
      <c r="B2059" s="25"/>
      <c r="C2059" s="19"/>
      <c r="D2059" s="19"/>
      <c r="E2059" s="21" t="str">
        <f>IFERROR(INDEX('Tham chiếu'!$A:$A,MATCH(F2059,'Tham chiếu'!$B:$B,0)),"")</f>
        <v/>
      </c>
      <c r="F2059" s="19"/>
      <c r="G2059" s="19"/>
    </row>
    <row r="2060" spans="2:7" x14ac:dyDescent="0.3">
      <c r="B2060" s="25"/>
      <c r="C2060" s="19"/>
      <c r="D2060" s="19"/>
      <c r="E2060" s="21" t="str">
        <f>IFERROR(INDEX('Tham chiếu'!$A:$A,MATCH(F2060,'Tham chiếu'!$B:$B,0)),"")</f>
        <v/>
      </c>
      <c r="F2060" s="19"/>
      <c r="G2060" s="19"/>
    </row>
    <row r="2061" spans="2:7" x14ac:dyDescent="0.3">
      <c r="B2061" s="25"/>
      <c r="C2061" s="19"/>
      <c r="D2061" s="19"/>
      <c r="E2061" s="21" t="str">
        <f>IFERROR(INDEX('Tham chiếu'!$A:$A,MATCH(F2061,'Tham chiếu'!$B:$B,0)),"")</f>
        <v/>
      </c>
      <c r="F2061" s="19"/>
      <c r="G2061" s="19"/>
    </row>
    <row r="2062" spans="2:7" x14ac:dyDescent="0.3">
      <c r="B2062" s="25"/>
      <c r="C2062" s="19"/>
      <c r="D2062" s="19"/>
      <c r="E2062" s="21" t="str">
        <f>IFERROR(INDEX('Tham chiếu'!$A:$A,MATCH(F2062,'Tham chiếu'!$B:$B,0)),"")</f>
        <v/>
      </c>
      <c r="F2062" s="19"/>
      <c r="G2062" s="19"/>
    </row>
    <row r="2063" spans="2:7" x14ac:dyDescent="0.3">
      <c r="B2063" s="25"/>
      <c r="C2063" s="19"/>
      <c r="D2063" s="19"/>
      <c r="E2063" s="21" t="str">
        <f>IFERROR(INDEX('Tham chiếu'!$A:$A,MATCH(F2063,'Tham chiếu'!$B:$B,0)),"")</f>
        <v/>
      </c>
      <c r="F2063" s="19"/>
      <c r="G2063" s="19"/>
    </row>
    <row r="2064" spans="2:7" x14ac:dyDescent="0.3">
      <c r="B2064" s="25"/>
      <c r="C2064" s="19"/>
      <c r="D2064" s="19"/>
      <c r="E2064" s="21" t="str">
        <f>IFERROR(INDEX('Tham chiếu'!$A:$A,MATCH(F2064,'Tham chiếu'!$B:$B,0)),"")</f>
        <v/>
      </c>
      <c r="F2064" s="19"/>
      <c r="G2064" s="19"/>
    </row>
    <row r="2065" spans="2:7" x14ac:dyDescent="0.3">
      <c r="B2065" s="25"/>
      <c r="C2065" s="19"/>
      <c r="D2065" s="19"/>
      <c r="E2065" s="21" t="str">
        <f>IFERROR(INDEX('Tham chiếu'!$A:$A,MATCH(F2065,'Tham chiếu'!$B:$B,0)),"")</f>
        <v/>
      </c>
      <c r="F2065" s="19"/>
      <c r="G2065" s="19"/>
    </row>
    <row r="2066" spans="2:7" x14ac:dyDescent="0.3">
      <c r="B2066" s="25"/>
      <c r="C2066" s="19"/>
      <c r="D2066" s="19"/>
      <c r="E2066" s="21" t="str">
        <f>IFERROR(INDEX('Tham chiếu'!$A:$A,MATCH(F2066,'Tham chiếu'!$B:$B,0)),"")</f>
        <v/>
      </c>
      <c r="F2066" s="19"/>
      <c r="G2066" s="19"/>
    </row>
    <row r="2067" spans="2:7" x14ac:dyDescent="0.3">
      <c r="B2067" s="25"/>
      <c r="C2067" s="19"/>
      <c r="D2067" s="19"/>
      <c r="E2067" s="21" t="str">
        <f>IFERROR(INDEX('Tham chiếu'!$A:$A,MATCH(F2067,'Tham chiếu'!$B:$B,0)),"")</f>
        <v/>
      </c>
      <c r="F2067" s="19"/>
      <c r="G2067" s="19"/>
    </row>
    <row r="2068" spans="2:7" x14ac:dyDescent="0.3">
      <c r="B2068" s="25"/>
      <c r="C2068" s="19"/>
      <c r="D2068" s="19"/>
      <c r="E2068" s="21" t="str">
        <f>IFERROR(INDEX('Tham chiếu'!$A:$A,MATCH(F2068,'Tham chiếu'!$B:$B,0)),"")</f>
        <v/>
      </c>
      <c r="F2068" s="19"/>
      <c r="G2068" s="19"/>
    </row>
    <row r="2069" spans="2:7" x14ac:dyDescent="0.3">
      <c r="B2069" s="25"/>
      <c r="C2069" s="19"/>
      <c r="D2069" s="19"/>
      <c r="E2069" s="21" t="str">
        <f>IFERROR(INDEX('Tham chiếu'!$A:$A,MATCH(F2069,'Tham chiếu'!$B:$B,0)),"")</f>
        <v/>
      </c>
      <c r="F2069" s="19"/>
      <c r="G2069" s="19"/>
    </row>
    <row r="2070" spans="2:7" x14ac:dyDescent="0.3">
      <c r="B2070" s="25"/>
      <c r="C2070" s="19"/>
      <c r="D2070" s="19"/>
      <c r="E2070" s="21" t="str">
        <f>IFERROR(INDEX('Tham chiếu'!$A:$A,MATCH(F2070,'Tham chiếu'!$B:$B,0)),"")</f>
        <v/>
      </c>
      <c r="F2070" s="19"/>
      <c r="G2070" s="19"/>
    </row>
    <row r="2071" spans="2:7" x14ac:dyDescent="0.3">
      <c r="B2071" s="25"/>
      <c r="C2071" s="19"/>
      <c r="D2071" s="19"/>
      <c r="E2071" s="21" t="str">
        <f>IFERROR(INDEX('Tham chiếu'!$A:$A,MATCH(F2071,'Tham chiếu'!$B:$B,0)),"")</f>
        <v/>
      </c>
      <c r="F2071" s="19"/>
      <c r="G2071" s="19"/>
    </row>
    <row r="2072" spans="2:7" x14ac:dyDescent="0.3">
      <c r="B2072" s="25"/>
      <c r="C2072" s="19"/>
      <c r="D2072" s="19"/>
      <c r="E2072" s="21" t="str">
        <f>IFERROR(INDEX('Tham chiếu'!$A:$A,MATCH(F2072,'Tham chiếu'!$B:$B,0)),"")</f>
        <v/>
      </c>
      <c r="F2072" s="19"/>
      <c r="G2072" s="19"/>
    </row>
    <row r="2073" spans="2:7" x14ac:dyDescent="0.3">
      <c r="B2073" s="25"/>
      <c r="C2073" s="19"/>
      <c r="D2073" s="19"/>
      <c r="E2073" s="21" t="str">
        <f>IFERROR(INDEX('Tham chiếu'!$A:$A,MATCH(F2073,'Tham chiếu'!$B:$B,0)),"")</f>
        <v/>
      </c>
      <c r="F2073" s="19"/>
      <c r="G2073" s="19"/>
    </row>
    <row r="2074" spans="2:7" x14ac:dyDescent="0.3">
      <c r="B2074" s="25"/>
      <c r="C2074" s="19"/>
      <c r="D2074" s="19"/>
      <c r="E2074" s="21" t="str">
        <f>IFERROR(INDEX('Tham chiếu'!$A:$A,MATCH(F2074,'Tham chiếu'!$B:$B,0)),"")</f>
        <v/>
      </c>
      <c r="F2074" s="19"/>
      <c r="G2074" s="19"/>
    </row>
    <row r="2075" spans="2:7" x14ac:dyDescent="0.3">
      <c r="B2075" s="25"/>
      <c r="C2075" s="19"/>
      <c r="D2075" s="19"/>
      <c r="E2075" s="21" t="str">
        <f>IFERROR(INDEX('Tham chiếu'!$A:$A,MATCH(F2075,'Tham chiếu'!$B:$B,0)),"")</f>
        <v/>
      </c>
      <c r="F2075" s="19"/>
      <c r="G2075" s="19"/>
    </row>
    <row r="2076" spans="2:7" x14ac:dyDescent="0.3">
      <c r="B2076" s="25"/>
      <c r="C2076" s="19"/>
      <c r="D2076" s="19"/>
      <c r="E2076" s="21" t="str">
        <f>IFERROR(INDEX('Tham chiếu'!$A:$A,MATCH(F2076,'Tham chiếu'!$B:$B,0)),"")</f>
        <v/>
      </c>
      <c r="F2076" s="19"/>
      <c r="G2076" s="19"/>
    </row>
    <row r="2077" spans="2:7" x14ac:dyDescent="0.3">
      <c r="B2077" s="25"/>
      <c r="C2077" s="19"/>
      <c r="D2077" s="19"/>
      <c r="E2077" s="21" t="str">
        <f>IFERROR(INDEX('Tham chiếu'!$A:$A,MATCH(F2077,'Tham chiếu'!$B:$B,0)),"")</f>
        <v/>
      </c>
      <c r="F2077" s="19"/>
      <c r="G2077" s="19"/>
    </row>
    <row r="2078" spans="2:7" x14ac:dyDescent="0.3">
      <c r="B2078" s="25"/>
      <c r="C2078" s="19"/>
      <c r="D2078" s="19"/>
      <c r="E2078" s="21" t="str">
        <f>IFERROR(INDEX('Tham chiếu'!$A:$A,MATCH(F2078,'Tham chiếu'!$B:$B,0)),"")</f>
        <v/>
      </c>
      <c r="F2078" s="19"/>
      <c r="G2078" s="19"/>
    </row>
    <row r="2079" spans="2:7" x14ac:dyDescent="0.3">
      <c r="B2079" s="25"/>
      <c r="C2079" s="19"/>
      <c r="D2079" s="19"/>
      <c r="E2079" s="21" t="str">
        <f>IFERROR(INDEX('Tham chiếu'!$A:$A,MATCH(F2079,'Tham chiếu'!$B:$B,0)),"")</f>
        <v/>
      </c>
      <c r="F2079" s="19"/>
      <c r="G2079" s="19"/>
    </row>
    <row r="2080" spans="2:7" x14ac:dyDescent="0.3">
      <c r="B2080" s="25"/>
      <c r="C2080" s="19"/>
      <c r="D2080" s="19"/>
      <c r="E2080" s="21" t="str">
        <f>IFERROR(INDEX('Tham chiếu'!$A:$A,MATCH(F2080,'Tham chiếu'!$B:$B,0)),"")</f>
        <v/>
      </c>
      <c r="F2080" s="19"/>
      <c r="G2080" s="19"/>
    </row>
    <row r="2081" spans="2:7" x14ac:dyDescent="0.3">
      <c r="B2081" s="25"/>
      <c r="C2081" s="19"/>
      <c r="D2081" s="19"/>
      <c r="E2081" s="21" t="str">
        <f>IFERROR(INDEX('Tham chiếu'!$A:$A,MATCH(F2081,'Tham chiếu'!$B:$B,0)),"")</f>
        <v/>
      </c>
      <c r="F2081" s="19"/>
      <c r="G2081" s="19"/>
    </row>
    <row r="2082" spans="2:7" x14ac:dyDescent="0.3">
      <c r="B2082" s="25"/>
      <c r="C2082" s="19"/>
      <c r="D2082" s="19"/>
      <c r="E2082" s="21" t="str">
        <f>IFERROR(INDEX('Tham chiếu'!$A:$A,MATCH(F2082,'Tham chiếu'!$B:$B,0)),"")</f>
        <v/>
      </c>
      <c r="F2082" s="19"/>
      <c r="G2082" s="19"/>
    </row>
    <row r="2083" spans="2:7" x14ac:dyDescent="0.3">
      <c r="B2083" s="25"/>
      <c r="C2083" s="19"/>
      <c r="D2083" s="19"/>
      <c r="E2083" s="21" t="str">
        <f>IFERROR(INDEX('Tham chiếu'!$A:$A,MATCH(F2083,'Tham chiếu'!$B:$B,0)),"")</f>
        <v/>
      </c>
      <c r="F2083" s="19"/>
      <c r="G2083" s="19"/>
    </row>
    <row r="2084" spans="2:7" x14ac:dyDescent="0.3">
      <c r="B2084" s="25"/>
      <c r="C2084" s="19"/>
      <c r="D2084" s="19"/>
      <c r="E2084" s="21" t="str">
        <f>IFERROR(INDEX('Tham chiếu'!$A:$A,MATCH(F2084,'Tham chiếu'!$B:$B,0)),"")</f>
        <v/>
      </c>
      <c r="F2084" s="19"/>
      <c r="G2084" s="19"/>
    </row>
    <row r="2085" spans="2:7" x14ac:dyDescent="0.3">
      <c r="B2085" s="25"/>
      <c r="C2085" s="19"/>
      <c r="D2085" s="19"/>
      <c r="E2085" s="21" t="str">
        <f>IFERROR(INDEX('Tham chiếu'!$A:$A,MATCH(F2085,'Tham chiếu'!$B:$B,0)),"")</f>
        <v/>
      </c>
      <c r="F2085" s="19"/>
      <c r="G2085" s="19"/>
    </row>
    <row r="2086" spans="2:7" x14ac:dyDescent="0.3">
      <c r="B2086" s="25"/>
      <c r="C2086" s="19"/>
      <c r="D2086" s="19"/>
      <c r="E2086" s="21" t="str">
        <f>IFERROR(INDEX('Tham chiếu'!$A:$A,MATCH(F2086,'Tham chiếu'!$B:$B,0)),"")</f>
        <v/>
      </c>
      <c r="F2086" s="19"/>
      <c r="G2086" s="19"/>
    </row>
    <row r="2087" spans="2:7" x14ac:dyDescent="0.3">
      <c r="B2087" s="25"/>
      <c r="C2087" s="19"/>
      <c r="D2087" s="19"/>
      <c r="E2087" s="21" t="str">
        <f>IFERROR(INDEX('Tham chiếu'!$A:$A,MATCH(F2087,'Tham chiếu'!$B:$B,0)),"")</f>
        <v/>
      </c>
      <c r="F2087" s="19"/>
      <c r="G2087" s="19"/>
    </row>
    <row r="2088" spans="2:7" x14ac:dyDescent="0.3">
      <c r="B2088" s="25"/>
      <c r="C2088" s="19"/>
      <c r="D2088" s="19"/>
      <c r="E2088" s="21" t="str">
        <f>IFERROR(INDEX('Tham chiếu'!$A:$A,MATCH(F2088,'Tham chiếu'!$B:$B,0)),"")</f>
        <v/>
      </c>
      <c r="F2088" s="19"/>
      <c r="G2088" s="19"/>
    </row>
    <row r="2089" spans="2:7" x14ac:dyDescent="0.3">
      <c r="B2089" s="25"/>
      <c r="C2089" s="19"/>
      <c r="D2089" s="19"/>
      <c r="E2089" s="21" t="str">
        <f>IFERROR(INDEX('Tham chiếu'!$A:$A,MATCH(F2089,'Tham chiếu'!$B:$B,0)),"")</f>
        <v/>
      </c>
      <c r="F2089" s="19"/>
      <c r="G2089" s="19"/>
    </row>
    <row r="2090" spans="2:7" x14ac:dyDescent="0.3">
      <c r="B2090" s="25"/>
      <c r="C2090" s="19"/>
      <c r="D2090" s="19"/>
      <c r="E2090" s="21" t="str">
        <f>IFERROR(INDEX('Tham chiếu'!$A:$A,MATCH(F2090,'Tham chiếu'!$B:$B,0)),"")</f>
        <v/>
      </c>
      <c r="F2090" s="19"/>
      <c r="G2090" s="19"/>
    </row>
    <row r="2091" spans="2:7" x14ac:dyDescent="0.3">
      <c r="B2091" s="25"/>
      <c r="C2091" s="19"/>
      <c r="D2091" s="19"/>
      <c r="E2091" s="21" t="str">
        <f>IFERROR(INDEX('Tham chiếu'!$A:$A,MATCH(F2091,'Tham chiếu'!$B:$B,0)),"")</f>
        <v/>
      </c>
      <c r="F2091" s="19"/>
      <c r="G2091" s="19"/>
    </row>
    <row r="2092" spans="2:7" x14ac:dyDescent="0.3">
      <c r="B2092" s="25"/>
      <c r="C2092" s="19"/>
      <c r="D2092" s="19"/>
      <c r="E2092" s="21" t="str">
        <f>IFERROR(INDEX('Tham chiếu'!$A:$A,MATCH(F2092,'Tham chiếu'!$B:$B,0)),"")</f>
        <v/>
      </c>
      <c r="F2092" s="19"/>
      <c r="G2092" s="19"/>
    </row>
    <row r="2093" spans="2:7" x14ac:dyDescent="0.3">
      <c r="B2093" s="25"/>
      <c r="C2093" s="19"/>
      <c r="D2093" s="19"/>
      <c r="E2093" s="21" t="str">
        <f>IFERROR(INDEX('Tham chiếu'!$A:$A,MATCH(F2093,'Tham chiếu'!$B:$B,0)),"")</f>
        <v/>
      </c>
      <c r="F2093" s="19"/>
      <c r="G2093" s="19"/>
    </row>
    <row r="2094" spans="2:7" x14ac:dyDescent="0.3">
      <c r="B2094" s="25"/>
      <c r="C2094" s="19"/>
      <c r="D2094" s="19"/>
      <c r="E2094" s="21" t="str">
        <f>IFERROR(INDEX('Tham chiếu'!$A:$A,MATCH(F2094,'Tham chiếu'!$B:$B,0)),"")</f>
        <v/>
      </c>
      <c r="F2094" s="19"/>
      <c r="G2094" s="19"/>
    </row>
    <row r="2095" spans="2:7" x14ac:dyDescent="0.3">
      <c r="B2095" s="25"/>
      <c r="C2095" s="19"/>
      <c r="D2095" s="19"/>
      <c r="E2095" s="21" t="str">
        <f>IFERROR(INDEX('Tham chiếu'!$A:$A,MATCH(F2095,'Tham chiếu'!$B:$B,0)),"")</f>
        <v/>
      </c>
      <c r="F2095" s="19"/>
      <c r="G2095" s="19"/>
    </row>
    <row r="2096" spans="2:7" x14ac:dyDescent="0.3">
      <c r="B2096" s="25"/>
      <c r="C2096" s="19"/>
      <c r="D2096" s="19"/>
      <c r="E2096" s="21" t="str">
        <f>IFERROR(INDEX('Tham chiếu'!$A:$A,MATCH(F2096,'Tham chiếu'!$B:$B,0)),"")</f>
        <v/>
      </c>
      <c r="F2096" s="19"/>
      <c r="G2096" s="19"/>
    </row>
    <row r="2097" spans="2:7" x14ac:dyDescent="0.3">
      <c r="B2097" s="25"/>
      <c r="C2097" s="19"/>
      <c r="D2097" s="19"/>
      <c r="E2097" s="21" t="str">
        <f>IFERROR(INDEX('Tham chiếu'!$A:$A,MATCH(F2097,'Tham chiếu'!$B:$B,0)),"")</f>
        <v/>
      </c>
      <c r="F2097" s="19"/>
      <c r="G2097" s="19"/>
    </row>
    <row r="2098" spans="2:7" x14ac:dyDescent="0.3">
      <c r="B2098" s="25"/>
      <c r="C2098" s="19"/>
      <c r="D2098" s="19"/>
      <c r="E2098" s="21" t="str">
        <f>IFERROR(INDEX('Tham chiếu'!$A:$A,MATCH(F2098,'Tham chiếu'!$B:$B,0)),"")</f>
        <v/>
      </c>
      <c r="F2098" s="19"/>
      <c r="G2098" s="19"/>
    </row>
    <row r="2099" spans="2:7" x14ac:dyDescent="0.3">
      <c r="B2099" s="25"/>
      <c r="C2099" s="19"/>
      <c r="D2099" s="19"/>
      <c r="E2099" s="21" t="str">
        <f>IFERROR(INDEX('Tham chiếu'!$A:$A,MATCH(F2099,'Tham chiếu'!$B:$B,0)),"")</f>
        <v/>
      </c>
      <c r="F2099" s="19"/>
      <c r="G2099" s="19"/>
    </row>
    <row r="2100" spans="2:7" x14ac:dyDescent="0.3">
      <c r="B2100" s="25"/>
      <c r="C2100" s="19"/>
      <c r="D2100" s="19"/>
      <c r="E2100" s="21" t="str">
        <f>IFERROR(INDEX('Tham chiếu'!$A:$A,MATCH(F2100,'Tham chiếu'!$B:$B,0)),"")</f>
        <v/>
      </c>
      <c r="F2100" s="19"/>
      <c r="G2100" s="19"/>
    </row>
    <row r="2101" spans="2:7" x14ac:dyDescent="0.3">
      <c r="B2101" s="25"/>
      <c r="C2101" s="19"/>
      <c r="D2101" s="19"/>
      <c r="E2101" s="21" t="str">
        <f>IFERROR(INDEX('Tham chiếu'!$A:$A,MATCH(F2101,'Tham chiếu'!$B:$B,0)),"")</f>
        <v/>
      </c>
      <c r="F2101" s="19"/>
      <c r="G2101" s="19"/>
    </row>
    <row r="2102" spans="2:7" x14ac:dyDescent="0.3">
      <c r="B2102" s="25"/>
      <c r="C2102" s="19"/>
      <c r="D2102" s="19"/>
      <c r="E2102" s="21" t="str">
        <f>IFERROR(INDEX('Tham chiếu'!$A:$A,MATCH(F2102,'Tham chiếu'!$B:$B,0)),"")</f>
        <v/>
      </c>
      <c r="F2102" s="19"/>
      <c r="G2102" s="19"/>
    </row>
    <row r="2103" spans="2:7" x14ac:dyDescent="0.3">
      <c r="B2103" s="25"/>
      <c r="C2103" s="19"/>
      <c r="D2103" s="19"/>
      <c r="E2103" s="21" t="str">
        <f>IFERROR(INDEX('Tham chiếu'!$A:$A,MATCH(F2103,'Tham chiếu'!$B:$B,0)),"")</f>
        <v/>
      </c>
      <c r="F2103" s="19"/>
      <c r="G2103" s="19"/>
    </row>
    <row r="2104" spans="2:7" x14ac:dyDescent="0.3">
      <c r="B2104" s="25"/>
      <c r="C2104" s="19"/>
      <c r="D2104" s="19"/>
      <c r="E2104" s="21" t="str">
        <f>IFERROR(INDEX('Tham chiếu'!$A:$A,MATCH(F2104,'Tham chiếu'!$B:$B,0)),"")</f>
        <v/>
      </c>
      <c r="F2104" s="19"/>
      <c r="G2104" s="19"/>
    </row>
    <row r="2105" spans="2:7" x14ac:dyDescent="0.3">
      <c r="B2105" s="25"/>
      <c r="C2105" s="19"/>
      <c r="D2105" s="19"/>
      <c r="E2105" s="21" t="str">
        <f>IFERROR(INDEX('Tham chiếu'!$A:$A,MATCH(F2105,'Tham chiếu'!$B:$B,0)),"")</f>
        <v/>
      </c>
      <c r="F2105" s="19"/>
      <c r="G2105" s="19"/>
    </row>
    <row r="2106" spans="2:7" x14ac:dyDescent="0.3">
      <c r="B2106" s="25"/>
      <c r="C2106" s="19"/>
      <c r="D2106" s="19"/>
      <c r="E2106" s="21" t="str">
        <f>IFERROR(INDEX('Tham chiếu'!$A:$A,MATCH(F2106,'Tham chiếu'!$B:$B,0)),"")</f>
        <v/>
      </c>
      <c r="F2106" s="19"/>
      <c r="G2106" s="19"/>
    </row>
    <row r="2107" spans="2:7" x14ac:dyDescent="0.3">
      <c r="B2107" s="25"/>
      <c r="C2107" s="19"/>
      <c r="D2107" s="19"/>
      <c r="E2107" s="21" t="str">
        <f>IFERROR(INDEX('Tham chiếu'!$A:$A,MATCH(F2107,'Tham chiếu'!$B:$B,0)),"")</f>
        <v/>
      </c>
      <c r="F2107" s="19"/>
      <c r="G2107" s="19"/>
    </row>
    <row r="2108" spans="2:7" x14ac:dyDescent="0.3">
      <c r="B2108" s="25"/>
      <c r="C2108" s="19"/>
      <c r="D2108" s="19"/>
      <c r="E2108" s="21" t="str">
        <f>IFERROR(INDEX('Tham chiếu'!$A:$A,MATCH(F2108,'Tham chiếu'!$B:$B,0)),"")</f>
        <v/>
      </c>
      <c r="F2108" s="19"/>
      <c r="G2108" s="19"/>
    </row>
    <row r="2109" spans="2:7" x14ac:dyDescent="0.3">
      <c r="B2109" s="25"/>
      <c r="C2109" s="19"/>
      <c r="D2109" s="19"/>
      <c r="E2109" s="21" t="str">
        <f>IFERROR(INDEX('Tham chiếu'!$A:$A,MATCH(F2109,'Tham chiếu'!$B:$B,0)),"")</f>
        <v/>
      </c>
      <c r="F2109" s="19"/>
      <c r="G2109" s="19"/>
    </row>
    <row r="2110" spans="2:7" x14ac:dyDescent="0.3">
      <c r="B2110" s="25"/>
      <c r="C2110" s="19"/>
      <c r="D2110" s="19"/>
      <c r="E2110" s="21" t="str">
        <f>IFERROR(INDEX('Tham chiếu'!$A:$A,MATCH(F2110,'Tham chiếu'!$B:$B,0)),"")</f>
        <v/>
      </c>
      <c r="F2110" s="19"/>
      <c r="G2110" s="19"/>
    </row>
    <row r="2111" spans="2:7" x14ac:dyDescent="0.3">
      <c r="B2111" s="25"/>
      <c r="C2111" s="19"/>
      <c r="D2111" s="19"/>
      <c r="E2111" s="21" t="str">
        <f>IFERROR(INDEX('Tham chiếu'!$A:$A,MATCH(F2111,'Tham chiếu'!$B:$B,0)),"")</f>
        <v/>
      </c>
      <c r="F2111" s="19"/>
      <c r="G2111" s="19"/>
    </row>
    <row r="2112" spans="2:7" x14ac:dyDescent="0.3">
      <c r="B2112" s="25"/>
      <c r="C2112" s="19"/>
      <c r="D2112" s="19"/>
      <c r="E2112" s="21" t="str">
        <f>IFERROR(INDEX('Tham chiếu'!$A:$A,MATCH(F2112,'Tham chiếu'!$B:$B,0)),"")</f>
        <v/>
      </c>
      <c r="F2112" s="19"/>
      <c r="G2112" s="19"/>
    </row>
    <row r="2113" spans="2:7" x14ac:dyDescent="0.3">
      <c r="B2113" s="25"/>
      <c r="C2113" s="19"/>
      <c r="D2113" s="19"/>
      <c r="E2113" s="21" t="str">
        <f>IFERROR(INDEX('Tham chiếu'!$A:$A,MATCH(F2113,'Tham chiếu'!$B:$B,0)),"")</f>
        <v/>
      </c>
      <c r="F2113" s="19"/>
      <c r="G2113" s="19"/>
    </row>
    <row r="2114" spans="2:7" x14ac:dyDescent="0.3">
      <c r="B2114" s="25"/>
      <c r="C2114" s="19"/>
      <c r="D2114" s="19"/>
      <c r="E2114" s="21" t="str">
        <f>IFERROR(INDEX('Tham chiếu'!$A:$A,MATCH(F2114,'Tham chiếu'!$B:$B,0)),"")</f>
        <v/>
      </c>
      <c r="F2114" s="19"/>
      <c r="G2114" s="19"/>
    </row>
    <row r="2115" spans="2:7" x14ac:dyDescent="0.3">
      <c r="B2115" s="25"/>
      <c r="C2115" s="19"/>
      <c r="D2115" s="19"/>
      <c r="E2115" s="21" t="str">
        <f>IFERROR(INDEX('Tham chiếu'!$A:$A,MATCH(F2115,'Tham chiếu'!$B:$B,0)),"")</f>
        <v/>
      </c>
      <c r="F2115" s="19"/>
      <c r="G2115" s="19"/>
    </row>
    <row r="2116" spans="2:7" x14ac:dyDescent="0.3">
      <c r="B2116" s="25"/>
      <c r="C2116" s="19"/>
      <c r="D2116" s="19"/>
      <c r="E2116" s="21" t="str">
        <f>IFERROR(INDEX('Tham chiếu'!$A:$A,MATCH(F2116,'Tham chiếu'!$B:$B,0)),"")</f>
        <v/>
      </c>
      <c r="F2116" s="19"/>
      <c r="G2116" s="19"/>
    </row>
    <row r="2117" spans="2:7" x14ac:dyDescent="0.3">
      <c r="B2117" s="25"/>
      <c r="C2117" s="19"/>
      <c r="D2117" s="19"/>
      <c r="E2117" s="21" t="str">
        <f>IFERROR(INDEX('Tham chiếu'!$A:$A,MATCH(F2117,'Tham chiếu'!$B:$B,0)),"")</f>
        <v/>
      </c>
      <c r="F2117" s="19"/>
      <c r="G2117" s="19"/>
    </row>
    <row r="2118" spans="2:7" x14ac:dyDescent="0.3">
      <c r="B2118" s="25"/>
      <c r="C2118" s="19"/>
      <c r="D2118" s="19"/>
      <c r="E2118" s="21" t="str">
        <f>IFERROR(INDEX('Tham chiếu'!$A:$A,MATCH(F2118,'Tham chiếu'!$B:$B,0)),"")</f>
        <v/>
      </c>
      <c r="F2118" s="19"/>
      <c r="G2118" s="19"/>
    </row>
    <row r="2119" spans="2:7" x14ac:dyDescent="0.3">
      <c r="B2119" s="25"/>
      <c r="C2119" s="19"/>
      <c r="D2119" s="19"/>
      <c r="E2119" s="21" t="str">
        <f>IFERROR(INDEX('Tham chiếu'!$A:$A,MATCH(F2119,'Tham chiếu'!$B:$B,0)),"")</f>
        <v/>
      </c>
      <c r="F2119" s="19"/>
      <c r="G2119" s="19"/>
    </row>
    <row r="2120" spans="2:7" x14ac:dyDescent="0.3">
      <c r="B2120" s="25"/>
      <c r="C2120" s="19"/>
      <c r="D2120" s="19"/>
      <c r="E2120" s="21" t="str">
        <f>IFERROR(INDEX('Tham chiếu'!$A:$A,MATCH(F2120,'Tham chiếu'!$B:$B,0)),"")</f>
        <v/>
      </c>
      <c r="F2120" s="19"/>
      <c r="G2120" s="19"/>
    </row>
    <row r="2121" spans="2:7" x14ac:dyDescent="0.3">
      <c r="B2121" s="25"/>
      <c r="C2121" s="19"/>
      <c r="D2121" s="19"/>
      <c r="E2121" s="21" t="str">
        <f>IFERROR(INDEX('Tham chiếu'!$A:$A,MATCH(F2121,'Tham chiếu'!$B:$B,0)),"")</f>
        <v/>
      </c>
      <c r="F2121" s="19"/>
      <c r="G2121" s="19"/>
    </row>
    <row r="2122" spans="2:7" x14ac:dyDescent="0.3">
      <c r="B2122" s="25"/>
      <c r="C2122" s="19"/>
      <c r="D2122" s="19"/>
      <c r="E2122" s="21" t="str">
        <f>IFERROR(INDEX('Tham chiếu'!$A:$A,MATCH(F2122,'Tham chiếu'!$B:$B,0)),"")</f>
        <v/>
      </c>
      <c r="F2122" s="19"/>
      <c r="G2122" s="19"/>
    </row>
    <row r="2123" spans="2:7" x14ac:dyDescent="0.3">
      <c r="B2123" s="25"/>
      <c r="C2123" s="19"/>
      <c r="D2123" s="19"/>
      <c r="E2123" s="21" t="str">
        <f>IFERROR(INDEX('Tham chiếu'!$A:$A,MATCH(F2123,'Tham chiếu'!$B:$B,0)),"")</f>
        <v/>
      </c>
      <c r="F2123" s="19"/>
      <c r="G2123" s="19"/>
    </row>
    <row r="2124" spans="2:7" x14ac:dyDescent="0.3">
      <c r="B2124" s="25"/>
      <c r="C2124" s="19"/>
      <c r="D2124" s="19"/>
      <c r="E2124" s="21" t="str">
        <f>IFERROR(INDEX('Tham chiếu'!$A:$A,MATCH(F2124,'Tham chiếu'!$B:$B,0)),"")</f>
        <v/>
      </c>
      <c r="F2124" s="19"/>
      <c r="G2124" s="19"/>
    </row>
    <row r="2125" spans="2:7" x14ac:dyDescent="0.3">
      <c r="B2125" s="25"/>
      <c r="C2125" s="19"/>
      <c r="D2125" s="19"/>
      <c r="E2125" s="21" t="str">
        <f>IFERROR(INDEX('Tham chiếu'!$A:$A,MATCH(F2125,'Tham chiếu'!$B:$B,0)),"")</f>
        <v/>
      </c>
      <c r="F2125" s="19"/>
      <c r="G2125" s="19"/>
    </row>
    <row r="2126" spans="2:7" x14ac:dyDescent="0.3">
      <c r="B2126" s="25"/>
      <c r="C2126" s="19"/>
      <c r="D2126" s="19"/>
      <c r="E2126" s="21" t="str">
        <f>IFERROR(INDEX('Tham chiếu'!$A:$A,MATCH(F2126,'Tham chiếu'!$B:$B,0)),"")</f>
        <v/>
      </c>
      <c r="F2126" s="19"/>
      <c r="G2126" s="19"/>
    </row>
    <row r="2127" spans="2:7" x14ac:dyDescent="0.3">
      <c r="B2127" s="25"/>
      <c r="C2127" s="19"/>
      <c r="D2127" s="19"/>
      <c r="E2127" s="21" t="str">
        <f>IFERROR(INDEX('Tham chiếu'!$A:$A,MATCH(F2127,'Tham chiếu'!$B:$B,0)),"")</f>
        <v/>
      </c>
      <c r="F2127" s="19"/>
      <c r="G2127" s="19"/>
    </row>
    <row r="2128" spans="2:7" x14ac:dyDescent="0.3">
      <c r="B2128" s="25"/>
      <c r="C2128" s="19"/>
      <c r="D2128" s="19"/>
      <c r="E2128" s="21" t="str">
        <f>IFERROR(INDEX('Tham chiếu'!$A:$A,MATCH(F2128,'Tham chiếu'!$B:$B,0)),"")</f>
        <v/>
      </c>
      <c r="F2128" s="19"/>
      <c r="G2128" s="19"/>
    </row>
    <row r="2129" spans="2:7" x14ac:dyDescent="0.3">
      <c r="B2129" s="25"/>
      <c r="C2129" s="19"/>
      <c r="D2129" s="19"/>
      <c r="E2129" s="21" t="str">
        <f>IFERROR(INDEX('Tham chiếu'!$A:$A,MATCH(F2129,'Tham chiếu'!$B:$B,0)),"")</f>
        <v/>
      </c>
      <c r="F2129" s="19"/>
      <c r="G2129" s="19"/>
    </row>
    <row r="2130" spans="2:7" x14ac:dyDescent="0.3">
      <c r="B2130" s="25"/>
      <c r="C2130" s="19"/>
      <c r="D2130" s="19"/>
      <c r="E2130" s="21" t="str">
        <f>IFERROR(INDEX('Tham chiếu'!$A:$A,MATCH(F2130,'Tham chiếu'!$B:$B,0)),"")</f>
        <v/>
      </c>
      <c r="F2130" s="19"/>
      <c r="G2130" s="19"/>
    </row>
    <row r="2131" spans="2:7" x14ac:dyDescent="0.3">
      <c r="B2131" s="25"/>
      <c r="C2131" s="19"/>
      <c r="D2131" s="19"/>
      <c r="E2131" s="21" t="str">
        <f>IFERROR(INDEX('Tham chiếu'!$A:$A,MATCH(F2131,'Tham chiếu'!$B:$B,0)),"")</f>
        <v/>
      </c>
      <c r="F2131" s="19"/>
      <c r="G2131" s="19"/>
    </row>
    <row r="2132" spans="2:7" x14ac:dyDescent="0.3">
      <c r="B2132" s="25"/>
      <c r="C2132" s="19"/>
      <c r="D2132" s="19"/>
      <c r="E2132" s="21" t="str">
        <f>IFERROR(INDEX('Tham chiếu'!$A:$A,MATCH(F2132,'Tham chiếu'!$B:$B,0)),"")</f>
        <v/>
      </c>
      <c r="F2132" s="19"/>
      <c r="G2132" s="19"/>
    </row>
    <row r="2133" spans="2:7" x14ac:dyDescent="0.3">
      <c r="B2133" s="25"/>
      <c r="C2133" s="19"/>
      <c r="D2133" s="19"/>
      <c r="E2133" s="21" t="str">
        <f>IFERROR(INDEX('Tham chiếu'!$A:$A,MATCH(F2133,'Tham chiếu'!$B:$B,0)),"")</f>
        <v/>
      </c>
      <c r="F2133" s="19"/>
      <c r="G2133" s="19"/>
    </row>
    <row r="2134" spans="2:7" x14ac:dyDescent="0.3">
      <c r="B2134" s="25"/>
      <c r="C2134" s="19"/>
      <c r="D2134" s="19"/>
      <c r="E2134" s="21" t="str">
        <f>IFERROR(INDEX('Tham chiếu'!$A:$A,MATCH(F2134,'Tham chiếu'!$B:$B,0)),"")</f>
        <v/>
      </c>
      <c r="F2134" s="19"/>
      <c r="G2134" s="19"/>
    </row>
    <row r="2135" spans="2:7" x14ac:dyDescent="0.3">
      <c r="B2135" s="25"/>
      <c r="C2135" s="19"/>
      <c r="D2135" s="19"/>
      <c r="E2135" s="21" t="str">
        <f>IFERROR(INDEX('Tham chiếu'!$A:$A,MATCH(F2135,'Tham chiếu'!$B:$B,0)),"")</f>
        <v/>
      </c>
      <c r="F2135" s="19"/>
      <c r="G2135" s="19"/>
    </row>
    <row r="2136" spans="2:7" x14ac:dyDescent="0.3">
      <c r="B2136" s="25"/>
      <c r="C2136" s="19"/>
      <c r="D2136" s="19"/>
      <c r="E2136" s="21" t="str">
        <f>IFERROR(INDEX('Tham chiếu'!$A:$A,MATCH(F2136,'Tham chiếu'!$B:$B,0)),"")</f>
        <v/>
      </c>
      <c r="F2136" s="19"/>
      <c r="G2136" s="19"/>
    </row>
    <row r="2137" spans="2:7" x14ac:dyDescent="0.3">
      <c r="B2137" s="25"/>
      <c r="C2137" s="19"/>
      <c r="D2137" s="19"/>
      <c r="E2137" s="21" t="str">
        <f>IFERROR(INDEX('Tham chiếu'!$A:$A,MATCH(F2137,'Tham chiếu'!$B:$B,0)),"")</f>
        <v/>
      </c>
      <c r="F2137" s="19"/>
      <c r="G2137" s="19"/>
    </row>
    <row r="2138" spans="2:7" x14ac:dyDescent="0.3">
      <c r="B2138" s="25"/>
      <c r="C2138" s="19"/>
      <c r="D2138" s="19"/>
      <c r="E2138" s="21" t="str">
        <f>IFERROR(INDEX('Tham chiếu'!$A:$A,MATCH(F2138,'Tham chiếu'!$B:$B,0)),"")</f>
        <v/>
      </c>
      <c r="F2138" s="19"/>
      <c r="G2138" s="19"/>
    </row>
    <row r="2139" spans="2:7" x14ac:dyDescent="0.3">
      <c r="B2139" s="25"/>
      <c r="C2139" s="19"/>
      <c r="D2139" s="19"/>
      <c r="E2139" s="21" t="str">
        <f>IFERROR(INDEX('Tham chiếu'!$A:$A,MATCH(F2139,'Tham chiếu'!$B:$B,0)),"")</f>
        <v/>
      </c>
      <c r="F2139" s="19"/>
      <c r="G2139" s="19"/>
    </row>
    <row r="2140" spans="2:7" x14ac:dyDescent="0.3">
      <c r="B2140" s="25"/>
      <c r="C2140" s="19"/>
      <c r="D2140" s="19"/>
      <c r="E2140" s="21" t="str">
        <f>IFERROR(INDEX('Tham chiếu'!$A:$A,MATCH(F2140,'Tham chiếu'!$B:$B,0)),"")</f>
        <v/>
      </c>
      <c r="F2140" s="19"/>
      <c r="G2140" s="19"/>
    </row>
    <row r="2141" spans="2:7" x14ac:dyDescent="0.3">
      <c r="B2141" s="25"/>
      <c r="C2141" s="19"/>
      <c r="D2141" s="19"/>
      <c r="E2141" s="21" t="str">
        <f>IFERROR(INDEX('Tham chiếu'!$A:$A,MATCH(F2141,'Tham chiếu'!$B:$B,0)),"")</f>
        <v/>
      </c>
      <c r="F2141" s="19"/>
      <c r="G2141" s="19"/>
    </row>
    <row r="2142" spans="2:7" x14ac:dyDescent="0.3">
      <c r="B2142" s="25"/>
      <c r="C2142" s="19"/>
      <c r="D2142" s="19"/>
      <c r="E2142" s="21" t="str">
        <f>IFERROR(INDEX('Tham chiếu'!$A:$A,MATCH(F2142,'Tham chiếu'!$B:$B,0)),"")</f>
        <v/>
      </c>
      <c r="F2142" s="19"/>
      <c r="G2142" s="19"/>
    </row>
    <row r="2143" spans="2:7" x14ac:dyDescent="0.3">
      <c r="B2143" s="25"/>
      <c r="C2143" s="19"/>
      <c r="D2143" s="19"/>
      <c r="E2143" s="21" t="str">
        <f>IFERROR(INDEX('Tham chiếu'!$A:$A,MATCH(F2143,'Tham chiếu'!$B:$B,0)),"")</f>
        <v/>
      </c>
      <c r="F2143" s="19"/>
      <c r="G2143" s="19"/>
    </row>
    <row r="2144" spans="2:7" x14ac:dyDescent="0.3">
      <c r="B2144" s="25"/>
      <c r="C2144" s="19"/>
      <c r="D2144" s="19"/>
      <c r="E2144" s="21" t="str">
        <f>IFERROR(INDEX('Tham chiếu'!$A:$A,MATCH(F2144,'Tham chiếu'!$B:$B,0)),"")</f>
        <v/>
      </c>
      <c r="F2144" s="19"/>
      <c r="G2144" s="19"/>
    </row>
    <row r="2145" spans="2:7" x14ac:dyDescent="0.3">
      <c r="B2145" s="25"/>
      <c r="C2145" s="19"/>
      <c r="D2145" s="19"/>
      <c r="E2145" s="21" t="str">
        <f>IFERROR(INDEX('Tham chiếu'!$A:$A,MATCH(F2145,'Tham chiếu'!$B:$B,0)),"")</f>
        <v/>
      </c>
      <c r="F2145" s="19"/>
      <c r="G2145" s="19"/>
    </row>
    <row r="2146" spans="2:7" x14ac:dyDescent="0.3">
      <c r="B2146" s="25"/>
      <c r="C2146" s="19"/>
      <c r="D2146" s="19"/>
      <c r="E2146" s="21" t="str">
        <f>IFERROR(INDEX('Tham chiếu'!$A:$A,MATCH(F2146,'Tham chiếu'!$B:$B,0)),"")</f>
        <v/>
      </c>
      <c r="F2146" s="19"/>
      <c r="G2146" s="19"/>
    </row>
    <row r="2147" spans="2:7" x14ac:dyDescent="0.3">
      <c r="B2147" s="25"/>
      <c r="C2147" s="19"/>
      <c r="D2147" s="19"/>
      <c r="E2147" s="21" t="str">
        <f>IFERROR(INDEX('Tham chiếu'!$A:$A,MATCH(F2147,'Tham chiếu'!$B:$B,0)),"")</f>
        <v/>
      </c>
      <c r="F2147" s="19"/>
      <c r="G2147" s="19"/>
    </row>
    <row r="2148" spans="2:7" x14ac:dyDescent="0.3">
      <c r="B2148" s="25"/>
      <c r="C2148" s="19"/>
      <c r="D2148" s="19"/>
      <c r="E2148" s="21" t="str">
        <f>IFERROR(INDEX('Tham chiếu'!$A:$A,MATCH(F2148,'Tham chiếu'!$B:$B,0)),"")</f>
        <v/>
      </c>
      <c r="F2148" s="19"/>
      <c r="G2148" s="19"/>
    </row>
    <row r="2149" spans="2:7" x14ac:dyDescent="0.3">
      <c r="B2149" s="25"/>
      <c r="C2149" s="19"/>
      <c r="D2149" s="19"/>
      <c r="E2149" s="21" t="str">
        <f>IFERROR(INDEX('Tham chiếu'!$A:$A,MATCH(F2149,'Tham chiếu'!$B:$B,0)),"")</f>
        <v/>
      </c>
      <c r="F2149" s="19"/>
      <c r="G2149" s="19"/>
    </row>
    <row r="2150" spans="2:7" x14ac:dyDescent="0.3">
      <c r="B2150" s="25"/>
      <c r="C2150" s="19"/>
      <c r="D2150" s="19"/>
      <c r="E2150" s="21" t="str">
        <f>IFERROR(INDEX('Tham chiếu'!$A:$A,MATCH(F2150,'Tham chiếu'!$B:$B,0)),"")</f>
        <v/>
      </c>
      <c r="F2150" s="19"/>
      <c r="G2150" s="19"/>
    </row>
    <row r="2151" spans="2:7" x14ac:dyDescent="0.3">
      <c r="B2151" s="25"/>
      <c r="C2151" s="19"/>
      <c r="D2151" s="19"/>
      <c r="E2151" s="21" t="str">
        <f>IFERROR(INDEX('Tham chiếu'!$A:$A,MATCH(F2151,'Tham chiếu'!$B:$B,0)),"")</f>
        <v/>
      </c>
      <c r="F2151" s="19"/>
      <c r="G2151" s="19"/>
    </row>
    <row r="2152" spans="2:7" x14ac:dyDescent="0.3">
      <c r="B2152" s="25"/>
      <c r="C2152" s="19"/>
      <c r="D2152" s="19"/>
      <c r="E2152" s="21" t="str">
        <f>IFERROR(INDEX('Tham chiếu'!$A:$A,MATCH(F2152,'Tham chiếu'!$B:$B,0)),"")</f>
        <v/>
      </c>
      <c r="F2152" s="19"/>
      <c r="G2152" s="19"/>
    </row>
    <row r="2153" spans="2:7" x14ac:dyDescent="0.3">
      <c r="B2153" s="25"/>
      <c r="C2153" s="19"/>
      <c r="D2153" s="19"/>
      <c r="E2153" s="21" t="str">
        <f>IFERROR(INDEX('Tham chiếu'!$A:$A,MATCH(F2153,'Tham chiếu'!$B:$B,0)),"")</f>
        <v/>
      </c>
      <c r="F2153" s="19"/>
      <c r="G2153" s="19"/>
    </row>
    <row r="2154" spans="2:7" x14ac:dyDescent="0.3">
      <c r="B2154" s="25"/>
      <c r="C2154" s="19"/>
      <c r="D2154" s="19"/>
      <c r="E2154" s="21" t="str">
        <f>IFERROR(INDEX('Tham chiếu'!$A:$A,MATCH(F2154,'Tham chiếu'!$B:$B,0)),"")</f>
        <v/>
      </c>
      <c r="F2154" s="19"/>
      <c r="G2154" s="19"/>
    </row>
    <row r="2155" spans="2:7" x14ac:dyDescent="0.3">
      <c r="B2155" s="25"/>
      <c r="C2155" s="19"/>
      <c r="D2155" s="19"/>
      <c r="E2155" s="21" t="str">
        <f>IFERROR(INDEX('Tham chiếu'!$A:$A,MATCH(F2155,'Tham chiếu'!$B:$B,0)),"")</f>
        <v/>
      </c>
      <c r="F2155" s="19"/>
      <c r="G2155" s="19"/>
    </row>
    <row r="2156" spans="2:7" x14ac:dyDescent="0.3">
      <c r="B2156" s="25"/>
      <c r="C2156" s="19"/>
      <c r="D2156" s="19"/>
      <c r="E2156" s="21" t="str">
        <f>IFERROR(INDEX('Tham chiếu'!$A:$A,MATCH(F2156,'Tham chiếu'!$B:$B,0)),"")</f>
        <v/>
      </c>
      <c r="F2156" s="19"/>
      <c r="G2156" s="19"/>
    </row>
    <row r="2157" spans="2:7" x14ac:dyDescent="0.3">
      <c r="B2157" s="25"/>
      <c r="C2157" s="19"/>
      <c r="D2157" s="19"/>
      <c r="E2157" s="21" t="str">
        <f>IFERROR(INDEX('Tham chiếu'!$A:$A,MATCH(F2157,'Tham chiếu'!$B:$B,0)),"")</f>
        <v/>
      </c>
      <c r="F2157" s="19"/>
      <c r="G2157" s="19"/>
    </row>
    <row r="2158" spans="2:7" x14ac:dyDescent="0.3">
      <c r="B2158" s="25"/>
      <c r="C2158" s="19"/>
      <c r="D2158" s="19"/>
      <c r="E2158" s="21" t="str">
        <f>IFERROR(INDEX('Tham chiếu'!$A:$A,MATCH(F2158,'Tham chiếu'!$B:$B,0)),"")</f>
        <v/>
      </c>
      <c r="F2158" s="19"/>
      <c r="G2158" s="19"/>
    </row>
    <row r="2159" spans="2:7" x14ac:dyDescent="0.3">
      <c r="B2159" s="25"/>
      <c r="C2159" s="19"/>
      <c r="D2159" s="19"/>
      <c r="E2159" s="21" t="str">
        <f>IFERROR(INDEX('Tham chiếu'!$A:$A,MATCH(F2159,'Tham chiếu'!$B:$B,0)),"")</f>
        <v/>
      </c>
      <c r="F2159" s="19"/>
      <c r="G2159" s="19"/>
    </row>
    <row r="2160" spans="2:7" x14ac:dyDescent="0.3">
      <c r="B2160" s="25"/>
      <c r="C2160" s="19"/>
      <c r="D2160" s="19"/>
      <c r="E2160" s="21" t="str">
        <f>IFERROR(INDEX('Tham chiếu'!$A:$A,MATCH(F2160,'Tham chiếu'!$B:$B,0)),"")</f>
        <v/>
      </c>
      <c r="F2160" s="19"/>
      <c r="G2160" s="19"/>
    </row>
    <row r="2161" spans="2:7" x14ac:dyDescent="0.3">
      <c r="B2161" s="25"/>
      <c r="C2161" s="19"/>
      <c r="D2161" s="19"/>
      <c r="E2161" s="21" t="str">
        <f>IFERROR(INDEX('Tham chiếu'!$A:$A,MATCH(F2161,'Tham chiếu'!$B:$B,0)),"")</f>
        <v/>
      </c>
      <c r="F2161" s="19"/>
      <c r="G2161" s="19"/>
    </row>
    <row r="2162" spans="2:7" x14ac:dyDescent="0.3">
      <c r="B2162" s="25"/>
      <c r="C2162" s="19"/>
      <c r="D2162" s="19"/>
      <c r="E2162" s="21" t="str">
        <f>IFERROR(INDEX('Tham chiếu'!$A:$A,MATCH(F2162,'Tham chiếu'!$B:$B,0)),"")</f>
        <v/>
      </c>
      <c r="F2162" s="19"/>
      <c r="G2162" s="19"/>
    </row>
    <row r="2163" spans="2:7" x14ac:dyDescent="0.3">
      <c r="B2163" s="25"/>
      <c r="C2163" s="19"/>
      <c r="D2163" s="19"/>
      <c r="E2163" s="21" t="str">
        <f>IFERROR(INDEX('Tham chiếu'!$A:$A,MATCH(F2163,'Tham chiếu'!$B:$B,0)),"")</f>
        <v/>
      </c>
      <c r="F2163" s="19"/>
      <c r="G2163" s="19"/>
    </row>
    <row r="2164" spans="2:7" x14ac:dyDescent="0.3">
      <c r="B2164" s="25"/>
      <c r="C2164" s="19"/>
      <c r="D2164" s="19"/>
      <c r="E2164" s="21" t="str">
        <f>IFERROR(INDEX('Tham chiếu'!$A:$A,MATCH(F2164,'Tham chiếu'!$B:$B,0)),"")</f>
        <v/>
      </c>
      <c r="F2164" s="19"/>
      <c r="G2164" s="19"/>
    </row>
    <row r="2165" spans="2:7" x14ac:dyDescent="0.3">
      <c r="B2165" s="25"/>
      <c r="C2165" s="19"/>
      <c r="D2165" s="19"/>
      <c r="E2165" s="21" t="str">
        <f>IFERROR(INDEX('Tham chiếu'!$A:$A,MATCH(F2165,'Tham chiếu'!$B:$B,0)),"")</f>
        <v/>
      </c>
      <c r="F2165" s="19"/>
      <c r="G2165" s="19"/>
    </row>
    <row r="2166" spans="2:7" x14ac:dyDescent="0.3">
      <c r="B2166" s="25"/>
      <c r="C2166" s="19"/>
      <c r="D2166" s="19"/>
      <c r="E2166" s="21" t="str">
        <f>IFERROR(INDEX('Tham chiếu'!$A:$A,MATCH(F2166,'Tham chiếu'!$B:$B,0)),"")</f>
        <v/>
      </c>
      <c r="F2166" s="19"/>
      <c r="G2166" s="19"/>
    </row>
    <row r="2167" spans="2:7" x14ac:dyDescent="0.3">
      <c r="B2167" s="25"/>
      <c r="C2167" s="19"/>
      <c r="D2167" s="19"/>
      <c r="E2167" s="21" t="str">
        <f>IFERROR(INDEX('Tham chiếu'!$A:$A,MATCH(F2167,'Tham chiếu'!$B:$B,0)),"")</f>
        <v/>
      </c>
      <c r="F2167" s="19"/>
      <c r="G2167" s="19"/>
    </row>
    <row r="2168" spans="2:7" x14ac:dyDescent="0.3">
      <c r="B2168" s="25"/>
      <c r="C2168" s="19"/>
      <c r="D2168" s="19"/>
      <c r="E2168" s="21" t="str">
        <f>IFERROR(INDEX('Tham chiếu'!$A:$A,MATCH(F2168,'Tham chiếu'!$B:$B,0)),"")</f>
        <v/>
      </c>
      <c r="F2168" s="19"/>
      <c r="G2168" s="19"/>
    </row>
    <row r="2169" spans="2:7" x14ac:dyDescent="0.3">
      <c r="B2169" s="25"/>
      <c r="C2169" s="19"/>
      <c r="D2169" s="19"/>
      <c r="E2169" s="21" t="str">
        <f>IFERROR(INDEX('Tham chiếu'!$A:$A,MATCH(F2169,'Tham chiếu'!$B:$B,0)),"")</f>
        <v/>
      </c>
      <c r="F2169" s="19"/>
      <c r="G2169" s="19"/>
    </row>
    <row r="2170" spans="2:7" x14ac:dyDescent="0.3">
      <c r="B2170" s="25"/>
      <c r="C2170" s="19"/>
      <c r="D2170" s="19"/>
      <c r="E2170" s="21" t="str">
        <f>IFERROR(INDEX('Tham chiếu'!$A:$A,MATCH(F2170,'Tham chiếu'!$B:$B,0)),"")</f>
        <v/>
      </c>
      <c r="F2170" s="19"/>
      <c r="G2170" s="19"/>
    </row>
    <row r="2171" spans="2:7" x14ac:dyDescent="0.3">
      <c r="B2171" s="25"/>
      <c r="C2171" s="19"/>
      <c r="D2171" s="19"/>
      <c r="E2171" s="21" t="str">
        <f>IFERROR(INDEX('Tham chiếu'!$A:$A,MATCH(F2171,'Tham chiếu'!$B:$B,0)),"")</f>
        <v/>
      </c>
      <c r="F2171" s="19"/>
      <c r="G2171" s="19"/>
    </row>
    <row r="2172" spans="2:7" x14ac:dyDescent="0.3">
      <c r="B2172" s="25"/>
      <c r="C2172" s="19"/>
      <c r="D2172" s="19"/>
      <c r="E2172" s="21" t="str">
        <f>IFERROR(INDEX('Tham chiếu'!$A:$A,MATCH(F2172,'Tham chiếu'!$B:$B,0)),"")</f>
        <v/>
      </c>
      <c r="F2172" s="19"/>
      <c r="G2172" s="19"/>
    </row>
    <row r="2173" spans="2:7" x14ac:dyDescent="0.3">
      <c r="B2173" s="25"/>
      <c r="C2173" s="19"/>
      <c r="D2173" s="19"/>
      <c r="E2173" s="21" t="str">
        <f>IFERROR(INDEX('Tham chiếu'!$A:$A,MATCH(F2173,'Tham chiếu'!$B:$B,0)),"")</f>
        <v/>
      </c>
      <c r="F2173" s="19"/>
      <c r="G2173" s="19"/>
    </row>
    <row r="2174" spans="2:7" x14ac:dyDescent="0.3">
      <c r="B2174" s="25"/>
      <c r="C2174" s="19"/>
      <c r="D2174" s="19"/>
      <c r="E2174" s="21" t="str">
        <f>IFERROR(INDEX('Tham chiếu'!$A:$A,MATCH(F2174,'Tham chiếu'!$B:$B,0)),"")</f>
        <v/>
      </c>
      <c r="F2174" s="19"/>
      <c r="G2174" s="19"/>
    </row>
    <row r="2175" spans="2:7" x14ac:dyDescent="0.3">
      <c r="B2175" s="25"/>
      <c r="C2175" s="19"/>
      <c r="D2175" s="19"/>
      <c r="E2175" s="21" t="str">
        <f>IFERROR(INDEX('Tham chiếu'!$A:$A,MATCH(F2175,'Tham chiếu'!$B:$B,0)),"")</f>
        <v/>
      </c>
      <c r="F2175" s="19"/>
      <c r="G2175" s="19"/>
    </row>
    <row r="2176" spans="2:7" x14ac:dyDescent="0.3">
      <c r="B2176" s="25"/>
      <c r="C2176" s="19"/>
      <c r="D2176" s="19"/>
      <c r="E2176" s="21" t="str">
        <f>IFERROR(INDEX('Tham chiếu'!$A:$A,MATCH(F2176,'Tham chiếu'!$B:$B,0)),"")</f>
        <v/>
      </c>
      <c r="F2176" s="19"/>
      <c r="G2176" s="19"/>
    </row>
    <row r="2177" spans="2:7" x14ac:dyDescent="0.3">
      <c r="B2177" s="25"/>
      <c r="C2177" s="19"/>
      <c r="D2177" s="19"/>
      <c r="E2177" s="21" t="str">
        <f>IFERROR(INDEX('Tham chiếu'!$A:$A,MATCH(F2177,'Tham chiếu'!$B:$B,0)),"")</f>
        <v/>
      </c>
      <c r="F2177" s="19"/>
      <c r="G2177" s="19"/>
    </row>
    <row r="2178" spans="2:7" x14ac:dyDescent="0.3">
      <c r="B2178" s="25"/>
      <c r="C2178" s="19"/>
      <c r="D2178" s="19"/>
      <c r="E2178" s="21" t="str">
        <f>IFERROR(INDEX('Tham chiếu'!$A:$A,MATCH(F2178,'Tham chiếu'!$B:$B,0)),"")</f>
        <v/>
      </c>
      <c r="F2178" s="19"/>
      <c r="G2178" s="19"/>
    </row>
    <row r="2179" spans="2:7" x14ac:dyDescent="0.3">
      <c r="B2179" s="25"/>
      <c r="C2179" s="19"/>
      <c r="D2179" s="19"/>
      <c r="E2179" s="21" t="str">
        <f>IFERROR(INDEX('Tham chiếu'!$A:$A,MATCH(F2179,'Tham chiếu'!$B:$B,0)),"")</f>
        <v/>
      </c>
      <c r="F2179" s="19"/>
      <c r="G2179" s="19"/>
    </row>
    <row r="2180" spans="2:7" x14ac:dyDescent="0.3">
      <c r="B2180" s="25"/>
      <c r="C2180" s="19"/>
      <c r="D2180" s="19"/>
      <c r="E2180" s="21" t="str">
        <f>IFERROR(INDEX('Tham chiếu'!$A:$A,MATCH(F2180,'Tham chiếu'!$B:$B,0)),"")</f>
        <v/>
      </c>
      <c r="F2180" s="19"/>
      <c r="G2180" s="19"/>
    </row>
    <row r="2181" spans="2:7" x14ac:dyDescent="0.3">
      <c r="B2181" s="25"/>
      <c r="C2181" s="19"/>
      <c r="D2181" s="19"/>
      <c r="E2181" s="21" t="str">
        <f>IFERROR(INDEX('Tham chiếu'!$A:$A,MATCH(F2181,'Tham chiếu'!$B:$B,0)),"")</f>
        <v/>
      </c>
      <c r="F2181" s="19"/>
      <c r="G2181" s="19"/>
    </row>
    <row r="2182" spans="2:7" x14ac:dyDescent="0.3">
      <c r="B2182" s="25"/>
      <c r="C2182" s="19"/>
      <c r="D2182" s="19"/>
      <c r="E2182" s="21" t="str">
        <f>IFERROR(INDEX('Tham chiếu'!$A:$A,MATCH(F2182,'Tham chiếu'!$B:$B,0)),"")</f>
        <v/>
      </c>
      <c r="F2182" s="19"/>
      <c r="G2182" s="19"/>
    </row>
    <row r="2183" spans="2:7" x14ac:dyDescent="0.3">
      <c r="B2183" s="25"/>
      <c r="C2183" s="19"/>
      <c r="D2183" s="19"/>
      <c r="E2183" s="21" t="str">
        <f>IFERROR(INDEX('Tham chiếu'!$A:$A,MATCH(F2183,'Tham chiếu'!$B:$B,0)),"")</f>
        <v/>
      </c>
      <c r="F2183" s="19"/>
      <c r="G2183" s="19"/>
    </row>
    <row r="2184" spans="2:7" x14ac:dyDescent="0.3">
      <c r="B2184" s="25"/>
      <c r="C2184" s="19"/>
      <c r="D2184" s="19"/>
      <c r="E2184" s="21" t="str">
        <f>IFERROR(INDEX('Tham chiếu'!$A:$A,MATCH(F2184,'Tham chiếu'!$B:$B,0)),"")</f>
        <v/>
      </c>
      <c r="F2184" s="19"/>
      <c r="G2184" s="19"/>
    </row>
    <row r="2185" spans="2:7" x14ac:dyDescent="0.3">
      <c r="B2185" s="25"/>
      <c r="C2185" s="19"/>
      <c r="D2185" s="19"/>
      <c r="E2185" s="21" t="str">
        <f>IFERROR(INDEX('Tham chiếu'!$A:$A,MATCH(F2185,'Tham chiếu'!$B:$B,0)),"")</f>
        <v/>
      </c>
      <c r="F2185" s="19"/>
      <c r="G2185" s="19"/>
    </row>
    <row r="2186" spans="2:7" x14ac:dyDescent="0.3">
      <c r="B2186" s="25"/>
      <c r="C2186" s="19"/>
      <c r="D2186" s="19"/>
      <c r="E2186" s="21" t="str">
        <f>IFERROR(INDEX('Tham chiếu'!$A:$A,MATCH(F2186,'Tham chiếu'!$B:$B,0)),"")</f>
        <v/>
      </c>
      <c r="F2186" s="19"/>
      <c r="G2186" s="19"/>
    </row>
    <row r="2187" spans="2:7" x14ac:dyDescent="0.3">
      <c r="B2187" s="25"/>
      <c r="C2187" s="19"/>
      <c r="D2187" s="19"/>
      <c r="E2187" s="21" t="str">
        <f>IFERROR(INDEX('Tham chiếu'!$A:$A,MATCH(F2187,'Tham chiếu'!$B:$B,0)),"")</f>
        <v/>
      </c>
      <c r="F2187" s="19"/>
      <c r="G2187" s="19"/>
    </row>
    <row r="2188" spans="2:7" x14ac:dyDescent="0.3">
      <c r="B2188" s="25"/>
      <c r="C2188" s="19"/>
      <c r="D2188" s="19"/>
      <c r="E2188" s="21" t="str">
        <f>IFERROR(INDEX('Tham chiếu'!$A:$A,MATCH(F2188,'Tham chiếu'!$B:$B,0)),"")</f>
        <v/>
      </c>
      <c r="F2188" s="19"/>
      <c r="G2188" s="19"/>
    </row>
    <row r="2189" spans="2:7" x14ac:dyDescent="0.3">
      <c r="B2189" s="25"/>
      <c r="C2189" s="19"/>
      <c r="D2189" s="19"/>
      <c r="E2189" s="21" t="str">
        <f>IFERROR(INDEX('Tham chiếu'!$A:$A,MATCH(F2189,'Tham chiếu'!$B:$B,0)),"")</f>
        <v/>
      </c>
      <c r="F2189" s="19"/>
      <c r="G2189" s="19"/>
    </row>
    <row r="2190" spans="2:7" x14ac:dyDescent="0.3">
      <c r="B2190" s="25"/>
      <c r="C2190" s="19"/>
      <c r="D2190" s="19"/>
      <c r="E2190" s="21" t="str">
        <f>IFERROR(INDEX('Tham chiếu'!$A:$A,MATCH(F2190,'Tham chiếu'!$B:$B,0)),"")</f>
        <v/>
      </c>
      <c r="F2190" s="19"/>
      <c r="G2190" s="19"/>
    </row>
    <row r="2191" spans="2:7" x14ac:dyDescent="0.3">
      <c r="B2191" s="25"/>
      <c r="C2191" s="19"/>
      <c r="D2191" s="19"/>
      <c r="E2191" s="21" t="str">
        <f>IFERROR(INDEX('Tham chiếu'!$A:$A,MATCH(F2191,'Tham chiếu'!$B:$B,0)),"")</f>
        <v/>
      </c>
      <c r="F2191" s="19"/>
      <c r="G2191" s="19"/>
    </row>
    <row r="2192" spans="2:7" x14ac:dyDescent="0.3">
      <c r="B2192" s="25"/>
      <c r="C2192" s="19"/>
      <c r="D2192" s="19"/>
      <c r="E2192" s="21" t="str">
        <f>IFERROR(INDEX('Tham chiếu'!$A:$A,MATCH(F2192,'Tham chiếu'!$B:$B,0)),"")</f>
        <v/>
      </c>
      <c r="F2192" s="19"/>
      <c r="G2192" s="19"/>
    </row>
    <row r="2193" spans="2:7" x14ac:dyDescent="0.3">
      <c r="B2193" s="25"/>
      <c r="C2193" s="19"/>
      <c r="D2193" s="19"/>
      <c r="E2193" s="21" t="str">
        <f>IFERROR(INDEX('Tham chiếu'!$A:$A,MATCH(F2193,'Tham chiếu'!$B:$B,0)),"")</f>
        <v/>
      </c>
      <c r="F2193" s="19"/>
      <c r="G2193" s="19"/>
    </row>
    <row r="2194" spans="2:7" x14ac:dyDescent="0.3">
      <c r="B2194" s="25"/>
      <c r="C2194" s="19"/>
      <c r="D2194" s="19"/>
      <c r="E2194" s="21" t="str">
        <f>IFERROR(INDEX('Tham chiếu'!$A:$A,MATCH(F2194,'Tham chiếu'!$B:$B,0)),"")</f>
        <v/>
      </c>
      <c r="F2194" s="19"/>
      <c r="G2194" s="19"/>
    </row>
    <row r="2195" spans="2:7" x14ac:dyDescent="0.3">
      <c r="B2195" s="25"/>
      <c r="C2195" s="19"/>
      <c r="D2195" s="19"/>
      <c r="E2195" s="21" t="str">
        <f>IFERROR(INDEX('Tham chiếu'!$A:$A,MATCH(F2195,'Tham chiếu'!$B:$B,0)),"")</f>
        <v/>
      </c>
      <c r="F2195" s="19"/>
      <c r="G2195" s="19"/>
    </row>
    <row r="2196" spans="2:7" x14ac:dyDescent="0.3">
      <c r="B2196" s="25"/>
      <c r="C2196" s="19"/>
      <c r="D2196" s="19"/>
      <c r="E2196" s="21" t="str">
        <f>IFERROR(INDEX('Tham chiếu'!$A:$A,MATCH(F2196,'Tham chiếu'!$B:$B,0)),"")</f>
        <v/>
      </c>
      <c r="F2196" s="19"/>
      <c r="G2196" s="19"/>
    </row>
    <row r="2197" spans="2:7" x14ac:dyDescent="0.3">
      <c r="B2197" s="25"/>
      <c r="C2197" s="19"/>
      <c r="D2197" s="19"/>
      <c r="E2197" s="21" t="str">
        <f>IFERROR(INDEX('Tham chiếu'!$A:$A,MATCH(F2197,'Tham chiếu'!$B:$B,0)),"")</f>
        <v/>
      </c>
      <c r="F2197" s="19"/>
      <c r="G2197" s="19"/>
    </row>
    <row r="2198" spans="2:7" x14ac:dyDescent="0.3">
      <c r="B2198" s="25"/>
      <c r="C2198" s="19"/>
      <c r="D2198" s="19"/>
      <c r="E2198" s="21" t="str">
        <f>IFERROR(INDEX('Tham chiếu'!$A:$A,MATCH(F2198,'Tham chiếu'!$B:$B,0)),"")</f>
        <v/>
      </c>
      <c r="F2198" s="19"/>
      <c r="G2198" s="19"/>
    </row>
    <row r="2199" spans="2:7" x14ac:dyDescent="0.3">
      <c r="B2199" s="25"/>
      <c r="C2199" s="19"/>
      <c r="D2199" s="19"/>
      <c r="E2199" s="21" t="str">
        <f>IFERROR(INDEX('Tham chiếu'!$A:$A,MATCH(F2199,'Tham chiếu'!$B:$B,0)),"")</f>
        <v/>
      </c>
      <c r="F2199" s="19"/>
      <c r="G2199" s="19"/>
    </row>
    <row r="2200" spans="2:7" x14ac:dyDescent="0.3">
      <c r="B2200" s="25"/>
      <c r="C2200" s="19"/>
      <c r="D2200" s="19"/>
      <c r="E2200" s="21" t="str">
        <f>IFERROR(INDEX('Tham chiếu'!$A:$A,MATCH(F2200,'Tham chiếu'!$B:$B,0)),"")</f>
        <v/>
      </c>
      <c r="F2200" s="19"/>
      <c r="G2200" s="19"/>
    </row>
    <row r="2201" spans="2:7" x14ac:dyDescent="0.3">
      <c r="B2201" s="25"/>
      <c r="C2201" s="19"/>
      <c r="D2201" s="19"/>
      <c r="E2201" s="21" t="str">
        <f>IFERROR(INDEX('Tham chiếu'!$A:$A,MATCH(F2201,'Tham chiếu'!$B:$B,0)),"")</f>
        <v/>
      </c>
      <c r="F2201" s="19"/>
      <c r="G2201" s="19"/>
    </row>
    <row r="2202" spans="2:7" x14ac:dyDescent="0.3">
      <c r="B2202" s="25"/>
      <c r="C2202" s="19"/>
      <c r="D2202" s="19"/>
      <c r="E2202" s="21" t="str">
        <f>IFERROR(INDEX('Tham chiếu'!$A:$A,MATCH(F2202,'Tham chiếu'!$B:$B,0)),"")</f>
        <v/>
      </c>
      <c r="F2202" s="19"/>
      <c r="G2202" s="19"/>
    </row>
    <row r="2203" spans="2:7" x14ac:dyDescent="0.3">
      <c r="B2203" s="25"/>
      <c r="C2203" s="19"/>
      <c r="D2203" s="19"/>
      <c r="E2203" s="21" t="str">
        <f>IFERROR(INDEX('Tham chiếu'!$A:$A,MATCH(F2203,'Tham chiếu'!$B:$B,0)),"")</f>
        <v/>
      </c>
      <c r="F2203" s="19"/>
      <c r="G2203" s="19"/>
    </row>
    <row r="2204" spans="2:7" x14ac:dyDescent="0.3">
      <c r="B2204" s="25"/>
      <c r="C2204" s="19"/>
      <c r="D2204" s="19"/>
      <c r="E2204" s="21" t="str">
        <f>IFERROR(INDEX('Tham chiếu'!$A:$A,MATCH(F2204,'Tham chiếu'!$B:$B,0)),"")</f>
        <v/>
      </c>
      <c r="F2204" s="19"/>
      <c r="G2204" s="19"/>
    </row>
    <row r="2205" spans="2:7" x14ac:dyDescent="0.3">
      <c r="B2205" s="25"/>
      <c r="C2205" s="19"/>
      <c r="D2205" s="19"/>
      <c r="E2205" s="21" t="str">
        <f>IFERROR(INDEX('Tham chiếu'!$A:$A,MATCH(F2205,'Tham chiếu'!$B:$B,0)),"")</f>
        <v/>
      </c>
      <c r="F2205" s="19"/>
      <c r="G2205" s="19"/>
    </row>
    <row r="2206" spans="2:7" x14ac:dyDescent="0.3">
      <c r="B2206" s="25"/>
      <c r="C2206" s="19"/>
      <c r="D2206" s="19"/>
      <c r="E2206" s="21" t="str">
        <f>IFERROR(INDEX('Tham chiếu'!$A:$A,MATCH(F2206,'Tham chiếu'!$B:$B,0)),"")</f>
        <v/>
      </c>
      <c r="F2206" s="19"/>
      <c r="G2206" s="19"/>
    </row>
    <row r="2207" spans="2:7" x14ac:dyDescent="0.3">
      <c r="B2207" s="25"/>
      <c r="C2207" s="19"/>
      <c r="D2207" s="19"/>
      <c r="E2207" s="21" t="str">
        <f>IFERROR(INDEX('Tham chiếu'!$A:$A,MATCH(F2207,'Tham chiếu'!$B:$B,0)),"")</f>
        <v/>
      </c>
      <c r="F2207" s="19"/>
      <c r="G2207" s="19"/>
    </row>
    <row r="2208" spans="2:7" x14ac:dyDescent="0.3">
      <c r="B2208" s="25"/>
      <c r="C2208" s="19"/>
      <c r="D2208" s="19"/>
      <c r="E2208" s="21" t="str">
        <f>IFERROR(INDEX('Tham chiếu'!$A:$A,MATCH(F2208,'Tham chiếu'!$B:$B,0)),"")</f>
        <v/>
      </c>
      <c r="F2208" s="19"/>
      <c r="G2208" s="19"/>
    </row>
    <row r="2209" spans="2:7" x14ac:dyDescent="0.3">
      <c r="B2209" s="25"/>
      <c r="C2209" s="19"/>
      <c r="D2209" s="19"/>
      <c r="E2209" s="21" t="str">
        <f>IFERROR(INDEX('Tham chiếu'!$A:$A,MATCH(F2209,'Tham chiếu'!$B:$B,0)),"")</f>
        <v/>
      </c>
      <c r="F2209" s="19"/>
      <c r="G2209" s="19"/>
    </row>
    <row r="2210" spans="2:7" x14ac:dyDescent="0.3">
      <c r="B2210" s="25"/>
      <c r="C2210" s="19"/>
      <c r="D2210" s="19"/>
      <c r="E2210" s="21" t="str">
        <f>IFERROR(INDEX('Tham chiếu'!$A:$A,MATCH(F2210,'Tham chiếu'!$B:$B,0)),"")</f>
        <v/>
      </c>
      <c r="F2210" s="19"/>
      <c r="G2210" s="19"/>
    </row>
    <row r="2211" spans="2:7" x14ac:dyDescent="0.3">
      <c r="B2211" s="25"/>
      <c r="C2211" s="19"/>
      <c r="D2211" s="19"/>
      <c r="E2211" s="21" t="str">
        <f>IFERROR(INDEX('Tham chiếu'!$A:$A,MATCH(F2211,'Tham chiếu'!$B:$B,0)),"")</f>
        <v/>
      </c>
      <c r="F2211" s="19"/>
      <c r="G2211" s="19"/>
    </row>
    <row r="2212" spans="2:7" x14ac:dyDescent="0.3">
      <c r="B2212" s="25"/>
      <c r="C2212" s="19"/>
      <c r="D2212" s="19"/>
      <c r="E2212" s="21" t="str">
        <f>IFERROR(INDEX('Tham chiếu'!$A:$A,MATCH(F2212,'Tham chiếu'!$B:$B,0)),"")</f>
        <v/>
      </c>
      <c r="F2212" s="19"/>
      <c r="G2212" s="19"/>
    </row>
    <row r="2213" spans="2:7" x14ac:dyDescent="0.3">
      <c r="B2213" s="25"/>
      <c r="C2213" s="19"/>
      <c r="D2213" s="19"/>
      <c r="E2213" s="21" t="str">
        <f>IFERROR(INDEX('Tham chiếu'!$A:$A,MATCH(F2213,'Tham chiếu'!$B:$B,0)),"")</f>
        <v/>
      </c>
      <c r="F2213" s="19"/>
      <c r="G2213" s="19"/>
    </row>
    <row r="2214" spans="2:7" x14ac:dyDescent="0.3">
      <c r="B2214" s="25"/>
      <c r="C2214" s="19"/>
      <c r="D2214" s="19"/>
      <c r="E2214" s="21" t="str">
        <f>IFERROR(INDEX('Tham chiếu'!$A:$A,MATCH(F2214,'Tham chiếu'!$B:$B,0)),"")</f>
        <v/>
      </c>
      <c r="F2214" s="19"/>
      <c r="G2214" s="19"/>
    </row>
    <row r="2215" spans="2:7" x14ac:dyDescent="0.3">
      <c r="B2215" s="25"/>
      <c r="C2215" s="19"/>
      <c r="D2215" s="19"/>
      <c r="E2215" s="21" t="str">
        <f>IFERROR(INDEX('Tham chiếu'!$A:$A,MATCH(F2215,'Tham chiếu'!$B:$B,0)),"")</f>
        <v/>
      </c>
      <c r="F2215" s="19"/>
      <c r="G2215" s="19"/>
    </row>
    <row r="2216" spans="2:7" x14ac:dyDescent="0.3">
      <c r="B2216" s="25"/>
      <c r="C2216" s="19"/>
      <c r="D2216" s="19"/>
      <c r="E2216" s="21" t="str">
        <f>IFERROR(INDEX('Tham chiếu'!$A:$A,MATCH(F2216,'Tham chiếu'!$B:$B,0)),"")</f>
        <v/>
      </c>
      <c r="F2216" s="19"/>
      <c r="G2216" s="19"/>
    </row>
    <row r="2217" spans="2:7" x14ac:dyDescent="0.3">
      <c r="B2217" s="25"/>
      <c r="C2217" s="19"/>
      <c r="D2217" s="19"/>
      <c r="E2217" s="21" t="str">
        <f>IFERROR(INDEX('Tham chiếu'!$A:$A,MATCH(F2217,'Tham chiếu'!$B:$B,0)),"")</f>
        <v/>
      </c>
      <c r="F2217" s="19"/>
      <c r="G2217" s="19"/>
    </row>
    <row r="2218" spans="2:7" x14ac:dyDescent="0.3">
      <c r="B2218" s="25"/>
      <c r="C2218" s="19"/>
      <c r="D2218" s="19"/>
      <c r="E2218" s="21" t="str">
        <f>IFERROR(INDEX('Tham chiếu'!$A:$A,MATCH(F2218,'Tham chiếu'!$B:$B,0)),"")</f>
        <v/>
      </c>
      <c r="F2218" s="19"/>
      <c r="G2218" s="19"/>
    </row>
    <row r="2219" spans="2:7" x14ac:dyDescent="0.3">
      <c r="B2219" s="25"/>
      <c r="C2219" s="19"/>
      <c r="D2219" s="19"/>
      <c r="E2219" s="21" t="str">
        <f>IFERROR(INDEX('Tham chiếu'!$A:$A,MATCH(F2219,'Tham chiếu'!$B:$B,0)),"")</f>
        <v/>
      </c>
      <c r="F2219" s="19"/>
      <c r="G2219" s="19"/>
    </row>
    <row r="2220" spans="2:7" x14ac:dyDescent="0.3">
      <c r="B2220" s="25"/>
      <c r="C2220" s="19"/>
      <c r="D2220" s="19"/>
      <c r="E2220" s="21" t="str">
        <f>IFERROR(INDEX('Tham chiếu'!$A:$A,MATCH(F2220,'Tham chiếu'!$B:$B,0)),"")</f>
        <v/>
      </c>
      <c r="F2220" s="19"/>
      <c r="G2220" s="19"/>
    </row>
    <row r="2221" spans="2:7" x14ac:dyDescent="0.3">
      <c r="B2221" s="25"/>
      <c r="C2221" s="19"/>
      <c r="D2221" s="19"/>
      <c r="E2221" s="21" t="str">
        <f>IFERROR(INDEX('Tham chiếu'!$A:$A,MATCH(F2221,'Tham chiếu'!$B:$B,0)),"")</f>
        <v/>
      </c>
      <c r="F2221" s="19"/>
      <c r="G2221" s="19"/>
    </row>
    <row r="2222" spans="2:7" x14ac:dyDescent="0.3">
      <c r="B2222" s="25"/>
      <c r="C2222" s="19"/>
      <c r="D2222" s="19"/>
      <c r="E2222" s="21" t="str">
        <f>IFERROR(INDEX('Tham chiếu'!$A:$A,MATCH(F2222,'Tham chiếu'!$B:$B,0)),"")</f>
        <v/>
      </c>
      <c r="F2222" s="19"/>
      <c r="G2222" s="19"/>
    </row>
    <row r="2223" spans="2:7" x14ac:dyDescent="0.3">
      <c r="B2223" s="25"/>
      <c r="C2223" s="19"/>
      <c r="D2223" s="19"/>
      <c r="E2223" s="21" t="str">
        <f>IFERROR(INDEX('Tham chiếu'!$A:$A,MATCH(F2223,'Tham chiếu'!$B:$B,0)),"")</f>
        <v/>
      </c>
      <c r="F2223" s="19"/>
      <c r="G2223" s="19"/>
    </row>
    <row r="2224" spans="2:7" x14ac:dyDescent="0.3">
      <c r="B2224" s="25"/>
      <c r="C2224" s="19"/>
      <c r="D2224" s="19"/>
      <c r="E2224" s="21" t="str">
        <f>IFERROR(INDEX('Tham chiếu'!$A:$A,MATCH(F2224,'Tham chiếu'!$B:$B,0)),"")</f>
        <v/>
      </c>
      <c r="F2224" s="19"/>
      <c r="G2224" s="19"/>
    </row>
    <row r="2225" spans="2:7" x14ac:dyDescent="0.3">
      <c r="B2225" s="25"/>
      <c r="C2225" s="19"/>
      <c r="D2225" s="19"/>
      <c r="E2225" s="21" t="str">
        <f>IFERROR(INDEX('Tham chiếu'!$A:$A,MATCH(F2225,'Tham chiếu'!$B:$B,0)),"")</f>
        <v/>
      </c>
      <c r="F2225" s="19"/>
      <c r="G2225" s="19"/>
    </row>
    <row r="2226" spans="2:7" x14ac:dyDescent="0.3">
      <c r="B2226" s="25"/>
      <c r="C2226" s="19"/>
      <c r="D2226" s="19"/>
      <c r="E2226" s="21" t="str">
        <f>IFERROR(INDEX('Tham chiếu'!$A:$A,MATCH(F2226,'Tham chiếu'!$B:$B,0)),"")</f>
        <v/>
      </c>
      <c r="F2226" s="19"/>
      <c r="G2226" s="19"/>
    </row>
    <row r="2227" spans="2:7" x14ac:dyDescent="0.3">
      <c r="B2227" s="25"/>
      <c r="C2227" s="19"/>
      <c r="D2227" s="19"/>
      <c r="E2227" s="21" t="str">
        <f>IFERROR(INDEX('Tham chiếu'!$A:$A,MATCH(F2227,'Tham chiếu'!$B:$B,0)),"")</f>
        <v/>
      </c>
      <c r="F2227" s="19"/>
      <c r="G2227" s="19"/>
    </row>
    <row r="2228" spans="2:7" x14ac:dyDescent="0.3">
      <c r="B2228" s="25"/>
      <c r="C2228" s="19"/>
      <c r="D2228" s="19"/>
      <c r="E2228" s="21" t="str">
        <f>IFERROR(INDEX('Tham chiếu'!$A:$A,MATCH(F2228,'Tham chiếu'!$B:$B,0)),"")</f>
        <v/>
      </c>
      <c r="F2228" s="19"/>
      <c r="G2228" s="19"/>
    </row>
    <row r="2229" spans="2:7" x14ac:dyDescent="0.3">
      <c r="B2229" s="25"/>
      <c r="C2229" s="19"/>
      <c r="D2229" s="19"/>
      <c r="E2229" s="21" t="str">
        <f>IFERROR(INDEX('Tham chiếu'!$A:$A,MATCH(F2229,'Tham chiếu'!$B:$B,0)),"")</f>
        <v/>
      </c>
      <c r="F2229" s="19"/>
      <c r="G2229" s="19"/>
    </row>
    <row r="2230" spans="2:7" x14ac:dyDescent="0.3">
      <c r="B2230" s="25"/>
      <c r="C2230" s="19"/>
      <c r="D2230" s="19"/>
      <c r="E2230" s="21" t="str">
        <f>IFERROR(INDEX('Tham chiếu'!$A:$A,MATCH(F2230,'Tham chiếu'!$B:$B,0)),"")</f>
        <v/>
      </c>
      <c r="F2230" s="19"/>
      <c r="G2230" s="19"/>
    </row>
    <row r="2231" spans="2:7" x14ac:dyDescent="0.3">
      <c r="B2231" s="25"/>
      <c r="C2231" s="19"/>
      <c r="D2231" s="19"/>
      <c r="E2231" s="21" t="str">
        <f>IFERROR(INDEX('Tham chiếu'!$A:$A,MATCH(F2231,'Tham chiếu'!$B:$B,0)),"")</f>
        <v/>
      </c>
      <c r="F2231" s="19"/>
      <c r="G2231" s="19"/>
    </row>
    <row r="2232" spans="2:7" x14ac:dyDescent="0.3">
      <c r="B2232" s="25"/>
      <c r="C2232" s="19"/>
      <c r="D2232" s="19"/>
      <c r="E2232" s="21" t="str">
        <f>IFERROR(INDEX('Tham chiếu'!$A:$A,MATCH(F2232,'Tham chiếu'!$B:$B,0)),"")</f>
        <v/>
      </c>
      <c r="F2232" s="19"/>
      <c r="G2232" s="19"/>
    </row>
    <row r="2233" spans="2:7" x14ac:dyDescent="0.3">
      <c r="B2233" s="25"/>
      <c r="C2233" s="19"/>
      <c r="D2233" s="19"/>
      <c r="E2233" s="21" t="str">
        <f>IFERROR(INDEX('Tham chiếu'!$A:$A,MATCH(F2233,'Tham chiếu'!$B:$B,0)),"")</f>
        <v/>
      </c>
      <c r="F2233" s="19"/>
      <c r="G2233" s="19"/>
    </row>
    <row r="2234" spans="2:7" x14ac:dyDescent="0.3">
      <c r="B2234" s="25"/>
      <c r="C2234" s="19"/>
      <c r="D2234" s="19"/>
      <c r="E2234" s="21" t="str">
        <f>IFERROR(INDEX('Tham chiếu'!$A:$A,MATCH(F2234,'Tham chiếu'!$B:$B,0)),"")</f>
        <v/>
      </c>
      <c r="F2234" s="19"/>
      <c r="G2234" s="19"/>
    </row>
    <row r="2235" spans="2:7" x14ac:dyDescent="0.3">
      <c r="B2235" s="25"/>
      <c r="C2235" s="19"/>
      <c r="D2235" s="19"/>
      <c r="E2235" s="21" t="str">
        <f>IFERROR(INDEX('Tham chiếu'!$A:$A,MATCH(F2235,'Tham chiếu'!$B:$B,0)),"")</f>
        <v/>
      </c>
      <c r="F2235" s="19"/>
      <c r="G2235" s="19"/>
    </row>
    <row r="2236" spans="2:7" x14ac:dyDescent="0.3">
      <c r="B2236" s="25"/>
      <c r="C2236" s="19"/>
      <c r="D2236" s="19"/>
      <c r="E2236" s="21" t="str">
        <f>IFERROR(INDEX('Tham chiếu'!$A:$A,MATCH(F2236,'Tham chiếu'!$B:$B,0)),"")</f>
        <v/>
      </c>
      <c r="F2236" s="19"/>
      <c r="G2236" s="19"/>
    </row>
    <row r="2237" spans="2:7" x14ac:dyDescent="0.3">
      <c r="B2237" s="25"/>
      <c r="C2237" s="19"/>
      <c r="D2237" s="19"/>
      <c r="E2237" s="21" t="str">
        <f>IFERROR(INDEX('Tham chiếu'!$A:$A,MATCH(F2237,'Tham chiếu'!$B:$B,0)),"")</f>
        <v/>
      </c>
      <c r="F2237" s="19"/>
      <c r="G2237" s="19"/>
    </row>
    <row r="2238" spans="2:7" x14ac:dyDescent="0.3">
      <c r="B2238" s="25"/>
      <c r="C2238" s="19"/>
      <c r="D2238" s="19"/>
      <c r="E2238" s="21" t="str">
        <f>IFERROR(INDEX('Tham chiếu'!$A:$A,MATCH(F2238,'Tham chiếu'!$B:$B,0)),"")</f>
        <v/>
      </c>
      <c r="F2238" s="19"/>
      <c r="G2238" s="19"/>
    </row>
    <row r="2239" spans="2:7" x14ac:dyDescent="0.3">
      <c r="B2239" s="25"/>
      <c r="C2239" s="19"/>
      <c r="D2239" s="19"/>
      <c r="E2239" s="21" t="str">
        <f>IFERROR(INDEX('Tham chiếu'!$A:$A,MATCH(F2239,'Tham chiếu'!$B:$B,0)),"")</f>
        <v/>
      </c>
      <c r="F2239" s="19"/>
      <c r="G2239" s="19"/>
    </row>
    <row r="2240" spans="2:7" x14ac:dyDescent="0.3">
      <c r="B2240" s="25"/>
      <c r="C2240" s="19"/>
      <c r="D2240" s="19"/>
      <c r="E2240" s="21" t="str">
        <f>IFERROR(INDEX('Tham chiếu'!$A:$A,MATCH(F2240,'Tham chiếu'!$B:$B,0)),"")</f>
        <v/>
      </c>
      <c r="F2240" s="19"/>
      <c r="G2240" s="19"/>
    </row>
    <row r="2241" spans="2:7" x14ac:dyDescent="0.3">
      <c r="B2241" s="25"/>
      <c r="C2241" s="19"/>
      <c r="D2241" s="19"/>
      <c r="E2241" s="21" t="str">
        <f>IFERROR(INDEX('Tham chiếu'!$A:$A,MATCH(F2241,'Tham chiếu'!$B:$B,0)),"")</f>
        <v/>
      </c>
      <c r="F2241" s="19"/>
      <c r="G2241" s="19"/>
    </row>
    <row r="2242" spans="2:7" x14ac:dyDescent="0.3">
      <c r="B2242" s="25"/>
      <c r="C2242" s="19"/>
      <c r="D2242" s="19"/>
      <c r="E2242" s="21" t="str">
        <f>IFERROR(INDEX('Tham chiếu'!$A:$A,MATCH(F2242,'Tham chiếu'!$B:$B,0)),"")</f>
        <v/>
      </c>
      <c r="F2242" s="19"/>
      <c r="G2242" s="19"/>
    </row>
    <row r="2243" spans="2:7" x14ac:dyDescent="0.3">
      <c r="B2243" s="25"/>
      <c r="C2243" s="19"/>
      <c r="D2243" s="19"/>
      <c r="E2243" s="21" t="str">
        <f>IFERROR(INDEX('Tham chiếu'!$A:$A,MATCH(F2243,'Tham chiếu'!$B:$B,0)),"")</f>
        <v/>
      </c>
      <c r="F2243" s="19"/>
      <c r="G2243" s="19"/>
    </row>
    <row r="2244" spans="2:7" x14ac:dyDescent="0.3">
      <c r="B2244" s="25"/>
      <c r="C2244" s="19"/>
      <c r="D2244" s="19"/>
      <c r="E2244" s="21" t="str">
        <f>IFERROR(INDEX('Tham chiếu'!$A:$A,MATCH(F2244,'Tham chiếu'!$B:$B,0)),"")</f>
        <v/>
      </c>
      <c r="F2244" s="19"/>
      <c r="G2244" s="19"/>
    </row>
    <row r="2245" spans="2:7" x14ac:dyDescent="0.3">
      <c r="B2245" s="25"/>
      <c r="C2245" s="19"/>
      <c r="D2245" s="19"/>
      <c r="E2245" s="21" t="str">
        <f>IFERROR(INDEX('Tham chiếu'!$A:$A,MATCH(F2245,'Tham chiếu'!$B:$B,0)),"")</f>
        <v/>
      </c>
      <c r="F2245" s="19"/>
      <c r="G2245" s="19"/>
    </row>
    <row r="2246" spans="2:7" x14ac:dyDescent="0.3">
      <c r="B2246" s="25"/>
      <c r="C2246" s="19"/>
      <c r="D2246" s="19"/>
      <c r="E2246" s="21" t="str">
        <f>IFERROR(INDEX('Tham chiếu'!$A:$A,MATCH(F2246,'Tham chiếu'!$B:$B,0)),"")</f>
        <v/>
      </c>
      <c r="F2246" s="19"/>
      <c r="G2246" s="19"/>
    </row>
    <row r="2247" spans="2:7" x14ac:dyDescent="0.3">
      <c r="B2247" s="25"/>
      <c r="C2247" s="19"/>
      <c r="D2247" s="19"/>
      <c r="E2247" s="21" t="str">
        <f>IFERROR(INDEX('Tham chiếu'!$A:$A,MATCH(F2247,'Tham chiếu'!$B:$B,0)),"")</f>
        <v/>
      </c>
      <c r="F2247" s="19"/>
      <c r="G2247" s="19"/>
    </row>
    <row r="2248" spans="2:7" x14ac:dyDescent="0.3">
      <c r="B2248" s="25"/>
      <c r="C2248" s="19"/>
      <c r="D2248" s="19"/>
      <c r="E2248" s="21" t="str">
        <f>IFERROR(INDEX('Tham chiếu'!$A:$A,MATCH(F2248,'Tham chiếu'!$B:$B,0)),"")</f>
        <v/>
      </c>
      <c r="F2248" s="19"/>
      <c r="G2248" s="19"/>
    </row>
    <row r="2249" spans="2:7" x14ac:dyDescent="0.3">
      <c r="B2249" s="25"/>
      <c r="C2249" s="19"/>
      <c r="D2249" s="19"/>
      <c r="E2249" s="21" t="str">
        <f>IFERROR(INDEX('Tham chiếu'!$A:$A,MATCH(F2249,'Tham chiếu'!$B:$B,0)),"")</f>
        <v/>
      </c>
      <c r="F2249" s="19"/>
      <c r="G2249" s="19"/>
    </row>
    <row r="2250" spans="2:7" x14ac:dyDescent="0.3">
      <c r="B2250" s="25"/>
      <c r="C2250" s="19"/>
      <c r="D2250" s="19"/>
      <c r="E2250" s="21" t="str">
        <f>IFERROR(INDEX('Tham chiếu'!$A:$A,MATCH(F2250,'Tham chiếu'!$B:$B,0)),"")</f>
        <v/>
      </c>
      <c r="F2250" s="19"/>
      <c r="G2250" s="19"/>
    </row>
    <row r="2251" spans="2:7" x14ac:dyDescent="0.3">
      <c r="B2251" s="25"/>
      <c r="C2251" s="19"/>
      <c r="D2251" s="19"/>
      <c r="E2251" s="21" t="str">
        <f>IFERROR(INDEX('Tham chiếu'!$A:$A,MATCH(F2251,'Tham chiếu'!$B:$B,0)),"")</f>
        <v/>
      </c>
      <c r="F2251" s="19"/>
      <c r="G2251" s="19"/>
    </row>
    <row r="2252" spans="2:7" x14ac:dyDescent="0.3">
      <c r="B2252" s="25"/>
      <c r="C2252" s="19"/>
      <c r="D2252" s="19"/>
      <c r="E2252" s="21" t="str">
        <f>IFERROR(INDEX('Tham chiếu'!$A:$A,MATCH(F2252,'Tham chiếu'!$B:$B,0)),"")</f>
        <v/>
      </c>
      <c r="F2252" s="19"/>
      <c r="G2252" s="19"/>
    </row>
    <row r="2253" spans="2:7" x14ac:dyDescent="0.3">
      <c r="B2253" s="25"/>
      <c r="C2253" s="19"/>
      <c r="D2253" s="19"/>
      <c r="E2253" s="21" t="str">
        <f>IFERROR(INDEX('Tham chiếu'!$A:$A,MATCH(F2253,'Tham chiếu'!$B:$B,0)),"")</f>
        <v/>
      </c>
      <c r="F2253" s="19"/>
      <c r="G2253" s="19"/>
    </row>
    <row r="2254" spans="2:7" x14ac:dyDescent="0.3">
      <c r="B2254" s="25"/>
      <c r="C2254" s="19"/>
      <c r="D2254" s="19"/>
      <c r="E2254" s="21" t="str">
        <f>IFERROR(INDEX('Tham chiếu'!$A:$A,MATCH(F2254,'Tham chiếu'!$B:$B,0)),"")</f>
        <v/>
      </c>
      <c r="F2254" s="19"/>
      <c r="G2254" s="19"/>
    </row>
    <row r="2255" spans="2:7" x14ac:dyDescent="0.3">
      <c r="B2255" s="25"/>
      <c r="C2255" s="19"/>
      <c r="D2255" s="19"/>
      <c r="E2255" s="21" t="str">
        <f>IFERROR(INDEX('Tham chiếu'!$A:$A,MATCH(F2255,'Tham chiếu'!$B:$B,0)),"")</f>
        <v/>
      </c>
      <c r="F2255" s="19"/>
      <c r="G2255" s="19"/>
    </row>
    <row r="2256" spans="2:7" x14ac:dyDescent="0.3">
      <c r="B2256" s="25"/>
      <c r="C2256" s="19"/>
      <c r="D2256" s="19"/>
      <c r="E2256" s="21" t="str">
        <f>IFERROR(INDEX('Tham chiếu'!$A:$A,MATCH(F2256,'Tham chiếu'!$B:$B,0)),"")</f>
        <v/>
      </c>
      <c r="F2256" s="19"/>
      <c r="G2256" s="19"/>
    </row>
    <row r="2257" spans="2:7" x14ac:dyDescent="0.3">
      <c r="B2257" s="25"/>
      <c r="C2257" s="19"/>
      <c r="D2257" s="19"/>
      <c r="E2257" s="21" t="str">
        <f>IFERROR(INDEX('Tham chiếu'!$A:$A,MATCH(F2257,'Tham chiếu'!$B:$B,0)),"")</f>
        <v/>
      </c>
      <c r="F2257" s="19"/>
      <c r="G2257" s="19"/>
    </row>
    <row r="2258" spans="2:7" x14ac:dyDescent="0.3">
      <c r="B2258" s="25"/>
      <c r="C2258" s="19"/>
      <c r="D2258" s="19"/>
      <c r="E2258" s="21" t="str">
        <f>IFERROR(INDEX('Tham chiếu'!$A:$A,MATCH(F2258,'Tham chiếu'!$B:$B,0)),"")</f>
        <v/>
      </c>
      <c r="F2258" s="19"/>
      <c r="G2258" s="19"/>
    </row>
    <row r="2259" spans="2:7" x14ac:dyDescent="0.3">
      <c r="B2259" s="25"/>
      <c r="C2259" s="19"/>
      <c r="D2259" s="19"/>
      <c r="E2259" s="21" t="str">
        <f>IFERROR(INDEX('Tham chiếu'!$A:$A,MATCH(F2259,'Tham chiếu'!$B:$B,0)),"")</f>
        <v/>
      </c>
      <c r="F2259" s="19"/>
      <c r="G2259" s="19"/>
    </row>
    <row r="2260" spans="2:7" x14ac:dyDescent="0.3">
      <c r="B2260" s="25"/>
      <c r="C2260" s="19"/>
      <c r="D2260" s="19"/>
      <c r="E2260" s="21" t="str">
        <f>IFERROR(INDEX('Tham chiếu'!$A:$A,MATCH(F2260,'Tham chiếu'!$B:$B,0)),"")</f>
        <v/>
      </c>
      <c r="F2260" s="19"/>
      <c r="G2260" s="19"/>
    </row>
    <row r="2261" spans="2:7" x14ac:dyDescent="0.3">
      <c r="B2261" s="25"/>
      <c r="C2261" s="19"/>
      <c r="D2261" s="19"/>
      <c r="E2261" s="21" t="str">
        <f>IFERROR(INDEX('Tham chiếu'!$A:$A,MATCH(F2261,'Tham chiếu'!$B:$B,0)),"")</f>
        <v/>
      </c>
      <c r="F2261" s="19"/>
      <c r="G2261" s="19"/>
    </row>
    <row r="2262" spans="2:7" x14ac:dyDescent="0.3">
      <c r="B2262" s="25"/>
      <c r="C2262" s="19"/>
      <c r="D2262" s="19"/>
      <c r="E2262" s="21" t="str">
        <f>IFERROR(INDEX('Tham chiếu'!$A:$A,MATCH(F2262,'Tham chiếu'!$B:$B,0)),"")</f>
        <v/>
      </c>
      <c r="F2262" s="19"/>
      <c r="G2262" s="19"/>
    </row>
    <row r="2263" spans="2:7" x14ac:dyDescent="0.3">
      <c r="B2263" s="25"/>
      <c r="C2263" s="19"/>
      <c r="D2263" s="19"/>
      <c r="E2263" s="21" t="str">
        <f>IFERROR(INDEX('Tham chiếu'!$A:$A,MATCH(F2263,'Tham chiếu'!$B:$B,0)),"")</f>
        <v/>
      </c>
      <c r="F2263" s="19"/>
      <c r="G2263" s="19"/>
    </row>
    <row r="2264" spans="2:7" x14ac:dyDescent="0.3">
      <c r="B2264" s="25"/>
      <c r="C2264" s="19"/>
      <c r="D2264" s="19"/>
      <c r="E2264" s="21" t="str">
        <f>IFERROR(INDEX('Tham chiếu'!$A:$A,MATCH(F2264,'Tham chiếu'!$B:$B,0)),"")</f>
        <v/>
      </c>
      <c r="F2264" s="19"/>
      <c r="G2264" s="19"/>
    </row>
    <row r="2265" spans="2:7" x14ac:dyDescent="0.3">
      <c r="B2265" s="25"/>
      <c r="C2265" s="19"/>
      <c r="D2265" s="19"/>
      <c r="E2265" s="21" t="str">
        <f>IFERROR(INDEX('Tham chiếu'!$A:$A,MATCH(F2265,'Tham chiếu'!$B:$B,0)),"")</f>
        <v/>
      </c>
      <c r="F2265" s="19"/>
      <c r="G2265" s="19"/>
    </row>
    <row r="2266" spans="2:7" x14ac:dyDescent="0.3">
      <c r="B2266" s="25"/>
      <c r="C2266" s="19"/>
      <c r="D2266" s="19"/>
      <c r="E2266" s="21" t="str">
        <f>IFERROR(INDEX('Tham chiếu'!$A:$A,MATCH(F2266,'Tham chiếu'!$B:$B,0)),"")</f>
        <v/>
      </c>
      <c r="F2266" s="19"/>
      <c r="G2266" s="19"/>
    </row>
    <row r="2267" spans="2:7" x14ac:dyDescent="0.3">
      <c r="B2267" s="25"/>
      <c r="C2267" s="19"/>
      <c r="D2267" s="19"/>
      <c r="E2267" s="21" t="str">
        <f>IFERROR(INDEX('Tham chiếu'!$A:$A,MATCH(F2267,'Tham chiếu'!$B:$B,0)),"")</f>
        <v/>
      </c>
      <c r="F2267" s="19"/>
      <c r="G2267" s="19"/>
    </row>
    <row r="2268" spans="2:7" x14ac:dyDescent="0.3">
      <c r="B2268" s="25"/>
      <c r="C2268" s="19"/>
      <c r="D2268" s="19"/>
      <c r="E2268" s="21" t="str">
        <f>IFERROR(INDEX('Tham chiếu'!$A:$A,MATCH(F2268,'Tham chiếu'!$B:$B,0)),"")</f>
        <v/>
      </c>
      <c r="F2268" s="19"/>
      <c r="G2268" s="19"/>
    </row>
    <row r="2269" spans="2:7" x14ac:dyDescent="0.3">
      <c r="B2269" s="25"/>
      <c r="C2269" s="19"/>
      <c r="D2269" s="19"/>
      <c r="E2269" s="21" t="str">
        <f>IFERROR(INDEX('Tham chiếu'!$A:$A,MATCH(F2269,'Tham chiếu'!$B:$B,0)),"")</f>
        <v/>
      </c>
      <c r="F2269" s="19"/>
      <c r="G2269" s="19"/>
    </row>
    <row r="2270" spans="2:7" x14ac:dyDescent="0.3">
      <c r="B2270" s="25"/>
      <c r="C2270" s="19"/>
      <c r="D2270" s="19"/>
      <c r="E2270" s="21" t="str">
        <f>IFERROR(INDEX('Tham chiếu'!$A:$A,MATCH(F2270,'Tham chiếu'!$B:$B,0)),"")</f>
        <v/>
      </c>
      <c r="F2270" s="19"/>
      <c r="G2270" s="19"/>
    </row>
    <row r="2271" spans="2:7" x14ac:dyDescent="0.3">
      <c r="B2271" s="25"/>
      <c r="C2271" s="19"/>
      <c r="D2271" s="19"/>
      <c r="E2271" s="21" t="str">
        <f>IFERROR(INDEX('Tham chiếu'!$A:$A,MATCH(F2271,'Tham chiếu'!$B:$B,0)),"")</f>
        <v/>
      </c>
      <c r="F2271" s="19"/>
      <c r="G2271" s="19"/>
    </row>
    <row r="2272" spans="2:7" x14ac:dyDescent="0.3">
      <c r="B2272" s="25"/>
      <c r="C2272" s="19"/>
      <c r="D2272" s="19"/>
      <c r="E2272" s="21" t="str">
        <f>IFERROR(INDEX('Tham chiếu'!$A:$A,MATCH(F2272,'Tham chiếu'!$B:$B,0)),"")</f>
        <v/>
      </c>
      <c r="F2272" s="19"/>
      <c r="G2272" s="19"/>
    </row>
    <row r="2273" spans="2:7" x14ac:dyDescent="0.3">
      <c r="B2273" s="25"/>
      <c r="C2273" s="19"/>
      <c r="D2273" s="19"/>
      <c r="E2273" s="21" t="str">
        <f>IFERROR(INDEX('Tham chiếu'!$A:$A,MATCH(F2273,'Tham chiếu'!$B:$B,0)),"")</f>
        <v/>
      </c>
      <c r="F2273" s="19"/>
      <c r="G2273" s="19"/>
    </row>
    <row r="2274" spans="2:7" x14ac:dyDescent="0.3">
      <c r="B2274" s="25"/>
      <c r="C2274" s="19"/>
      <c r="D2274" s="19"/>
      <c r="E2274" s="21" t="str">
        <f>IFERROR(INDEX('Tham chiếu'!$A:$A,MATCH(F2274,'Tham chiếu'!$B:$B,0)),"")</f>
        <v/>
      </c>
      <c r="F2274" s="19"/>
      <c r="G2274" s="19"/>
    </row>
    <row r="2275" spans="2:7" x14ac:dyDescent="0.3">
      <c r="B2275" s="25"/>
      <c r="C2275" s="19"/>
      <c r="D2275" s="19"/>
      <c r="E2275" s="21" t="str">
        <f>IFERROR(INDEX('Tham chiếu'!$A:$A,MATCH(F2275,'Tham chiếu'!$B:$B,0)),"")</f>
        <v/>
      </c>
      <c r="F2275" s="19"/>
      <c r="G2275" s="19"/>
    </row>
    <row r="2276" spans="2:7" x14ac:dyDescent="0.3">
      <c r="B2276" s="25"/>
      <c r="C2276" s="19"/>
      <c r="D2276" s="19"/>
      <c r="E2276" s="21" t="str">
        <f>IFERROR(INDEX('Tham chiếu'!$A:$A,MATCH(F2276,'Tham chiếu'!$B:$B,0)),"")</f>
        <v/>
      </c>
      <c r="F2276" s="19"/>
      <c r="G2276" s="19"/>
    </row>
    <row r="2277" spans="2:7" x14ac:dyDescent="0.3">
      <c r="B2277" s="25"/>
      <c r="C2277" s="19"/>
      <c r="D2277" s="19"/>
      <c r="E2277" s="21" t="str">
        <f>IFERROR(INDEX('Tham chiếu'!$A:$A,MATCH(F2277,'Tham chiếu'!$B:$B,0)),"")</f>
        <v/>
      </c>
      <c r="F2277" s="19"/>
      <c r="G2277" s="19"/>
    </row>
    <row r="2278" spans="2:7" x14ac:dyDescent="0.3">
      <c r="B2278" s="25"/>
      <c r="C2278" s="19"/>
      <c r="D2278" s="19"/>
      <c r="E2278" s="21" t="str">
        <f>IFERROR(INDEX('Tham chiếu'!$A:$A,MATCH(F2278,'Tham chiếu'!$B:$B,0)),"")</f>
        <v/>
      </c>
      <c r="F2278" s="19"/>
      <c r="G2278" s="19"/>
    </row>
    <row r="2279" spans="2:7" x14ac:dyDescent="0.3">
      <c r="B2279" s="25"/>
      <c r="C2279" s="19"/>
      <c r="D2279" s="19"/>
      <c r="E2279" s="21" t="str">
        <f>IFERROR(INDEX('Tham chiếu'!$A:$A,MATCH(F2279,'Tham chiếu'!$B:$B,0)),"")</f>
        <v/>
      </c>
      <c r="F2279" s="19"/>
      <c r="G2279" s="19"/>
    </row>
    <row r="2280" spans="2:7" x14ac:dyDescent="0.3">
      <c r="B2280" s="25"/>
      <c r="C2280" s="19"/>
      <c r="D2280" s="19"/>
      <c r="E2280" s="21" t="str">
        <f>IFERROR(INDEX('Tham chiếu'!$A:$A,MATCH(F2280,'Tham chiếu'!$B:$B,0)),"")</f>
        <v/>
      </c>
      <c r="F2280" s="19"/>
      <c r="G2280" s="19"/>
    </row>
    <row r="2281" spans="2:7" x14ac:dyDescent="0.3">
      <c r="B2281" s="25"/>
      <c r="C2281" s="19"/>
      <c r="D2281" s="19"/>
      <c r="E2281" s="21" t="str">
        <f>IFERROR(INDEX('Tham chiếu'!$A:$A,MATCH(F2281,'Tham chiếu'!$B:$B,0)),"")</f>
        <v/>
      </c>
      <c r="F2281" s="19"/>
      <c r="G2281" s="19"/>
    </row>
    <row r="2282" spans="2:7" x14ac:dyDescent="0.3">
      <c r="B2282" s="25"/>
      <c r="C2282" s="19"/>
      <c r="D2282" s="19"/>
      <c r="E2282" s="21" t="str">
        <f>IFERROR(INDEX('Tham chiếu'!$A:$A,MATCH(F2282,'Tham chiếu'!$B:$B,0)),"")</f>
        <v/>
      </c>
      <c r="F2282" s="19"/>
      <c r="G2282" s="19"/>
    </row>
    <row r="2283" spans="2:7" x14ac:dyDescent="0.3">
      <c r="B2283" s="25"/>
      <c r="C2283" s="19"/>
      <c r="D2283" s="19"/>
      <c r="E2283" s="21" t="str">
        <f>IFERROR(INDEX('Tham chiếu'!$A:$A,MATCH(F2283,'Tham chiếu'!$B:$B,0)),"")</f>
        <v/>
      </c>
      <c r="F2283" s="19"/>
      <c r="G2283" s="19"/>
    </row>
    <row r="2284" spans="2:7" x14ac:dyDescent="0.3">
      <c r="B2284" s="25"/>
      <c r="C2284" s="19"/>
      <c r="D2284" s="19"/>
      <c r="E2284" s="21" t="str">
        <f>IFERROR(INDEX('Tham chiếu'!$A:$A,MATCH(F2284,'Tham chiếu'!$B:$B,0)),"")</f>
        <v/>
      </c>
      <c r="F2284" s="19"/>
      <c r="G2284" s="19"/>
    </row>
    <row r="2285" spans="2:7" x14ac:dyDescent="0.3">
      <c r="B2285" s="25"/>
      <c r="C2285" s="19"/>
      <c r="D2285" s="19"/>
      <c r="E2285" s="21" t="str">
        <f>IFERROR(INDEX('Tham chiếu'!$A:$A,MATCH(F2285,'Tham chiếu'!$B:$B,0)),"")</f>
        <v/>
      </c>
      <c r="F2285" s="19"/>
      <c r="G2285" s="19"/>
    </row>
    <row r="2286" spans="2:7" x14ac:dyDescent="0.3">
      <c r="B2286" s="25"/>
      <c r="C2286" s="19"/>
      <c r="D2286" s="19"/>
      <c r="E2286" s="21" t="str">
        <f>IFERROR(INDEX('Tham chiếu'!$A:$A,MATCH(F2286,'Tham chiếu'!$B:$B,0)),"")</f>
        <v/>
      </c>
      <c r="F2286" s="19"/>
      <c r="G2286" s="19"/>
    </row>
    <row r="2287" spans="2:7" x14ac:dyDescent="0.3">
      <c r="B2287" s="25"/>
      <c r="C2287" s="19"/>
      <c r="D2287" s="19"/>
      <c r="E2287" s="21" t="str">
        <f>IFERROR(INDEX('Tham chiếu'!$A:$A,MATCH(F2287,'Tham chiếu'!$B:$B,0)),"")</f>
        <v/>
      </c>
      <c r="F2287" s="19"/>
      <c r="G2287" s="19"/>
    </row>
    <row r="2288" spans="2:7" x14ac:dyDescent="0.3">
      <c r="B2288" s="25"/>
      <c r="C2288" s="19"/>
      <c r="D2288" s="19"/>
      <c r="E2288" s="21" t="str">
        <f>IFERROR(INDEX('Tham chiếu'!$A:$A,MATCH(F2288,'Tham chiếu'!$B:$B,0)),"")</f>
        <v/>
      </c>
      <c r="F2288" s="19"/>
      <c r="G2288" s="19"/>
    </row>
    <row r="2289" spans="2:7" x14ac:dyDescent="0.3">
      <c r="B2289" s="25"/>
      <c r="C2289" s="19"/>
      <c r="D2289" s="19"/>
      <c r="E2289" s="21" t="str">
        <f>IFERROR(INDEX('Tham chiếu'!$A:$A,MATCH(F2289,'Tham chiếu'!$B:$B,0)),"")</f>
        <v/>
      </c>
      <c r="F2289" s="19"/>
      <c r="G2289" s="19"/>
    </row>
    <row r="2290" spans="2:7" x14ac:dyDescent="0.3">
      <c r="B2290" s="25"/>
      <c r="C2290" s="19"/>
      <c r="D2290" s="19"/>
      <c r="E2290" s="21" t="str">
        <f>IFERROR(INDEX('Tham chiếu'!$A:$A,MATCH(F2290,'Tham chiếu'!$B:$B,0)),"")</f>
        <v/>
      </c>
      <c r="F2290" s="19"/>
      <c r="G2290" s="19"/>
    </row>
    <row r="2291" spans="2:7" x14ac:dyDescent="0.3">
      <c r="B2291" s="25"/>
      <c r="C2291" s="19"/>
      <c r="D2291" s="19"/>
      <c r="E2291" s="21" t="str">
        <f>IFERROR(INDEX('Tham chiếu'!$A:$A,MATCH(F2291,'Tham chiếu'!$B:$B,0)),"")</f>
        <v/>
      </c>
      <c r="F2291" s="19"/>
      <c r="G2291" s="19"/>
    </row>
    <row r="2292" spans="2:7" x14ac:dyDescent="0.3">
      <c r="B2292" s="25"/>
      <c r="C2292" s="19"/>
      <c r="D2292" s="19"/>
      <c r="E2292" s="21" t="str">
        <f>IFERROR(INDEX('Tham chiếu'!$A:$A,MATCH(F2292,'Tham chiếu'!$B:$B,0)),"")</f>
        <v/>
      </c>
      <c r="F2292" s="19"/>
      <c r="G2292" s="19"/>
    </row>
    <row r="2293" spans="2:7" x14ac:dyDescent="0.3">
      <c r="B2293" s="25"/>
      <c r="C2293" s="19"/>
      <c r="D2293" s="19"/>
      <c r="E2293" s="21" t="str">
        <f>IFERROR(INDEX('Tham chiếu'!$A:$A,MATCH(F2293,'Tham chiếu'!$B:$B,0)),"")</f>
        <v/>
      </c>
      <c r="F2293" s="19"/>
      <c r="G2293" s="19"/>
    </row>
    <row r="2294" spans="2:7" x14ac:dyDescent="0.3">
      <c r="B2294" s="25"/>
      <c r="C2294" s="19"/>
      <c r="D2294" s="19"/>
      <c r="E2294" s="21" t="str">
        <f>IFERROR(INDEX('Tham chiếu'!$A:$A,MATCH(F2294,'Tham chiếu'!$B:$B,0)),"")</f>
        <v/>
      </c>
      <c r="F2294" s="19"/>
      <c r="G2294" s="19"/>
    </row>
    <row r="2295" spans="2:7" x14ac:dyDescent="0.3">
      <c r="B2295" s="25"/>
      <c r="C2295" s="19"/>
      <c r="D2295" s="19"/>
      <c r="E2295" s="21" t="str">
        <f>IFERROR(INDEX('Tham chiếu'!$A:$A,MATCH(F2295,'Tham chiếu'!$B:$B,0)),"")</f>
        <v/>
      </c>
      <c r="F2295" s="19"/>
      <c r="G2295" s="19"/>
    </row>
    <row r="2296" spans="2:7" x14ac:dyDescent="0.3">
      <c r="B2296" s="25"/>
      <c r="C2296" s="19"/>
      <c r="D2296" s="19"/>
      <c r="E2296" s="21" t="str">
        <f>IFERROR(INDEX('Tham chiếu'!$A:$A,MATCH(F2296,'Tham chiếu'!$B:$B,0)),"")</f>
        <v/>
      </c>
      <c r="F2296" s="19"/>
      <c r="G2296" s="19"/>
    </row>
    <row r="2297" spans="2:7" x14ac:dyDescent="0.3">
      <c r="B2297" s="25"/>
      <c r="C2297" s="19"/>
      <c r="D2297" s="19"/>
      <c r="E2297" s="21" t="str">
        <f>IFERROR(INDEX('Tham chiếu'!$A:$A,MATCH(F2297,'Tham chiếu'!$B:$B,0)),"")</f>
        <v/>
      </c>
      <c r="F2297" s="19"/>
      <c r="G2297" s="19"/>
    </row>
    <row r="2298" spans="2:7" x14ac:dyDescent="0.3">
      <c r="B2298" s="25"/>
      <c r="C2298" s="19"/>
      <c r="D2298" s="19"/>
      <c r="E2298" s="21" t="str">
        <f>IFERROR(INDEX('Tham chiếu'!$A:$A,MATCH(F2298,'Tham chiếu'!$B:$B,0)),"")</f>
        <v/>
      </c>
      <c r="F2298" s="19"/>
      <c r="G2298" s="19"/>
    </row>
    <row r="2299" spans="2:7" x14ac:dyDescent="0.3">
      <c r="B2299" s="25"/>
      <c r="C2299" s="19"/>
      <c r="D2299" s="19"/>
      <c r="E2299" s="21" t="str">
        <f>IFERROR(INDEX('Tham chiếu'!$A:$A,MATCH(F2299,'Tham chiếu'!$B:$B,0)),"")</f>
        <v/>
      </c>
      <c r="F2299" s="19"/>
      <c r="G2299" s="19"/>
    </row>
    <row r="2300" spans="2:7" x14ac:dyDescent="0.3">
      <c r="B2300" s="25"/>
      <c r="C2300" s="19"/>
      <c r="D2300" s="19"/>
      <c r="E2300" s="21" t="str">
        <f>IFERROR(INDEX('Tham chiếu'!$A:$A,MATCH(F2300,'Tham chiếu'!$B:$B,0)),"")</f>
        <v/>
      </c>
      <c r="F2300" s="19"/>
      <c r="G2300" s="19"/>
    </row>
    <row r="2301" spans="2:7" x14ac:dyDescent="0.3">
      <c r="B2301" s="25"/>
      <c r="C2301" s="19"/>
      <c r="D2301" s="19"/>
      <c r="E2301" s="21" t="str">
        <f>IFERROR(INDEX('Tham chiếu'!$A:$A,MATCH(F2301,'Tham chiếu'!$B:$B,0)),"")</f>
        <v/>
      </c>
      <c r="F2301" s="19"/>
      <c r="G2301" s="19"/>
    </row>
    <row r="2302" spans="2:7" x14ac:dyDescent="0.3">
      <c r="B2302" s="25"/>
      <c r="C2302" s="19"/>
      <c r="D2302" s="19"/>
      <c r="E2302" s="21" t="str">
        <f>IFERROR(INDEX('Tham chiếu'!$A:$A,MATCH(F2302,'Tham chiếu'!$B:$B,0)),"")</f>
        <v/>
      </c>
      <c r="F2302" s="19"/>
      <c r="G2302" s="19"/>
    </row>
    <row r="2303" spans="2:7" x14ac:dyDescent="0.3">
      <c r="B2303" s="25"/>
      <c r="C2303" s="19"/>
      <c r="D2303" s="19"/>
      <c r="E2303" s="21" t="str">
        <f>IFERROR(INDEX('Tham chiếu'!$A:$A,MATCH(F2303,'Tham chiếu'!$B:$B,0)),"")</f>
        <v/>
      </c>
      <c r="F2303" s="19"/>
      <c r="G2303" s="19"/>
    </row>
    <row r="2304" spans="2:7" x14ac:dyDescent="0.3">
      <c r="B2304" s="25"/>
      <c r="C2304" s="19"/>
      <c r="D2304" s="19"/>
      <c r="E2304" s="21" t="str">
        <f>IFERROR(INDEX('Tham chiếu'!$A:$A,MATCH(F2304,'Tham chiếu'!$B:$B,0)),"")</f>
        <v/>
      </c>
      <c r="F2304" s="19"/>
      <c r="G2304" s="19"/>
    </row>
    <row r="2305" spans="2:7" x14ac:dyDescent="0.3">
      <c r="B2305" s="25"/>
      <c r="C2305" s="19"/>
      <c r="D2305" s="19"/>
      <c r="E2305" s="21" t="str">
        <f>IFERROR(INDEX('Tham chiếu'!$A:$A,MATCH(F2305,'Tham chiếu'!$B:$B,0)),"")</f>
        <v/>
      </c>
      <c r="F2305" s="19"/>
      <c r="G2305" s="19"/>
    </row>
    <row r="2306" spans="2:7" x14ac:dyDescent="0.3">
      <c r="B2306" s="25"/>
      <c r="C2306" s="19"/>
      <c r="D2306" s="19"/>
      <c r="E2306" s="21" t="str">
        <f>IFERROR(INDEX('Tham chiếu'!$A:$A,MATCH(F2306,'Tham chiếu'!$B:$B,0)),"")</f>
        <v/>
      </c>
      <c r="F2306" s="19"/>
      <c r="G2306" s="19"/>
    </row>
    <row r="2307" spans="2:7" x14ac:dyDescent="0.3">
      <c r="B2307" s="25"/>
      <c r="C2307" s="19"/>
      <c r="D2307" s="19"/>
      <c r="E2307" s="21" t="str">
        <f>IFERROR(INDEX('Tham chiếu'!$A:$A,MATCH(F2307,'Tham chiếu'!$B:$B,0)),"")</f>
        <v/>
      </c>
      <c r="F2307" s="19"/>
      <c r="G2307" s="19"/>
    </row>
    <row r="2308" spans="2:7" x14ac:dyDescent="0.3">
      <c r="B2308" s="25"/>
      <c r="C2308" s="19"/>
      <c r="D2308" s="19"/>
      <c r="E2308" s="21" t="str">
        <f>IFERROR(INDEX('Tham chiếu'!$A:$A,MATCH(F2308,'Tham chiếu'!$B:$B,0)),"")</f>
        <v/>
      </c>
      <c r="F2308" s="19"/>
      <c r="G2308" s="19"/>
    </row>
    <row r="2309" spans="2:7" x14ac:dyDescent="0.3">
      <c r="B2309" s="25"/>
      <c r="C2309" s="19"/>
      <c r="D2309" s="19"/>
      <c r="E2309" s="21" t="str">
        <f>IFERROR(INDEX('Tham chiếu'!$A:$A,MATCH(F2309,'Tham chiếu'!$B:$B,0)),"")</f>
        <v/>
      </c>
      <c r="F2309" s="19"/>
      <c r="G2309" s="19"/>
    </row>
    <row r="2310" spans="2:7" x14ac:dyDescent="0.3">
      <c r="B2310" s="25"/>
      <c r="C2310" s="19"/>
      <c r="D2310" s="19"/>
      <c r="E2310" s="21" t="str">
        <f>IFERROR(INDEX('Tham chiếu'!$A:$A,MATCH(F2310,'Tham chiếu'!$B:$B,0)),"")</f>
        <v/>
      </c>
      <c r="F2310" s="19"/>
      <c r="G2310" s="19"/>
    </row>
    <row r="2311" spans="2:7" x14ac:dyDescent="0.3">
      <c r="B2311" s="25"/>
      <c r="C2311" s="19"/>
      <c r="D2311" s="19"/>
      <c r="E2311" s="21" t="str">
        <f>IFERROR(INDEX('Tham chiếu'!$A:$A,MATCH(F2311,'Tham chiếu'!$B:$B,0)),"")</f>
        <v/>
      </c>
      <c r="F2311" s="19"/>
      <c r="G2311" s="19"/>
    </row>
    <row r="2312" spans="2:7" x14ac:dyDescent="0.3">
      <c r="B2312" s="25"/>
      <c r="C2312" s="19"/>
      <c r="D2312" s="19"/>
      <c r="E2312" s="21" t="str">
        <f>IFERROR(INDEX('Tham chiếu'!$A:$A,MATCH(F2312,'Tham chiếu'!$B:$B,0)),"")</f>
        <v/>
      </c>
      <c r="F2312" s="19"/>
      <c r="G2312" s="19"/>
    </row>
    <row r="2313" spans="2:7" x14ac:dyDescent="0.3">
      <c r="B2313" s="25"/>
      <c r="C2313" s="19"/>
      <c r="D2313" s="19"/>
      <c r="E2313" s="21" t="str">
        <f>IFERROR(INDEX('Tham chiếu'!$A:$A,MATCH(F2313,'Tham chiếu'!$B:$B,0)),"")</f>
        <v/>
      </c>
      <c r="F2313" s="19"/>
      <c r="G2313" s="19"/>
    </row>
    <row r="2314" spans="2:7" x14ac:dyDescent="0.3">
      <c r="B2314" s="25"/>
      <c r="C2314" s="19"/>
      <c r="D2314" s="19"/>
      <c r="E2314" s="21" t="str">
        <f>IFERROR(INDEX('Tham chiếu'!$A:$A,MATCH(F2314,'Tham chiếu'!$B:$B,0)),"")</f>
        <v/>
      </c>
      <c r="F2314" s="19"/>
      <c r="G2314" s="19"/>
    </row>
    <row r="2315" spans="2:7" x14ac:dyDescent="0.3">
      <c r="B2315" s="25"/>
      <c r="C2315" s="19"/>
      <c r="D2315" s="19"/>
      <c r="E2315" s="21" t="str">
        <f>IFERROR(INDEX('Tham chiếu'!$A:$A,MATCH(F2315,'Tham chiếu'!$B:$B,0)),"")</f>
        <v/>
      </c>
      <c r="F2315" s="19"/>
      <c r="G2315" s="19"/>
    </row>
    <row r="2316" spans="2:7" x14ac:dyDescent="0.3">
      <c r="B2316" s="25"/>
      <c r="C2316" s="19"/>
      <c r="D2316" s="19"/>
      <c r="E2316" s="21" t="str">
        <f>IFERROR(INDEX('Tham chiếu'!$A:$A,MATCH(F2316,'Tham chiếu'!$B:$B,0)),"")</f>
        <v/>
      </c>
      <c r="F2316" s="19"/>
      <c r="G2316" s="19"/>
    </row>
    <row r="2317" spans="2:7" x14ac:dyDescent="0.3">
      <c r="B2317" s="25"/>
      <c r="C2317" s="19"/>
      <c r="D2317" s="19"/>
      <c r="E2317" s="21" t="str">
        <f>IFERROR(INDEX('Tham chiếu'!$A:$A,MATCH(F2317,'Tham chiếu'!$B:$B,0)),"")</f>
        <v/>
      </c>
      <c r="F2317" s="19"/>
      <c r="G2317" s="19"/>
    </row>
    <row r="2318" spans="2:7" x14ac:dyDescent="0.3">
      <c r="B2318" s="25"/>
      <c r="C2318" s="19"/>
      <c r="D2318" s="19"/>
      <c r="E2318" s="21" t="str">
        <f>IFERROR(INDEX('Tham chiếu'!$A:$A,MATCH(F2318,'Tham chiếu'!$B:$B,0)),"")</f>
        <v/>
      </c>
      <c r="F2318" s="19"/>
      <c r="G2318" s="19"/>
    </row>
    <row r="2319" spans="2:7" x14ac:dyDescent="0.3">
      <c r="B2319" s="25"/>
      <c r="C2319" s="19"/>
      <c r="D2319" s="19"/>
      <c r="E2319" s="21" t="str">
        <f>IFERROR(INDEX('Tham chiếu'!$A:$A,MATCH(F2319,'Tham chiếu'!$B:$B,0)),"")</f>
        <v/>
      </c>
      <c r="F2319" s="19"/>
      <c r="G2319" s="19"/>
    </row>
    <row r="2320" spans="2:7" x14ac:dyDescent="0.3">
      <c r="B2320" s="25"/>
      <c r="C2320" s="19"/>
      <c r="D2320" s="19"/>
      <c r="E2320" s="21" t="str">
        <f>IFERROR(INDEX('Tham chiếu'!$A:$A,MATCH(F2320,'Tham chiếu'!$B:$B,0)),"")</f>
        <v/>
      </c>
      <c r="F2320" s="19"/>
      <c r="G2320" s="19"/>
    </row>
    <row r="2321" spans="2:7" x14ac:dyDescent="0.3">
      <c r="B2321" s="25"/>
      <c r="C2321" s="19"/>
      <c r="D2321" s="19"/>
      <c r="E2321" s="21" t="str">
        <f>IFERROR(INDEX('Tham chiếu'!$A:$A,MATCH(F2321,'Tham chiếu'!$B:$B,0)),"")</f>
        <v/>
      </c>
      <c r="F2321" s="19"/>
      <c r="G2321" s="19"/>
    </row>
    <row r="2322" spans="2:7" x14ac:dyDescent="0.3">
      <c r="B2322" s="25"/>
      <c r="C2322" s="19"/>
      <c r="D2322" s="19"/>
      <c r="E2322" s="21" t="str">
        <f>IFERROR(INDEX('Tham chiếu'!$A:$A,MATCH(F2322,'Tham chiếu'!$B:$B,0)),"")</f>
        <v/>
      </c>
      <c r="F2322" s="19"/>
      <c r="G2322" s="19"/>
    </row>
    <row r="2323" spans="2:7" x14ac:dyDescent="0.3">
      <c r="B2323" s="25"/>
      <c r="C2323" s="19"/>
      <c r="D2323" s="19"/>
      <c r="E2323" s="21" t="str">
        <f>IFERROR(INDEX('Tham chiếu'!$A:$A,MATCH(F2323,'Tham chiếu'!$B:$B,0)),"")</f>
        <v/>
      </c>
      <c r="F2323" s="19"/>
      <c r="G2323" s="19"/>
    </row>
    <row r="2324" spans="2:7" x14ac:dyDescent="0.3">
      <c r="B2324" s="25"/>
      <c r="C2324" s="19"/>
      <c r="D2324" s="19"/>
      <c r="E2324" s="21" t="str">
        <f>IFERROR(INDEX('Tham chiếu'!$A:$A,MATCH(F2324,'Tham chiếu'!$B:$B,0)),"")</f>
        <v/>
      </c>
      <c r="F2324" s="19"/>
      <c r="G2324" s="19"/>
    </row>
    <row r="2325" spans="2:7" x14ac:dyDescent="0.3">
      <c r="B2325" s="25"/>
      <c r="C2325" s="19"/>
      <c r="D2325" s="19"/>
      <c r="E2325" s="21" t="str">
        <f>IFERROR(INDEX('Tham chiếu'!$A:$A,MATCH(F2325,'Tham chiếu'!$B:$B,0)),"")</f>
        <v/>
      </c>
      <c r="F2325" s="19"/>
      <c r="G2325" s="19"/>
    </row>
    <row r="2326" spans="2:7" x14ac:dyDescent="0.3">
      <c r="B2326" s="25"/>
      <c r="C2326" s="19"/>
      <c r="D2326" s="19"/>
      <c r="E2326" s="21" t="str">
        <f>IFERROR(INDEX('Tham chiếu'!$A:$A,MATCH(F2326,'Tham chiếu'!$B:$B,0)),"")</f>
        <v/>
      </c>
      <c r="F2326" s="19"/>
      <c r="G2326" s="19"/>
    </row>
    <row r="2327" spans="2:7" x14ac:dyDescent="0.3">
      <c r="B2327" s="25"/>
      <c r="C2327" s="19"/>
      <c r="D2327" s="19"/>
      <c r="E2327" s="21" t="str">
        <f>IFERROR(INDEX('Tham chiếu'!$A:$A,MATCH(F2327,'Tham chiếu'!$B:$B,0)),"")</f>
        <v/>
      </c>
      <c r="F2327" s="19"/>
      <c r="G2327" s="19"/>
    </row>
    <row r="2328" spans="2:7" x14ac:dyDescent="0.3">
      <c r="B2328" s="25"/>
      <c r="C2328" s="19"/>
      <c r="D2328" s="19"/>
      <c r="E2328" s="21" t="str">
        <f>IFERROR(INDEX('Tham chiếu'!$A:$A,MATCH(F2328,'Tham chiếu'!$B:$B,0)),"")</f>
        <v/>
      </c>
      <c r="F2328" s="19"/>
      <c r="G2328" s="19"/>
    </row>
    <row r="2329" spans="2:7" x14ac:dyDescent="0.3">
      <c r="B2329" s="25"/>
      <c r="C2329" s="19"/>
      <c r="D2329" s="19"/>
      <c r="E2329" s="21" t="str">
        <f>IFERROR(INDEX('Tham chiếu'!$A:$A,MATCH(F2329,'Tham chiếu'!$B:$B,0)),"")</f>
        <v/>
      </c>
      <c r="F2329" s="19"/>
      <c r="G2329" s="19"/>
    </row>
    <row r="2330" spans="2:7" x14ac:dyDescent="0.3">
      <c r="B2330" s="25"/>
      <c r="C2330" s="19"/>
      <c r="D2330" s="19"/>
      <c r="E2330" s="21" t="str">
        <f>IFERROR(INDEX('Tham chiếu'!$A:$A,MATCH(F2330,'Tham chiếu'!$B:$B,0)),"")</f>
        <v/>
      </c>
      <c r="F2330" s="19"/>
      <c r="G2330" s="19"/>
    </row>
    <row r="2331" spans="2:7" x14ac:dyDescent="0.3">
      <c r="B2331" s="25"/>
      <c r="C2331" s="19"/>
      <c r="D2331" s="19"/>
      <c r="E2331" s="21" t="str">
        <f>IFERROR(INDEX('Tham chiếu'!$A:$A,MATCH(F2331,'Tham chiếu'!$B:$B,0)),"")</f>
        <v/>
      </c>
      <c r="F2331" s="19"/>
      <c r="G2331" s="19"/>
    </row>
    <row r="2332" spans="2:7" x14ac:dyDescent="0.3">
      <c r="B2332" s="25"/>
      <c r="C2332" s="19"/>
      <c r="D2332" s="19"/>
      <c r="E2332" s="21" t="str">
        <f>IFERROR(INDEX('Tham chiếu'!$A:$A,MATCH(F2332,'Tham chiếu'!$B:$B,0)),"")</f>
        <v/>
      </c>
      <c r="F2332" s="19"/>
      <c r="G2332" s="19"/>
    </row>
    <row r="2333" spans="2:7" x14ac:dyDescent="0.3">
      <c r="B2333" s="25"/>
      <c r="C2333" s="19"/>
      <c r="D2333" s="19"/>
      <c r="E2333" s="21" t="str">
        <f>IFERROR(INDEX('Tham chiếu'!$A:$A,MATCH(F2333,'Tham chiếu'!$B:$B,0)),"")</f>
        <v/>
      </c>
      <c r="F2333" s="19"/>
      <c r="G2333" s="19"/>
    </row>
    <row r="2334" spans="2:7" x14ac:dyDescent="0.3">
      <c r="B2334" s="25"/>
      <c r="C2334" s="19"/>
      <c r="D2334" s="19"/>
      <c r="E2334" s="21" t="str">
        <f>IFERROR(INDEX('Tham chiếu'!$A:$A,MATCH(F2334,'Tham chiếu'!$B:$B,0)),"")</f>
        <v/>
      </c>
      <c r="F2334" s="19"/>
      <c r="G2334" s="19"/>
    </row>
    <row r="2335" spans="2:7" x14ac:dyDescent="0.3">
      <c r="B2335" s="25"/>
      <c r="C2335" s="19"/>
      <c r="D2335" s="19"/>
      <c r="E2335" s="21" t="str">
        <f>IFERROR(INDEX('Tham chiếu'!$A:$A,MATCH(F2335,'Tham chiếu'!$B:$B,0)),"")</f>
        <v/>
      </c>
      <c r="F2335" s="19"/>
      <c r="G2335" s="19"/>
    </row>
    <row r="2336" spans="2:7" x14ac:dyDescent="0.3">
      <c r="B2336" s="25"/>
      <c r="C2336" s="19"/>
      <c r="D2336" s="19"/>
      <c r="E2336" s="21" t="str">
        <f>IFERROR(INDEX('Tham chiếu'!$A:$A,MATCH(F2336,'Tham chiếu'!$B:$B,0)),"")</f>
        <v/>
      </c>
      <c r="F2336" s="19"/>
      <c r="G2336" s="19"/>
    </row>
    <row r="2337" spans="2:7" x14ac:dyDescent="0.3">
      <c r="B2337" s="25"/>
      <c r="C2337" s="19"/>
      <c r="D2337" s="19"/>
      <c r="E2337" s="21" t="str">
        <f>IFERROR(INDEX('Tham chiếu'!$A:$A,MATCH(F2337,'Tham chiếu'!$B:$B,0)),"")</f>
        <v/>
      </c>
      <c r="F2337" s="19"/>
      <c r="G2337" s="19"/>
    </row>
    <row r="2338" spans="2:7" x14ac:dyDescent="0.3">
      <c r="B2338" s="25"/>
      <c r="C2338" s="19"/>
      <c r="D2338" s="19"/>
      <c r="E2338" s="21" t="str">
        <f>IFERROR(INDEX('Tham chiếu'!$A:$A,MATCH(F2338,'Tham chiếu'!$B:$B,0)),"")</f>
        <v/>
      </c>
      <c r="F2338" s="19"/>
      <c r="G2338" s="19"/>
    </row>
    <row r="2339" spans="2:7" x14ac:dyDescent="0.3">
      <c r="B2339" s="25"/>
      <c r="C2339" s="19"/>
      <c r="D2339" s="19"/>
      <c r="E2339" s="21" t="str">
        <f>IFERROR(INDEX('Tham chiếu'!$A:$A,MATCH(F2339,'Tham chiếu'!$B:$B,0)),"")</f>
        <v/>
      </c>
      <c r="F2339" s="19"/>
      <c r="G2339" s="19"/>
    </row>
    <row r="2340" spans="2:7" x14ac:dyDescent="0.3">
      <c r="B2340" s="25"/>
      <c r="C2340" s="19"/>
      <c r="D2340" s="19"/>
      <c r="E2340" s="21" t="str">
        <f>IFERROR(INDEX('Tham chiếu'!$A:$A,MATCH(F2340,'Tham chiếu'!$B:$B,0)),"")</f>
        <v/>
      </c>
      <c r="F2340" s="19"/>
      <c r="G2340" s="19"/>
    </row>
    <row r="2341" spans="2:7" x14ac:dyDescent="0.3">
      <c r="B2341" s="25"/>
      <c r="C2341" s="19"/>
      <c r="D2341" s="19"/>
      <c r="E2341" s="21" t="str">
        <f>IFERROR(INDEX('Tham chiếu'!$A:$A,MATCH(F2341,'Tham chiếu'!$B:$B,0)),"")</f>
        <v/>
      </c>
      <c r="F2341" s="19"/>
      <c r="G2341" s="19"/>
    </row>
    <row r="2342" spans="2:7" x14ac:dyDescent="0.3">
      <c r="B2342" s="25"/>
      <c r="C2342" s="19"/>
      <c r="D2342" s="19"/>
      <c r="E2342" s="21" t="str">
        <f>IFERROR(INDEX('Tham chiếu'!$A:$A,MATCH(F2342,'Tham chiếu'!$B:$B,0)),"")</f>
        <v/>
      </c>
      <c r="F2342" s="19"/>
      <c r="G2342" s="19"/>
    </row>
    <row r="2343" spans="2:7" x14ac:dyDescent="0.3">
      <c r="B2343" s="25"/>
      <c r="C2343" s="19"/>
      <c r="D2343" s="19"/>
      <c r="E2343" s="21" t="str">
        <f>IFERROR(INDEX('Tham chiếu'!$A:$A,MATCH(F2343,'Tham chiếu'!$B:$B,0)),"")</f>
        <v/>
      </c>
      <c r="F2343" s="19"/>
      <c r="G2343" s="19"/>
    </row>
    <row r="2344" spans="2:7" x14ac:dyDescent="0.3">
      <c r="B2344" s="25"/>
      <c r="C2344" s="19"/>
      <c r="D2344" s="19"/>
      <c r="E2344" s="21" t="str">
        <f>IFERROR(INDEX('Tham chiếu'!$A:$A,MATCH(F2344,'Tham chiếu'!$B:$B,0)),"")</f>
        <v/>
      </c>
      <c r="F2344" s="19"/>
      <c r="G2344" s="19"/>
    </row>
    <row r="2345" spans="2:7" x14ac:dyDescent="0.3">
      <c r="B2345" s="25"/>
      <c r="C2345" s="19"/>
      <c r="D2345" s="19"/>
      <c r="E2345" s="21" t="str">
        <f>IFERROR(INDEX('Tham chiếu'!$A:$A,MATCH(F2345,'Tham chiếu'!$B:$B,0)),"")</f>
        <v/>
      </c>
      <c r="F2345" s="19"/>
      <c r="G2345" s="19"/>
    </row>
    <row r="2346" spans="2:7" x14ac:dyDescent="0.3">
      <c r="B2346" s="25"/>
      <c r="C2346" s="19"/>
      <c r="D2346" s="19"/>
      <c r="E2346" s="21" t="str">
        <f>IFERROR(INDEX('Tham chiếu'!$A:$A,MATCH(F2346,'Tham chiếu'!$B:$B,0)),"")</f>
        <v/>
      </c>
      <c r="F2346" s="19"/>
      <c r="G2346" s="19"/>
    </row>
    <row r="2347" spans="2:7" x14ac:dyDescent="0.3">
      <c r="B2347" s="25"/>
      <c r="C2347" s="19"/>
      <c r="D2347" s="19"/>
      <c r="E2347" s="21" t="str">
        <f>IFERROR(INDEX('Tham chiếu'!$A:$A,MATCH(F2347,'Tham chiếu'!$B:$B,0)),"")</f>
        <v/>
      </c>
      <c r="F2347" s="19"/>
      <c r="G2347" s="19"/>
    </row>
    <row r="2348" spans="2:7" x14ac:dyDescent="0.3">
      <c r="B2348" s="25"/>
      <c r="C2348" s="19"/>
      <c r="D2348" s="19"/>
      <c r="E2348" s="21" t="str">
        <f>IFERROR(INDEX('Tham chiếu'!$A:$A,MATCH(F2348,'Tham chiếu'!$B:$B,0)),"")</f>
        <v/>
      </c>
      <c r="F2348" s="19"/>
      <c r="G2348" s="19"/>
    </row>
    <row r="2349" spans="2:7" x14ac:dyDescent="0.3">
      <c r="B2349" s="25"/>
      <c r="C2349" s="19"/>
      <c r="D2349" s="19"/>
      <c r="E2349" s="21" t="str">
        <f>IFERROR(INDEX('Tham chiếu'!$A:$A,MATCH(F2349,'Tham chiếu'!$B:$B,0)),"")</f>
        <v/>
      </c>
      <c r="F2349" s="19"/>
      <c r="G2349" s="19"/>
    </row>
    <row r="2350" spans="2:7" x14ac:dyDescent="0.3">
      <c r="B2350" s="25"/>
      <c r="C2350" s="19"/>
      <c r="D2350" s="19"/>
      <c r="E2350" s="21" t="str">
        <f>IFERROR(INDEX('Tham chiếu'!$A:$A,MATCH(F2350,'Tham chiếu'!$B:$B,0)),"")</f>
        <v/>
      </c>
      <c r="F2350" s="19"/>
      <c r="G2350" s="19"/>
    </row>
    <row r="2351" spans="2:7" x14ac:dyDescent="0.3">
      <c r="B2351" s="25"/>
      <c r="C2351" s="19"/>
      <c r="D2351" s="19"/>
      <c r="E2351" s="21" t="str">
        <f>IFERROR(INDEX('Tham chiếu'!$A:$A,MATCH(F2351,'Tham chiếu'!$B:$B,0)),"")</f>
        <v/>
      </c>
      <c r="F2351" s="19"/>
      <c r="G2351" s="19"/>
    </row>
    <row r="2352" spans="2:7" x14ac:dyDescent="0.3">
      <c r="B2352" s="25"/>
      <c r="C2352" s="19"/>
      <c r="D2352" s="19"/>
      <c r="E2352" s="21" t="str">
        <f>IFERROR(INDEX('Tham chiếu'!$A:$A,MATCH(F2352,'Tham chiếu'!$B:$B,0)),"")</f>
        <v/>
      </c>
      <c r="F2352" s="19"/>
      <c r="G2352" s="19"/>
    </row>
    <row r="2353" spans="2:7" x14ac:dyDescent="0.3">
      <c r="B2353" s="25"/>
      <c r="C2353" s="19"/>
      <c r="D2353" s="19"/>
      <c r="E2353" s="21" t="str">
        <f>IFERROR(INDEX('Tham chiếu'!$A:$A,MATCH(F2353,'Tham chiếu'!$B:$B,0)),"")</f>
        <v/>
      </c>
      <c r="F2353" s="19"/>
      <c r="G2353" s="19"/>
    </row>
    <row r="2354" spans="2:7" x14ac:dyDescent="0.3">
      <c r="B2354" s="25"/>
      <c r="C2354" s="19"/>
      <c r="D2354" s="19"/>
      <c r="E2354" s="21" t="str">
        <f>IFERROR(INDEX('Tham chiếu'!$A:$A,MATCH(F2354,'Tham chiếu'!$B:$B,0)),"")</f>
        <v/>
      </c>
      <c r="F2354" s="19"/>
      <c r="G2354" s="19"/>
    </row>
    <row r="2355" spans="2:7" x14ac:dyDescent="0.3">
      <c r="B2355" s="25"/>
      <c r="C2355" s="19"/>
      <c r="D2355" s="19"/>
      <c r="E2355" s="21" t="str">
        <f>IFERROR(INDEX('Tham chiếu'!$A:$A,MATCH(F2355,'Tham chiếu'!$B:$B,0)),"")</f>
        <v/>
      </c>
      <c r="F2355" s="19"/>
      <c r="G2355" s="19"/>
    </row>
    <row r="2356" spans="2:7" x14ac:dyDescent="0.3">
      <c r="B2356" s="25"/>
      <c r="C2356" s="19"/>
      <c r="D2356" s="19"/>
      <c r="E2356" s="21" t="str">
        <f>IFERROR(INDEX('Tham chiếu'!$A:$A,MATCH(F2356,'Tham chiếu'!$B:$B,0)),"")</f>
        <v/>
      </c>
      <c r="F2356" s="19"/>
      <c r="G2356" s="19"/>
    </row>
    <row r="2357" spans="2:7" x14ac:dyDescent="0.3">
      <c r="B2357" s="25"/>
      <c r="C2357" s="19"/>
      <c r="D2357" s="19"/>
      <c r="E2357" s="21" t="str">
        <f>IFERROR(INDEX('Tham chiếu'!$A:$A,MATCH(F2357,'Tham chiếu'!$B:$B,0)),"")</f>
        <v/>
      </c>
      <c r="F2357" s="19"/>
      <c r="G2357" s="19"/>
    </row>
    <row r="2358" spans="2:7" x14ac:dyDescent="0.3">
      <c r="B2358" s="25"/>
      <c r="C2358" s="19"/>
      <c r="D2358" s="19"/>
      <c r="E2358" s="21" t="str">
        <f>IFERROR(INDEX('Tham chiếu'!$A:$A,MATCH(F2358,'Tham chiếu'!$B:$B,0)),"")</f>
        <v/>
      </c>
      <c r="F2358" s="19"/>
      <c r="G2358" s="19"/>
    </row>
    <row r="2359" spans="2:7" x14ac:dyDescent="0.3">
      <c r="B2359" s="25"/>
      <c r="C2359" s="19"/>
      <c r="D2359" s="19"/>
      <c r="E2359" s="21" t="str">
        <f>IFERROR(INDEX('Tham chiếu'!$A:$A,MATCH(F2359,'Tham chiếu'!$B:$B,0)),"")</f>
        <v/>
      </c>
      <c r="F2359" s="19"/>
      <c r="G2359" s="19"/>
    </row>
    <row r="2360" spans="2:7" x14ac:dyDescent="0.3">
      <c r="B2360" s="25"/>
      <c r="C2360" s="19"/>
      <c r="D2360" s="19"/>
      <c r="E2360" s="21" t="str">
        <f>IFERROR(INDEX('Tham chiếu'!$A:$A,MATCH(F2360,'Tham chiếu'!$B:$B,0)),"")</f>
        <v/>
      </c>
      <c r="F2360" s="19"/>
      <c r="G2360" s="19"/>
    </row>
    <row r="2361" spans="2:7" x14ac:dyDescent="0.3">
      <c r="B2361" s="25"/>
      <c r="C2361" s="19"/>
      <c r="D2361" s="19"/>
      <c r="E2361" s="21" t="str">
        <f>IFERROR(INDEX('Tham chiếu'!$A:$A,MATCH(F2361,'Tham chiếu'!$B:$B,0)),"")</f>
        <v/>
      </c>
      <c r="F2361" s="19"/>
      <c r="G2361" s="19"/>
    </row>
    <row r="2362" spans="2:7" x14ac:dyDescent="0.3">
      <c r="B2362" s="25"/>
      <c r="C2362" s="19"/>
      <c r="D2362" s="19"/>
      <c r="E2362" s="21" t="str">
        <f>IFERROR(INDEX('Tham chiếu'!$A:$A,MATCH(F2362,'Tham chiếu'!$B:$B,0)),"")</f>
        <v/>
      </c>
      <c r="F2362" s="19"/>
      <c r="G2362" s="19"/>
    </row>
    <row r="2363" spans="2:7" x14ac:dyDescent="0.3">
      <c r="B2363" s="25"/>
      <c r="C2363" s="19"/>
      <c r="D2363" s="19"/>
      <c r="E2363" s="21" t="str">
        <f>IFERROR(INDEX('Tham chiếu'!$A:$A,MATCH(F2363,'Tham chiếu'!$B:$B,0)),"")</f>
        <v/>
      </c>
      <c r="F2363" s="19"/>
      <c r="G2363" s="19"/>
    </row>
    <row r="2364" spans="2:7" x14ac:dyDescent="0.3">
      <c r="B2364" s="25"/>
      <c r="C2364" s="19"/>
      <c r="D2364" s="19"/>
      <c r="E2364" s="21" t="str">
        <f>IFERROR(INDEX('Tham chiếu'!$A:$A,MATCH(F2364,'Tham chiếu'!$B:$B,0)),"")</f>
        <v/>
      </c>
      <c r="F2364" s="19"/>
      <c r="G2364" s="19"/>
    </row>
    <row r="2365" spans="2:7" x14ac:dyDescent="0.3">
      <c r="B2365" s="25"/>
      <c r="C2365" s="19"/>
      <c r="D2365" s="19"/>
      <c r="E2365" s="21" t="str">
        <f>IFERROR(INDEX('Tham chiếu'!$A:$A,MATCH(F2365,'Tham chiếu'!$B:$B,0)),"")</f>
        <v/>
      </c>
      <c r="F2365" s="19"/>
      <c r="G2365" s="19"/>
    </row>
    <row r="2366" spans="2:7" x14ac:dyDescent="0.3">
      <c r="B2366" s="25"/>
      <c r="C2366" s="19"/>
      <c r="D2366" s="19"/>
      <c r="E2366" s="21" t="str">
        <f>IFERROR(INDEX('Tham chiếu'!$A:$A,MATCH(F2366,'Tham chiếu'!$B:$B,0)),"")</f>
        <v/>
      </c>
      <c r="F2366" s="19"/>
      <c r="G2366" s="19"/>
    </row>
    <row r="2367" spans="2:7" x14ac:dyDescent="0.3">
      <c r="B2367" s="25"/>
      <c r="C2367" s="19"/>
      <c r="D2367" s="19"/>
      <c r="E2367" s="21" t="str">
        <f>IFERROR(INDEX('Tham chiếu'!$A:$A,MATCH(F2367,'Tham chiếu'!$B:$B,0)),"")</f>
        <v/>
      </c>
      <c r="F2367" s="19"/>
      <c r="G2367" s="19"/>
    </row>
    <row r="2368" spans="2:7" x14ac:dyDescent="0.3">
      <c r="B2368" s="25"/>
      <c r="C2368" s="19"/>
      <c r="D2368" s="19"/>
      <c r="E2368" s="21" t="str">
        <f>IFERROR(INDEX('Tham chiếu'!$A:$A,MATCH(F2368,'Tham chiếu'!$B:$B,0)),"")</f>
        <v/>
      </c>
      <c r="F2368" s="19"/>
      <c r="G2368" s="19"/>
    </row>
    <row r="2369" spans="2:7" x14ac:dyDescent="0.3">
      <c r="B2369" s="25"/>
      <c r="C2369" s="19"/>
      <c r="D2369" s="19"/>
      <c r="E2369" s="21" t="str">
        <f>IFERROR(INDEX('Tham chiếu'!$A:$A,MATCH(F2369,'Tham chiếu'!$B:$B,0)),"")</f>
        <v/>
      </c>
      <c r="F2369" s="19"/>
      <c r="G2369" s="19"/>
    </row>
    <row r="2370" spans="2:7" x14ac:dyDescent="0.3">
      <c r="B2370" s="25"/>
      <c r="C2370" s="19"/>
      <c r="D2370" s="19"/>
      <c r="E2370" s="21" t="str">
        <f>IFERROR(INDEX('Tham chiếu'!$A:$A,MATCH(F2370,'Tham chiếu'!$B:$B,0)),"")</f>
        <v/>
      </c>
      <c r="F2370" s="19"/>
      <c r="G2370" s="19"/>
    </row>
    <row r="2371" spans="2:7" x14ac:dyDescent="0.3">
      <c r="B2371" s="25"/>
      <c r="C2371" s="19"/>
      <c r="D2371" s="19"/>
      <c r="E2371" s="21" t="str">
        <f>IFERROR(INDEX('Tham chiếu'!$A:$A,MATCH(F2371,'Tham chiếu'!$B:$B,0)),"")</f>
        <v/>
      </c>
      <c r="F2371" s="19"/>
      <c r="G2371" s="19"/>
    </row>
    <row r="2372" spans="2:7" x14ac:dyDescent="0.3">
      <c r="B2372" s="25"/>
      <c r="C2372" s="19"/>
      <c r="D2372" s="19"/>
      <c r="E2372" s="21" t="str">
        <f>IFERROR(INDEX('Tham chiếu'!$A:$A,MATCH(F2372,'Tham chiếu'!$B:$B,0)),"")</f>
        <v/>
      </c>
      <c r="F2372" s="19"/>
      <c r="G2372" s="19"/>
    </row>
    <row r="2373" spans="2:7" x14ac:dyDescent="0.3">
      <c r="B2373" s="25"/>
      <c r="C2373" s="19"/>
      <c r="D2373" s="19"/>
      <c r="E2373" s="21" t="str">
        <f>IFERROR(INDEX('Tham chiếu'!$A:$A,MATCH(F2373,'Tham chiếu'!$B:$B,0)),"")</f>
        <v/>
      </c>
      <c r="F2373" s="19"/>
      <c r="G2373" s="19"/>
    </row>
    <row r="2374" spans="2:7" x14ac:dyDescent="0.3">
      <c r="B2374" s="25"/>
      <c r="C2374" s="19"/>
      <c r="D2374" s="19"/>
      <c r="E2374" s="21" t="str">
        <f>IFERROR(INDEX('Tham chiếu'!$A:$A,MATCH(F2374,'Tham chiếu'!$B:$B,0)),"")</f>
        <v/>
      </c>
      <c r="F2374" s="19"/>
      <c r="G2374" s="19"/>
    </row>
    <row r="2375" spans="2:7" x14ac:dyDescent="0.3">
      <c r="B2375" s="25"/>
      <c r="C2375" s="19"/>
      <c r="D2375" s="19"/>
      <c r="E2375" s="21" t="str">
        <f>IFERROR(INDEX('Tham chiếu'!$A:$A,MATCH(F2375,'Tham chiếu'!$B:$B,0)),"")</f>
        <v/>
      </c>
      <c r="F2375" s="19"/>
      <c r="G2375" s="19"/>
    </row>
    <row r="2376" spans="2:7" x14ac:dyDescent="0.3">
      <c r="B2376" s="25"/>
      <c r="C2376" s="19"/>
      <c r="D2376" s="19"/>
      <c r="E2376" s="21" t="str">
        <f>IFERROR(INDEX('Tham chiếu'!$A:$A,MATCH(F2376,'Tham chiếu'!$B:$B,0)),"")</f>
        <v/>
      </c>
      <c r="F2376" s="19"/>
      <c r="G2376" s="19"/>
    </row>
    <row r="2377" spans="2:7" x14ac:dyDescent="0.3">
      <c r="B2377" s="25"/>
      <c r="C2377" s="19"/>
      <c r="D2377" s="19"/>
      <c r="E2377" s="21" t="str">
        <f>IFERROR(INDEX('Tham chiếu'!$A:$A,MATCH(F2377,'Tham chiếu'!$B:$B,0)),"")</f>
        <v/>
      </c>
      <c r="F2377" s="19"/>
      <c r="G2377" s="19"/>
    </row>
    <row r="2378" spans="2:7" x14ac:dyDescent="0.3">
      <c r="B2378" s="25"/>
      <c r="C2378" s="19"/>
      <c r="D2378" s="19"/>
      <c r="E2378" s="21" t="str">
        <f>IFERROR(INDEX('Tham chiếu'!$A:$A,MATCH(F2378,'Tham chiếu'!$B:$B,0)),"")</f>
        <v/>
      </c>
      <c r="F2378" s="19"/>
      <c r="G2378" s="19"/>
    </row>
    <row r="2379" spans="2:7" x14ac:dyDescent="0.3">
      <c r="B2379" s="25"/>
      <c r="C2379" s="19"/>
      <c r="D2379" s="19"/>
      <c r="E2379" s="21" t="str">
        <f>IFERROR(INDEX('Tham chiếu'!$A:$A,MATCH(F2379,'Tham chiếu'!$B:$B,0)),"")</f>
        <v/>
      </c>
      <c r="F2379" s="19"/>
      <c r="G2379" s="19"/>
    </row>
    <row r="2380" spans="2:7" x14ac:dyDescent="0.3">
      <c r="B2380" s="25"/>
      <c r="C2380" s="19"/>
      <c r="D2380" s="19"/>
      <c r="E2380" s="21" t="str">
        <f>IFERROR(INDEX('Tham chiếu'!$A:$A,MATCH(F2380,'Tham chiếu'!$B:$B,0)),"")</f>
        <v/>
      </c>
      <c r="F2380" s="19"/>
      <c r="G2380" s="19"/>
    </row>
    <row r="2381" spans="2:7" x14ac:dyDescent="0.3">
      <c r="B2381" s="25"/>
      <c r="C2381" s="19"/>
      <c r="D2381" s="19"/>
      <c r="E2381" s="21" t="str">
        <f>IFERROR(INDEX('Tham chiếu'!$A:$A,MATCH(F2381,'Tham chiếu'!$B:$B,0)),"")</f>
        <v/>
      </c>
      <c r="F2381" s="19"/>
      <c r="G2381" s="19"/>
    </row>
    <row r="2382" spans="2:7" x14ac:dyDescent="0.3">
      <c r="B2382" s="25"/>
      <c r="C2382" s="19"/>
      <c r="D2382" s="19"/>
      <c r="E2382" s="21" t="str">
        <f>IFERROR(INDEX('Tham chiếu'!$A:$A,MATCH(F2382,'Tham chiếu'!$B:$B,0)),"")</f>
        <v/>
      </c>
      <c r="F2382" s="19"/>
      <c r="G2382" s="19"/>
    </row>
    <row r="2383" spans="2:7" x14ac:dyDescent="0.3">
      <c r="B2383" s="25"/>
      <c r="C2383" s="19"/>
      <c r="D2383" s="19"/>
      <c r="E2383" s="21" t="str">
        <f>IFERROR(INDEX('Tham chiếu'!$A:$A,MATCH(F2383,'Tham chiếu'!$B:$B,0)),"")</f>
        <v/>
      </c>
      <c r="F2383" s="19"/>
      <c r="G2383" s="19"/>
    </row>
    <row r="2384" spans="2:7" x14ac:dyDescent="0.3">
      <c r="B2384" s="25"/>
      <c r="C2384" s="19"/>
      <c r="D2384" s="19"/>
      <c r="E2384" s="21" t="str">
        <f>IFERROR(INDEX('Tham chiếu'!$A:$A,MATCH(F2384,'Tham chiếu'!$B:$B,0)),"")</f>
        <v/>
      </c>
      <c r="F2384" s="19"/>
      <c r="G2384" s="19"/>
    </row>
    <row r="2385" spans="2:7" x14ac:dyDescent="0.3">
      <c r="B2385" s="25"/>
      <c r="C2385" s="19"/>
      <c r="D2385" s="19"/>
      <c r="E2385" s="21" t="str">
        <f>IFERROR(INDEX('Tham chiếu'!$A:$A,MATCH(F2385,'Tham chiếu'!$B:$B,0)),"")</f>
        <v/>
      </c>
      <c r="F2385" s="19"/>
      <c r="G2385" s="19"/>
    </row>
    <row r="2386" spans="2:7" x14ac:dyDescent="0.3">
      <c r="B2386" s="25"/>
      <c r="C2386" s="19"/>
      <c r="D2386" s="19"/>
      <c r="E2386" s="21" t="str">
        <f>IFERROR(INDEX('Tham chiếu'!$A:$A,MATCH(F2386,'Tham chiếu'!$B:$B,0)),"")</f>
        <v/>
      </c>
      <c r="F2386" s="19"/>
      <c r="G2386" s="19"/>
    </row>
    <row r="2387" spans="2:7" x14ac:dyDescent="0.3">
      <c r="B2387" s="25"/>
      <c r="C2387" s="19"/>
      <c r="D2387" s="19"/>
      <c r="E2387" s="21" t="str">
        <f>IFERROR(INDEX('Tham chiếu'!$A:$A,MATCH(F2387,'Tham chiếu'!$B:$B,0)),"")</f>
        <v/>
      </c>
      <c r="F2387" s="19"/>
      <c r="G2387" s="19"/>
    </row>
    <row r="2388" spans="2:7" x14ac:dyDescent="0.3">
      <c r="B2388" s="25"/>
      <c r="C2388" s="19"/>
      <c r="D2388" s="19"/>
      <c r="E2388" s="21" t="str">
        <f>IFERROR(INDEX('Tham chiếu'!$A:$A,MATCH(F2388,'Tham chiếu'!$B:$B,0)),"")</f>
        <v/>
      </c>
      <c r="F2388" s="19"/>
      <c r="G2388" s="19"/>
    </row>
    <row r="2389" spans="2:7" x14ac:dyDescent="0.3">
      <c r="B2389" s="25"/>
      <c r="C2389" s="19"/>
      <c r="D2389" s="19"/>
      <c r="E2389" s="21" t="str">
        <f>IFERROR(INDEX('Tham chiếu'!$A:$A,MATCH(F2389,'Tham chiếu'!$B:$B,0)),"")</f>
        <v/>
      </c>
      <c r="F2389" s="19"/>
      <c r="G2389" s="19"/>
    </row>
    <row r="2390" spans="2:7" x14ac:dyDescent="0.3">
      <c r="B2390" s="25"/>
      <c r="C2390" s="19"/>
      <c r="D2390" s="19"/>
      <c r="E2390" s="21" t="str">
        <f>IFERROR(INDEX('Tham chiếu'!$A:$A,MATCH(F2390,'Tham chiếu'!$B:$B,0)),"")</f>
        <v/>
      </c>
      <c r="F2390" s="19"/>
      <c r="G2390" s="19"/>
    </row>
    <row r="2391" spans="2:7" x14ac:dyDescent="0.3">
      <c r="B2391" s="25"/>
      <c r="C2391" s="19"/>
      <c r="D2391" s="19"/>
      <c r="E2391" s="21" t="str">
        <f>IFERROR(INDEX('Tham chiếu'!$A:$A,MATCH(F2391,'Tham chiếu'!$B:$B,0)),"")</f>
        <v/>
      </c>
      <c r="F2391" s="19"/>
      <c r="G2391" s="19"/>
    </row>
    <row r="2392" spans="2:7" x14ac:dyDescent="0.3">
      <c r="B2392" s="25"/>
      <c r="C2392" s="19"/>
      <c r="D2392" s="19"/>
      <c r="E2392" s="21" t="str">
        <f>IFERROR(INDEX('Tham chiếu'!$A:$A,MATCH(F2392,'Tham chiếu'!$B:$B,0)),"")</f>
        <v/>
      </c>
      <c r="F2392" s="19"/>
      <c r="G2392" s="19"/>
    </row>
    <row r="2393" spans="2:7" x14ac:dyDescent="0.3">
      <c r="B2393" s="25"/>
      <c r="C2393" s="19"/>
      <c r="D2393" s="19"/>
      <c r="E2393" s="21" t="str">
        <f>IFERROR(INDEX('Tham chiếu'!$A:$A,MATCH(F2393,'Tham chiếu'!$B:$B,0)),"")</f>
        <v/>
      </c>
      <c r="F2393" s="19"/>
      <c r="G2393" s="19"/>
    </row>
    <row r="2394" spans="2:7" x14ac:dyDescent="0.3">
      <c r="B2394" s="25"/>
      <c r="C2394" s="19"/>
      <c r="D2394" s="19"/>
      <c r="E2394" s="21" t="str">
        <f>IFERROR(INDEX('Tham chiếu'!$A:$A,MATCH(F2394,'Tham chiếu'!$B:$B,0)),"")</f>
        <v/>
      </c>
      <c r="F2394" s="19"/>
      <c r="G2394" s="19"/>
    </row>
    <row r="2395" spans="2:7" x14ac:dyDescent="0.3">
      <c r="B2395" s="25"/>
      <c r="C2395" s="19"/>
      <c r="D2395" s="19"/>
      <c r="E2395" s="21" t="str">
        <f>IFERROR(INDEX('Tham chiếu'!$A:$A,MATCH(F2395,'Tham chiếu'!$B:$B,0)),"")</f>
        <v/>
      </c>
      <c r="F2395" s="19"/>
      <c r="G2395" s="19"/>
    </row>
    <row r="2396" spans="2:7" x14ac:dyDescent="0.3">
      <c r="B2396" s="25"/>
      <c r="C2396" s="19"/>
      <c r="D2396" s="19"/>
      <c r="E2396" s="21" t="str">
        <f>IFERROR(INDEX('Tham chiếu'!$A:$A,MATCH(F2396,'Tham chiếu'!$B:$B,0)),"")</f>
        <v/>
      </c>
      <c r="F2396" s="19"/>
      <c r="G2396" s="19"/>
    </row>
    <row r="2397" spans="2:7" x14ac:dyDescent="0.3">
      <c r="B2397" s="25"/>
      <c r="C2397" s="19"/>
      <c r="D2397" s="19"/>
      <c r="E2397" s="21" t="str">
        <f>IFERROR(INDEX('Tham chiếu'!$A:$A,MATCH(F2397,'Tham chiếu'!$B:$B,0)),"")</f>
        <v/>
      </c>
      <c r="F2397" s="19"/>
      <c r="G2397" s="19"/>
    </row>
    <row r="2398" spans="2:7" x14ac:dyDescent="0.3">
      <c r="B2398" s="25"/>
      <c r="C2398" s="19"/>
      <c r="D2398" s="19"/>
      <c r="E2398" s="21" t="str">
        <f>IFERROR(INDEX('Tham chiếu'!$A:$A,MATCH(F2398,'Tham chiếu'!$B:$B,0)),"")</f>
        <v/>
      </c>
      <c r="F2398" s="19"/>
      <c r="G2398" s="19"/>
    </row>
    <row r="2399" spans="2:7" x14ac:dyDescent="0.3">
      <c r="B2399" s="25"/>
      <c r="C2399" s="19"/>
      <c r="D2399" s="19"/>
      <c r="E2399" s="21" t="str">
        <f>IFERROR(INDEX('Tham chiếu'!$A:$A,MATCH(F2399,'Tham chiếu'!$B:$B,0)),"")</f>
        <v/>
      </c>
      <c r="F2399" s="19"/>
      <c r="G2399" s="19"/>
    </row>
    <row r="2400" spans="2:7" x14ac:dyDescent="0.3">
      <c r="B2400" s="25"/>
      <c r="C2400" s="19"/>
      <c r="D2400" s="19"/>
      <c r="E2400" s="21" t="str">
        <f>IFERROR(INDEX('Tham chiếu'!$A:$A,MATCH(F2400,'Tham chiếu'!$B:$B,0)),"")</f>
        <v/>
      </c>
      <c r="F2400" s="19"/>
      <c r="G2400" s="19"/>
    </row>
    <row r="2401" spans="2:7" x14ac:dyDescent="0.3">
      <c r="B2401" s="25"/>
      <c r="C2401" s="19"/>
      <c r="D2401" s="19"/>
      <c r="E2401" s="21" t="str">
        <f>IFERROR(INDEX('Tham chiếu'!$A:$A,MATCH(F2401,'Tham chiếu'!$B:$B,0)),"")</f>
        <v/>
      </c>
      <c r="F2401" s="19"/>
      <c r="G2401" s="19"/>
    </row>
    <row r="2402" spans="2:7" x14ac:dyDescent="0.3">
      <c r="B2402" s="25"/>
      <c r="C2402" s="19"/>
      <c r="D2402" s="19"/>
      <c r="E2402" s="21" t="str">
        <f>IFERROR(INDEX('Tham chiếu'!$A:$A,MATCH(F2402,'Tham chiếu'!$B:$B,0)),"")</f>
        <v/>
      </c>
      <c r="F2402" s="19"/>
      <c r="G2402" s="19"/>
    </row>
    <row r="2403" spans="2:7" x14ac:dyDescent="0.3">
      <c r="B2403" s="25"/>
      <c r="C2403" s="19"/>
      <c r="D2403" s="19"/>
      <c r="E2403" s="21" t="str">
        <f>IFERROR(INDEX('Tham chiếu'!$A:$A,MATCH(F2403,'Tham chiếu'!$B:$B,0)),"")</f>
        <v/>
      </c>
      <c r="F2403" s="19"/>
      <c r="G2403" s="19"/>
    </row>
    <row r="2404" spans="2:7" x14ac:dyDescent="0.3">
      <c r="B2404" s="25"/>
      <c r="C2404" s="19"/>
      <c r="D2404" s="19"/>
      <c r="E2404" s="21" t="str">
        <f>IFERROR(INDEX('Tham chiếu'!$A:$A,MATCH(F2404,'Tham chiếu'!$B:$B,0)),"")</f>
        <v/>
      </c>
      <c r="F2404" s="19"/>
      <c r="G2404" s="19"/>
    </row>
    <row r="2405" spans="2:7" x14ac:dyDescent="0.3">
      <c r="B2405" s="25"/>
      <c r="C2405" s="19"/>
      <c r="D2405" s="19"/>
      <c r="E2405" s="21" t="str">
        <f>IFERROR(INDEX('Tham chiếu'!$A:$A,MATCH(F2405,'Tham chiếu'!$B:$B,0)),"")</f>
        <v/>
      </c>
      <c r="F2405" s="19"/>
      <c r="G2405" s="19"/>
    </row>
    <row r="2406" spans="2:7" x14ac:dyDescent="0.3">
      <c r="B2406" s="25"/>
      <c r="C2406" s="19"/>
      <c r="D2406" s="19"/>
      <c r="E2406" s="21" t="str">
        <f>IFERROR(INDEX('Tham chiếu'!$A:$A,MATCH(F2406,'Tham chiếu'!$B:$B,0)),"")</f>
        <v/>
      </c>
      <c r="F2406" s="19"/>
      <c r="G2406" s="19"/>
    </row>
    <row r="2407" spans="2:7" x14ac:dyDescent="0.3">
      <c r="B2407" s="25"/>
      <c r="C2407" s="19"/>
      <c r="D2407" s="19"/>
      <c r="E2407" s="21" t="str">
        <f>IFERROR(INDEX('Tham chiếu'!$A:$A,MATCH(F2407,'Tham chiếu'!$B:$B,0)),"")</f>
        <v/>
      </c>
      <c r="F2407" s="19"/>
      <c r="G2407" s="19"/>
    </row>
    <row r="2408" spans="2:7" x14ac:dyDescent="0.3">
      <c r="B2408" s="25"/>
      <c r="C2408" s="19"/>
      <c r="D2408" s="19"/>
      <c r="E2408" s="21" t="str">
        <f>IFERROR(INDEX('Tham chiếu'!$A:$A,MATCH(F2408,'Tham chiếu'!$B:$B,0)),"")</f>
        <v/>
      </c>
      <c r="F2408" s="19"/>
      <c r="G2408" s="19"/>
    </row>
    <row r="2409" spans="2:7" x14ac:dyDescent="0.3">
      <c r="B2409" s="25"/>
      <c r="C2409" s="19"/>
      <c r="D2409" s="19"/>
      <c r="E2409" s="21" t="str">
        <f>IFERROR(INDEX('Tham chiếu'!$A:$A,MATCH(F2409,'Tham chiếu'!$B:$B,0)),"")</f>
        <v/>
      </c>
      <c r="F2409" s="19"/>
      <c r="G2409" s="19"/>
    </row>
    <row r="2410" spans="2:7" x14ac:dyDescent="0.3">
      <c r="B2410" s="25"/>
      <c r="C2410" s="19"/>
      <c r="D2410" s="19"/>
      <c r="E2410" s="21" t="str">
        <f>IFERROR(INDEX('Tham chiếu'!$A:$A,MATCH(F2410,'Tham chiếu'!$B:$B,0)),"")</f>
        <v/>
      </c>
      <c r="F2410" s="19"/>
      <c r="G2410" s="19"/>
    </row>
    <row r="2411" spans="2:7" x14ac:dyDescent="0.3">
      <c r="B2411" s="25"/>
      <c r="C2411" s="19"/>
      <c r="D2411" s="19"/>
      <c r="E2411" s="21" t="str">
        <f>IFERROR(INDEX('Tham chiếu'!$A:$A,MATCH(F2411,'Tham chiếu'!$B:$B,0)),"")</f>
        <v/>
      </c>
      <c r="F2411" s="19"/>
      <c r="G2411" s="19"/>
    </row>
    <row r="2412" spans="2:7" x14ac:dyDescent="0.3">
      <c r="B2412" s="25"/>
      <c r="C2412" s="19"/>
      <c r="D2412" s="19"/>
      <c r="E2412" s="21" t="str">
        <f>IFERROR(INDEX('Tham chiếu'!$A:$A,MATCH(F2412,'Tham chiếu'!$B:$B,0)),"")</f>
        <v/>
      </c>
      <c r="F2412" s="19"/>
      <c r="G2412" s="19"/>
    </row>
    <row r="2413" spans="2:7" x14ac:dyDescent="0.3">
      <c r="B2413" s="25"/>
      <c r="C2413" s="19"/>
      <c r="D2413" s="19"/>
      <c r="E2413" s="21" t="str">
        <f>IFERROR(INDEX('Tham chiếu'!$A:$A,MATCH(F2413,'Tham chiếu'!$B:$B,0)),"")</f>
        <v/>
      </c>
      <c r="F2413" s="19"/>
      <c r="G2413" s="19"/>
    </row>
    <row r="2414" spans="2:7" x14ac:dyDescent="0.3">
      <c r="B2414" s="25"/>
      <c r="C2414" s="19"/>
      <c r="D2414" s="19"/>
      <c r="E2414" s="21" t="str">
        <f>IFERROR(INDEX('Tham chiếu'!$A:$A,MATCH(F2414,'Tham chiếu'!$B:$B,0)),"")</f>
        <v/>
      </c>
      <c r="F2414" s="19"/>
      <c r="G2414" s="19"/>
    </row>
    <row r="2415" spans="2:7" x14ac:dyDescent="0.3">
      <c r="B2415" s="25"/>
      <c r="C2415" s="19"/>
      <c r="D2415" s="19"/>
      <c r="E2415" s="21" t="str">
        <f>IFERROR(INDEX('Tham chiếu'!$A:$A,MATCH(F2415,'Tham chiếu'!$B:$B,0)),"")</f>
        <v/>
      </c>
      <c r="F2415" s="19"/>
      <c r="G2415" s="19"/>
    </row>
    <row r="2416" spans="2:7" x14ac:dyDescent="0.3">
      <c r="B2416" s="25"/>
      <c r="C2416" s="19"/>
      <c r="D2416" s="19"/>
      <c r="E2416" s="21" t="str">
        <f>IFERROR(INDEX('Tham chiếu'!$A:$A,MATCH(F2416,'Tham chiếu'!$B:$B,0)),"")</f>
        <v/>
      </c>
      <c r="F2416" s="19"/>
      <c r="G2416" s="19"/>
    </row>
    <row r="2417" spans="2:7" x14ac:dyDescent="0.3">
      <c r="B2417" s="25"/>
      <c r="C2417" s="19"/>
      <c r="D2417" s="19"/>
      <c r="E2417" s="21" t="str">
        <f>IFERROR(INDEX('Tham chiếu'!$A:$A,MATCH(F2417,'Tham chiếu'!$B:$B,0)),"")</f>
        <v/>
      </c>
      <c r="F2417" s="19"/>
      <c r="G2417" s="19"/>
    </row>
    <row r="2418" spans="2:7" x14ac:dyDescent="0.3">
      <c r="B2418" s="25"/>
      <c r="C2418" s="19"/>
      <c r="D2418" s="19"/>
      <c r="E2418" s="21" t="str">
        <f>IFERROR(INDEX('Tham chiếu'!$A:$A,MATCH(F2418,'Tham chiếu'!$B:$B,0)),"")</f>
        <v/>
      </c>
      <c r="F2418" s="19"/>
      <c r="G2418" s="19"/>
    </row>
    <row r="2419" spans="2:7" x14ac:dyDescent="0.3">
      <c r="B2419" s="25"/>
      <c r="C2419" s="19"/>
      <c r="D2419" s="19"/>
      <c r="E2419" s="21" t="str">
        <f>IFERROR(INDEX('Tham chiếu'!$A:$A,MATCH(F2419,'Tham chiếu'!$B:$B,0)),"")</f>
        <v/>
      </c>
      <c r="F2419" s="19"/>
      <c r="G2419" s="19"/>
    </row>
    <row r="2420" spans="2:7" x14ac:dyDescent="0.3">
      <c r="B2420" s="25"/>
      <c r="C2420" s="19"/>
      <c r="D2420" s="19"/>
      <c r="E2420" s="21" t="str">
        <f>IFERROR(INDEX('Tham chiếu'!$A:$A,MATCH(F2420,'Tham chiếu'!$B:$B,0)),"")</f>
        <v/>
      </c>
      <c r="F2420" s="19"/>
      <c r="G2420" s="19"/>
    </row>
    <row r="2421" spans="2:7" x14ac:dyDescent="0.3">
      <c r="B2421" s="25"/>
      <c r="C2421" s="19"/>
      <c r="D2421" s="19"/>
      <c r="E2421" s="21" t="str">
        <f>IFERROR(INDEX('Tham chiếu'!$A:$A,MATCH(F2421,'Tham chiếu'!$B:$B,0)),"")</f>
        <v/>
      </c>
      <c r="F2421" s="19"/>
      <c r="G2421" s="19"/>
    </row>
    <row r="2422" spans="2:7" x14ac:dyDescent="0.3">
      <c r="B2422" s="25"/>
      <c r="C2422" s="19"/>
      <c r="D2422" s="19"/>
      <c r="E2422" s="21" t="str">
        <f>IFERROR(INDEX('Tham chiếu'!$A:$A,MATCH(F2422,'Tham chiếu'!$B:$B,0)),"")</f>
        <v/>
      </c>
      <c r="F2422" s="19"/>
      <c r="G2422" s="19"/>
    </row>
    <row r="2423" spans="2:7" x14ac:dyDescent="0.3">
      <c r="B2423" s="25"/>
      <c r="C2423" s="19"/>
      <c r="D2423" s="19"/>
      <c r="E2423" s="21" t="str">
        <f>IFERROR(INDEX('Tham chiếu'!$A:$A,MATCH(F2423,'Tham chiếu'!$B:$B,0)),"")</f>
        <v/>
      </c>
      <c r="F2423" s="19"/>
      <c r="G2423" s="19"/>
    </row>
    <row r="2424" spans="2:7" x14ac:dyDescent="0.3">
      <c r="B2424" s="25"/>
      <c r="C2424" s="19"/>
      <c r="D2424" s="19"/>
      <c r="E2424" s="21" t="str">
        <f>IFERROR(INDEX('Tham chiếu'!$A:$A,MATCH(F2424,'Tham chiếu'!$B:$B,0)),"")</f>
        <v/>
      </c>
      <c r="F2424" s="19"/>
      <c r="G2424" s="19"/>
    </row>
    <row r="2425" spans="2:7" x14ac:dyDescent="0.3">
      <c r="B2425" s="25"/>
      <c r="C2425" s="19"/>
      <c r="D2425" s="19"/>
      <c r="E2425" s="21" t="str">
        <f>IFERROR(INDEX('Tham chiếu'!$A:$A,MATCH(F2425,'Tham chiếu'!$B:$B,0)),"")</f>
        <v/>
      </c>
      <c r="F2425" s="19"/>
      <c r="G2425" s="19"/>
    </row>
    <row r="2426" spans="2:7" x14ac:dyDescent="0.3">
      <c r="B2426" s="25"/>
      <c r="C2426" s="19"/>
      <c r="D2426" s="19"/>
      <c r="E2426" s="21" t="str">
        <f>IFERROR(INDEX('Tham chiếu'!$A:$A,MATCH(F2426,'Tham chiếu'!$B:$B,0)),"")</f>
        <v/>
      </c>
      <c r="F2426" s="19"/>
      <c r="G2426" s="19"/>
    </row>
    <row r="2427" spans="2:7" x14ac:dyDescent="0.3">
      <c r="B2427" s="25"/>
      <c r="C2427" s="19"/>
      <c r="D2427" s="19"/>
      <c r="E2427" s="21" t="str">
        <f>IFERROR(INDEX('Tham chiếu'!$A:$A,MATCH(F2427,'Tham chiếu'!$B:$B,0)),"")</f>
        <v/>
      </c>
      <c r="F2427" s="19"/>
      <c r="G2427" s="19"/>
    </row>
    <row r="2428" spans="2:7" x14ac:dyDescent="0.3">
      <c r="B2428" s="25"/>
      <c r="C2428" s="19"/>
      <c r="D2428" s="19"/>
      <c r="E2428" s="21" t="str">
        <f>IFERROR(INDEX('Tham chiếu'!$A:$A,MATCH(F2428,'Tham chiếu'!$B:$B,0)),"")</f>
        <v/>
      </c>
      <c r="F2428" s="19"/>
      <c r="G2428" s="19"/>
    </row>
    <row r="2429" spans="2:7" x14ac:dyDescent="0.3">
      <c r="B2429" s="25"/>
      <c r="C2429" s="19"/>
      <c r="D2429" s="19"/>
      <c r="E2429" s="21" t="str">
        <f>IFERROR(INDEX('Tham chiếu'!$A:$A,MATCH(F2429,'Tham chiếu'!$B:$B,0)),"")</f>
        <v/>
      </c>
      <c r="F2429" s="19"/>
      <c r="G2429" s="19"/>
    </row>
  </sheetData>
  <sheetProtection sheet="1" formatCells="0" formatColumns="0" formatRows="0" insertColumns="0" insertRows="0" insertHyperlinks="0" deleteColumns="0" deleteRows="0" sort="0" autoFilter="0" pivotTables="0"/>
  <mergeCells count="6">
    <mergeCell ref="A1:A2"/>
    <mergeCell ref="D1:D2"/>
    <mergeCell ref="F1:F2"/>
    <mergeCell ref="G1:G2"/>
    <mergeCell ref="B1:C1"/>
    <mergeCell ref="E1:E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'Tham chiếu'!$B$2:$B$14</xm:f>
          </x14:formula1>
          <xm:sqref>F1:F1048576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44"/>
  <sheetViews>
    <sheetView workbookViewId="0">
      <selection activeCell="M9" sqref="M9"/>
    </sheetView>
  </sheetViews>
  <sheetFormatPr defaultRowHeight="15.6" x14ac:dyDescent="0.3"/>
  <cols>
    <col min="1" max="1" width="12.69921875" style="1" bestFit="1" customWidth="1"/>
    <col min="2" max="2" width="32.8984375" customWidth="1"/>
    <col min="3" max="3" width="54.19921875" customWidth="1"/>
    <col min="4" max="4" width="11.19921875" customWidth="1"/>
    <col min="5" max="5" width="12.59765625" customWidth="1"/>
    <col min="6" max="6" width="24.59765625" customWidth="1"/>
    <col min="7" max="7" width="28.69921875" customWidth="1"/>
  </cols>
  <sheetData>
    <row r="1" spans="1:7" x14ac:dyDescent="0.3">
      <c r="A1" s="51" t="s">
        <v>3087</v>
      </c>
      <c r="B1" s="50" t="s">
        <v>3122</v>
      </c>
      <c r="C1" s="50" t="s">
        <v>3123</v>
      </c>
      <c r="D1" s="50" t="s">
        <v>3124</v>
      </c>
      <c r="E1" s="50"/>
      <c r="F1" s="50" t="s">
        <v>3125</v>
      </c>
      <c r="G1" s="50" t="s">
        <v>3126</v>
      </c>
    </row>
    <row r="2" spans="1:7" x14ac:dyDescent="0.3">
      <c r="A2" s="51"/>
      <c r="B2" s="50"/>
      <c r="C2" s="50"/>
      <c r="D2" s="2" t="s">
        <v>3118</v>
      </c>
      <c r="E2" s="2" t="s">
        <v>3127</v>
      </c>
      <c r="F2" s="50"/>
      <c r="G2" s="50"/>
    </row>
    <row r="3" spans="1:7" x14ac:dyDescent="0.3">
      <c r="A3" s="1">
        <v>123456</v>
      </c>
      <c r="B3" s="1" t="s">
        <v>7592</v>
      </c>
      <c r="C3" s="1" t="s">
        <v>7591</v>
      </c>
      <c r="D3" s="35">
        <v>43344</v>
      </c>
      <c r="E3" s="35">
        <v>44377</v>
      </c>
      <c r="F3" s="1" t="s">
        <v>7595</v>
      </c>
      <c r="G3" s="1" t="s">
        <v>7596</v>
      </c>
    </row>
    <row r="4" spans="1:7" x14ac:dyDescent="0.3">
      <c r="A4" s="1">
        <v>123456</v>
      </c>
      <c r="B4" s="1" t="s">
        <v>7593</v>
      </c>
      <c r="C4" s="1" t="s">
        <v>7594</v>
      </c>
      <c r="D4" s="35">
        <v>44377</v>
      </c>
      <c r="E4" s="35" t="s">
        <v>7590</v>
      </c>
      <c r="F4" s="1" t="s">
        <v>7595</v>
      </c>
      <c r="G4" s="1" t="s">
        <v>7596</v>
      </c>
    </row>
    <row r="5" spans="1:7" x14ac:dyDescent="0.3">
      <c r="B5" s="1"/>
      <c r="C5" s="1"/>
      <c r="D5" s="1"/>
      <c r="E5" s="1"/>
      <c r="F5" s="1"/>
      <c r="G5" s="1"/>
    </row>
    <row r="6" spans="1:7" x14ac:dyDescent="0.3">
      <c r="B6" s="1"/>
      <c r="C6" s="1"/>
      <c r="D6" s="1"/>
      <c r="E6" s="1"/>
      <c r="F6" s="1"/>
      <c r="G6" s="1"/>
    </row>
    <row r="7" spans="1:7" x14ac:dyDescent="0.3">
      <c r="B7" s="1"/>
      <c r="C7" s="1"/>
      <c r="D7" s="1"/>
      <c r="E7" s="1"/>
      <c r="F7" s="1"/>
      <c r="G7" s="1"/>
    </row>
    <row r="8" spans="1:7" x14ac:dyDescent="0.3">
      <c r="B8" s="1"/>
      <c r="C8" s="1"/>
      <c r="D8" s="1"/>
      <c r="E8" s="1"/>
      <c r="F8" s="1"/>
      <c r="G8" s="1"/>
    </row>
    <row r="9" spans="1:7" x14ac:dyDescent="0.3">
      <c r="B9" s="1"/>
      <c r="C9" s="1"/>
      <c r="D9" s="1"/>
      <c r="E9" s="1"/>
      <c r="F9" s="1"/>
      <c r="G9" s="1"/>
    </row>
    <row r="10" spans="1:7" x14ac:dyDescent="0.3">
      <c r="B10" s="1"/>
      <c r="C10" s="1"/>
      <c r="D10" s="1"/>
      <c r="E10" s="1"/>
      <c r="F10" s="1"/>
      <c r="G10" s="1"/>
    </row>
    <row r="11" spans="1:7" x14ac:dyDescent="0.3">
      <c r="B11" s="1"/>
      <c r="C11" s="1"/>
      <c r="D11" s="1"/>
      <c r="E11" s="1"/>
      <c r="F11" s="1"/>
      <c r="G11" s="1"/>
    </row>
    <row r="12" spans="1:7" x14ac:dyDescent="0.3">
      <c r="B12" s="1"/>
      <c r="C12" s="1"/>
      <c r="D12" s="1"/>
      <c r="E12" s="1"/>
      <c r="F12" s="1"/>
      <c r="G12" s="1"/>
    </row>
    <row r="13" spans="1:7" x14ac:dyDescent="0.3">
      <c r="B13" s="1"/>
      <c r="C13" s="1"/>
      <c r="D13" s="1"/>
      <c r="E13" s="1"/>
      <c r="F13" s="1"/>
      <c r="G13" s="1"/>
    </row>
    <row r="14" spans="1:7" x14ac:dyDescent="0.3">
      <c r="B14" s="1"/>
      <c r="C14" s="1"/>
      <c r="D14" s="1"/>
      <c r="E14" s="1"/>
      <c r="F14" s="1"/>
      <c r="G14" s="1"/>
    </row>
    <row r="15" spans="1:7" x14ac:dyDescent="0.3">
      <c r="B15" s="1"/>
      <c r="C15" s="1"/>
      <c r="D15" s="1"/>
      <c r="E15" s="1"/>
      <c r="F15" s="1"/>
      <c r="G15" s="1"/>
    </row>
    <row r="16" spans="1:7" x14ac:dyDescent="0.3">
      <c r="B16" s="1"/>
      <c r="C16" s="1"/>
      <c r="D16" s="1"/>
      <c r="E16" s="1"/>
      <c r="F16" s="1"/>
      <c r="G16" s="1"/>
    </row>
    <row r="17" spans="2:7" x14ac:dyDescent="0.3">
      <c r="B17" s="1"/>
      <c r="C17" s="1"/>
      <c r="D17" s="1"/>
      <c r="E17" s="1"/>
      <c r="F17" s="1"/>
      <c r="G17" s="1"/>
    </row>
    <row r="18" spans="2:7" x14ac:dyDescent="0.3">
      <c r="B18" s="1"/>
      <c r="C18" s="1"/>
      <c r="D18" s="1"/>
      <c r="E18" s="1"/>
      <c r="F18" s="1"/>
      <c r="G18" s="1"/>
    </row>
    <row r="19" spans="2:7" x14ac:dyDescent="0.3">
      <c r="B19" s="1"/>
      <c r="C19" s="1"/>
      <c r="D19" s="1"/>
      <c r="E19" s="1"/>
      <c r="F19" s="1"/>
      <c r="G19" s="1"/>
    </row>
    <row r="20" spans="2:7" x14ac:dyDescent="0.3">
      <c r="B20" s="1"/>
      <c r="C20" s="1"/>
      <c r="D20" s="1"/>
      <c r="E20" s="1"/>
      <c r="F20" s="1"/>
      <c r="G20" s="1"/>
    </row>
    <row r="21" spans="2:7" x14ac:dyDescent="0.3">
      <c r="B21" s="1"/>
      <c r="C21" s="1"/>
      <c r="D21" s="1"/>
      <c r="E21" s="1"/>
      <c r="F21" s="1"/>
      <c r="G21" s="1"/>
    </row>
    <row r="22" spans="2:7" x14ac:dyDescent="0.3">
      <c r="B22" s="1"/>
      <c r="C22" s="1"/>
      <c r="D22" s="1"/>
      <c r="E22" s="1"/>
      <c r="F22" s="1"/>
      <c r="G22" s="1"/>
    </row>
    <row r="23" spans="2:7" x14ac:dyDescent="0.3">
      <c r="B23" s="1"/>
      <c r="C23" s="1"/>
      <c r="D23" s="1"/>
      <c r="E23" s="1"/>
      <c r="F23" s="1"/>
      <c r="G23" s="1"/>
    </row>
    <row r="24" spans="2:7" x14ac:dyDescent="0.3">
      <c r="B24" s="1"/>
      <c r="C24" s="1"/>
      <c r="D24" s="1"/>
      <c r="E24" s="1"/>
      <c r="F24" s="1"/>
      <c r="G24" s="1"/>
    </row>
    <row r="25" spans="2:7" x14ac:dyDescent="0.3">
      <c r="B25" s="1"/>
      <c r="C25" s="1"/>
      <c r="D25" s="1"/>
      <c r="E25" s="1"/>
      <c r="F25" s="1"/>
      <c r="G25" s="1"/>
    </row>
    <row r="26" spans="2:7" x14ac:dyDescent="0.3">
      <c r="B26" s="1"/>
      <c r="C26" s="1"/>
      <c r="D26" s="1"/>
      <c r="E26" s="1"/>
      <c r="F26" s="1"/>
      <c r="G26" s="1"/>
    </row>
    <row r="27" spans="2:7" x14ac:dyDescent="0.3">
      <c r="B27" s="1"/>
      <c r="C27" s="1"/>
      <c r="D27" s="1"/>
      <c r="E27" s="1"/>
      <c r="F27" s="1"/>
      <c r="G27" s="1"/>
    </row>
    <row r="28" spans="2:7" x14ac:dyDescent="0.3">
      <c r="B28" s="1"/>
      <c r="C28" s="1"/>
      <c r="D28" s="1"/>
      <c r="E28" s="1"/>
      <c r="F28" s="1"/>
      <c r="G28" s="1"/>
    </row>
    <row r="29" spans="2:7" x14ac:dyDescent="0.3">
      <c r="B29" s="1"/>
      <c r="C29" s="1"/>
      <c r="D29" s="1"/>
      <c r="E29" s="1"/>
      <c r="F29" s="1"/>
      <c r="G29" s="1"/>
    </row>
    <row r="30" spans="2:7" x14ac:dyDescent="0.3">
      <c r="B30" s="1"/>
      <c r="C30" s="1"/>
      <c r="D30" s="1"/>
      <c r="E30" s="1"/>
      <c r="F30" s="1"/>
      <c r="G30" s="1"/>
    </row>
    <row r="31" spans="2:7" x14ac:dyDescent="0.3">
      <c r="B31" s="1"/>
      <c r="C31" s="1"/>
      <c r="D31" s="1"/>
      <c r="E31" s="1"/>
      <c r="F31" s="1"/>
      <c r="G31" s="1"/>
    </row>
    <row r="32" spans="2:7" x14ac:dyDescent="0.3">
      <c r="B32" s="1"/>
      <c r="C32" s="1"/>
      <c r="D32" s="1"/>
      <c r="E32" s="1"/>
      <c r="F32" s="1"/>
      <c r="G32" s="1"/>
    </row>
    <row r="33" spans="2:7" x14ac:dyDescent="0.3">
      <c r="B33" s="1"/>
      <c r="C33" s="1"/>
      <c r="D33" s="1"/>
      <c r="E33" s="1"/>
      <c r="F33" s="1"/>
      <c r="G33" s="1"/>
    </row>
    <row r="34" spans="2:7" x14ac:dyDescent="0.3">
      <c r="B34" s="1"/>
      <c r="C34" s="1"/>
      <c r="D34" s="1"/>
      <c r="E34" s="1"/>
      <c r="F34" s="1"/>
      <c r="G34" s="1"/>
    </row>
    <row r="35" spans="2:7" x14ac:dyDescent="0.3">
      <c r="B35" s="1"/>
      <c r="C35" s="1"/>
      <c r="D35" s="1"/>
      <c r="E35" s="1"/>
      <c r="F35" s="1"/>
      <c r="G35" s="1"/>
    </row>
    <row r="36" spans="2:7" x14ac:dyDescent="0.3">
      <c r="B36" s="1"/>
      <c r="C36" s="1"/>
      <c r="D36" s="1"/>
      <c r="E36" s="1"/>
      <c r="F36" s="1"/>
      <c r="G36" s="1"/>
    </row>
    <row r="37" spans="2:7" x14ac:dyDescent="0.3">
      <c r="B37" s="1"/>
      <c r="C37" s="1"/>
      <c r="D37" s="1"/>
      <c r="E37" s="1"/>
      <c r="F37" s="1"/>
      <c r="G37" s="1"/>
    </row>
    <row r="38" spans="2:7" x14ac:dyDescent="0.3">
      <c r="B38" s="1"/>
      <c r="C38" s="1"/>
      <c r="D38" s="1"/>
      <c r="E38" s="1"/>
      <c r="F38" s="1"/>
      <c r="G38" s="1"/>
    </row>
    <row r="39" spans="2:7" x14ac:dyDescent="0.3">
      <c r="B39" s="1"/>
      <c r="C39" s="1"/>
      <c r="D39" s="1"/>
      <c r="E39" s="1"/>
      <c r="F39" s="1"/>
      <c r="G39" s="1"/>
    </row>
    <row r="40" spans="2:7" x14ac:dyDescent="0.3">
      <c r="B40" s="1"/>
      <c r="C40" s="1"/>
      <c r="D40" s="1"/>
      <c r="E40" s="1"/>
      <c r="F40" s="1"/>
      <c r="G40" s="1"/>
    </row>
    <row r="41" spans="2:7" x14ac:dyDescent="0.3">
      <c r="B41" s="1"/>
      <c r="C41" s="1"/>
      <c r="D41" s="1"/>
      <c r="E41" s="1"/>
      <c r="F41" s="1"/>
      <c r="G41" s="1"/>
    </row>
    <row r="42" spans="2:7" x14ac:dyDescent="0.3">
      <c r="B42" s="1"/>
      <c r="C42" s="1"/>
      <c r="D42" s="1"/>
      <c r="E42" s="1"/>
      <c r="F42" s="1"/>
      <c r="G42" s="1"/>
    </row>
    <row r="43" spans="2:7" x14ac:dyDescent="0.3">
      <c r="B43" s="1"/>
      <c r="C43" s="1"/>
      <c r="D43" s="1"/>
      <c r="E43" s="1"/>
      <c r="F43" s="1"/>
      <c r="G43" s="1"/>
    </row>
    <row r="44" spans="2:7" x14ac:dyDescent="0.3">
      <c r="B44" s="1"/>
      <c r="C44" s="1"/>
      <c r="D44" s="1"/>
      <c r="E44" s="1"/>
      <c r="F44" s="1"/>
      <c r="G44" s="1"/>
    </row>
    <row r="45" spans="2:7" x14ac:dyDescent="0.3">
      <c r="B45" s="1"/>
      <c r="C45" s="1"/>
      <c r="D45" s="1"/>
      <c r="E45" s="1"/>
      <c r="F45" s="1"/>
      <c r="G45" s="1"/>
    </row>
    <row r="46" spans="2:7" x14ac:dyDescent="0.3">
      <c r="B46" s="1"/>
      <c r="C46" s="1"/>
      <c r="D46" s="1"/>
      <c r="E46" s="1"/>
      <c r="F46" s="1"/>
      <c r="G46" s="1"/>
    </row>
    <row r="47" spans="2:7" x14ac:dyDescent="0.3">
      <c r="B47" s="1"/>
      <c r="C47" s="1"/>
      <c r="D47" s="1"/>
      <c r="E47" s="1"/>
      <c r="F47" s="1"/>
      <c r="G47" s="1"/>
    </row>
    <row r="48" spans="2:7" x14ac:dyDescent="0.3">
      <c r="B48" s="1"/>
      <c r="C48" s="1"/>
      <c r="D48" s="1"/>
      <c r="E48" s="1"/>
      <c r="F48" s="1"/>
      <c r="G48" s="1"/>
    </row>
    <row r="49" spans="2:7" x14ac:dyDescent="0.3">
      <c r="B49" s="1"/>
      <c r="C49" s="1"/>
      <c r="D49" s="1"/>
      <c r="E49" s="1"/>
      <c r="F49" s="1"/>
      <c r="G49" s="1"/>
    </row>
    <row r="50" spans="2:7" x14ac:dyDescent="0.3">
      <c r="B50" s="1"/>
      <c r="C50" s="1"/>
      <c r="D50" s="1"/>
      <c r="E50" s="1"/>
      <c r="F50" s="1"/>
      <c r="G50" s="1"/>
    </row>
    <row r="51" spans="2:7" x14ac:dyDescent="0.3">
      <c r="B51" s="1"/>
      <c r="C51" s="1"/>
      <c r="D51" s="1"/>
      <c r="E51" s="1"/>
      <c r="F51" s="1"/>
      <c r="G51" s="1"/>
    </row>
    <row r="52" spans="2:7" x14ac:dyDescent="0.3">
      <c r="B52" s="1"/>
      <c r="C52" s="1"/>
      <c r="D52" s="1"/>
      <c r="E52" s="1"/>
      <c r="F52" s="1"/>
      <c r="G52" s="1"/>
    </row>
    <row r="53" spans="2:7" x14ac:dyDescent="0.3">
      <c r="B53" s="1"/>
      <c r="C53" s="1"/>
      <c r="D53" s="1"/>
      <c r="E53" s="1"/>
      <c r="F53" s="1"/>
      <c r="G53" s="1"/>
    </row>
    <row r="54" spans="2:7" x14ac:dyDescent="0.3">
      <c r="B54" s="1"/>
      <c r="C54" s="1"/>
      <c r="D54" s="1"/>
      <c r="E54" s="1"/>
      <c r="F54" s="1"/>
      <c r="G54" s="1"/>
    </row>
    <row r="55" spans="2:7" x14ac:dyDescent="0.3">
      <c r="B55" s="1"/>
      <c r="C55" s="1"/>
      <c r="D55" s="1"/>
      <c r="E55" s="1"/>
      <c r="F55" s="1"/>
      <c r="G55" s="1"/>
    </row>
    <row r="56" spans="2:7" x14ac:dyDescent="0.3">
      <c r="B56" s="1"/>
      <c r="C56" s="1"/>
      <c r="D56" s="1"/>
      <c r="E56" s="1"/>
      <c r="F56" s="1"/>
      <c r="G56" s="1"/>
    </row>
    <row r="57" spans="2:7" x14ac:dyDescent="0.3">
      <c r="B57" s="1"/>
      <c r="C57" s="1"/>
      <c r="D57" s="1"/>
      <c r="E57" s="1"/>
      <c r="F57" s="1"/>
      <c r="G57" s="1"/>
    </row>
    <row r="58" spans="2:7" x14ac:dyDescent="0.3">
      <c r="B58" s="1"/>
      <c r="C58" s="1"/>
      <c r="D58" s="1"/>
      <c r="E58" s="1"/>
      <c r="F58" s="1"/>
      <c r="G58" s="1"/>
    </row>
    <row r="59" spans="2:7" x14ac:dyDescent="0.3">
      <c r="B59" s="1"/>
      <c r="C59" s="1"/>
      <c r="D59" s="1"/>
      <c r="E59" s="1"/>
      <c r="F59" s="1"/>
      <c r="G59" s="1"/>
    </row>
    <row r="60" spans="2:7" x14ac:dyDescent="0.3">
      <c r="B60" s="1"/>
      <c r="C60" s="1"/>
      <c r="D60" s="1"/>
      <c r="E60" s="1"/>
      <c r="F60" s="1"/>
      <c r="G60" s="1"/>
    </row>
    <row r="61" spans="2:7" x14ac:dyDescent="0.3">
      <c r="B61" s="1"/>
      <c r="C61" s="1"/>
      <c r="D61" s="1"/>
      <c r="E61" s="1"/>
      <c r="F61" s="1"/>
      <c r="G61" s="1"/>
    </row>
    <row r="62" spans="2:7" x14ac:dyDescent="0.3">
      <c r="B62" s="1"/>
      <c r="C62" s="1"/>
      <c r="D62" s="1"/>
      <c r="E62" s="1"/>
      <c r="F62" s="1"/>
      <c r="G62" s="1"/>
    </row>
    <row r="63" spans="2:7" x14ac:dyDescent="0.3">
      <c r="B63" s="1"/>
      <c r="C63" s="1"/>
      <c r="D63" s="1"/>
      <c r="E63" s="1"/>
      <c r="F63" s="1"/>
      <c r="G63" s="1"/>
    </row>
    <row r="64" spans="2:7" x14ac:dyDescent="0.3">
      <c r="B64" s="1"/>
      <c r="C64" s="1"/>
      <c r="D64" s="1"/>
      <c r="E64" s="1"/>
      <c r="F64" s="1"/>
      <c r="G64" s="1"/>
    </row>
    <row r="65" spans="2:7" x14ac:dyDescent="0.3">
      <c r="B65" s="1"/>
      <c r="C65" s="1"/>
      <c r="D65" s="1"/>
      <c r="E65" s="1"/>
      <c r="F65" s="1"/>
      <c r="G65" s="1"/>
    </row>
    <row r="66" spans="2:7" x14ac:dyDescent="0.3">
      <c r="B66" s="1"/>
      <c r="C66" s="1"/>
      <c r="D66" s="1"/>
      <c r="E66" s="1"/>
      <c r="F66" s="1"/>
      <c r="G66" s="1"/>
    </row>
    <row r="67" spans="2:7" x14ac:dyDescent="0.3">
      <c r="B67" s="1"/>
      <c r="C67" s="1"/>
      <c r="D67" s="1"/>
      <c r="E67" s="1"/>
      <c r="F67" s="1"/>
      <c r="G67" s="1"/>
    </row>
    <row r="68" spans="2:7" x14ac:dyDescent="0.3">
      <c r="B68" s="1"/>
      <c r="C68" s="1"/>
      <c r="D68" s="1"/>
      <c r="E68" s="1"/>
      <c r="F68" s="1"/>
      <c r="G68" s="1"/>
    </row>
    <row r="69" spans="2:7" x14ac:dyDescent="0.3">
      <c r="B69" s="1"/>
      <c r="C69" s="1"/>
      <c r="D69" s="1"/>
      <c r="E69" s="1"/>
      <c r="F69" s="1"/>
      <c r="G69" s="1"/>
    </row>
    <row r="70" spans="2:7" x14ac:dyDescent="0.3">
      <c r="B70" s="1"/>
      <c r="C70" s="1"/>
      <c r="D70" s="1"/>
      <c r="E70" s="1"/>
      <c r="F70" s="1"/>
      <c r="G70" s="1"/>
    </row>
    <row r="71" spans="2:7" x14ac:dyDescent="0.3">
      <c r="B71" s="1"/>
      <c r="C71" s="1"/>
      <c r="D71" s="1"/>
      <c r="E71" s="1"/>
      <c r="F71" s="1"/>
      <c r="G71" s="1"/>
    </row>
    <row r="72" spans="2:7" x14ac:dyDescent="0.3">
      <c r="B72" s="1"/>
      <c r="C72" s="1"/>
      <c r="D72" s="1"/>
      <c r="E72" s="1"/>
      <c r="F72" s="1"/>
      <c r="G72" s="1"/>
    </row>
    <row r="73" spans="2:7" x14ac:dyDescent="0.3">
      <c r="B73" s="1"/>
      <c r="C73" s="1"/>
      <c r="D73" s="1"/>
      <c r="E73" s="1"/>
      <c r="F73" s="1"/>
      <c r="G73" s="1"/>
    </row>
    <row r="74" spans="2:7" x14ac:dyDescent="0.3">
      <c r="B74" s="1"/>
      <c r="C74" s="1"/>
      <c r="D74" s="1"/>
      <c r="E74" s="1"/>
      <c r="F74" s="1"/>
      <c r="G74" s="1"/>
    </row>
    <row r="75" spans="2:7" x14ac:dyDescent="0.3">
      <c r="B75" s="1"/>
      <c r="C75" s="1"/>
      <c r="D75" s="1"/>
      <c r="E75" s="1"/>
      <c r="F75" s="1"/>
      <c r="G75" s="1"/>
    </row>
    <row r="76" spans="2:7" x14ac:dyDescent="0.3">
      <c r="B76" s="1"/>
      <c r="C76" s="1"/>
      <c r="D76" s="1"/>
      <c r="E76" s="1"/>
      <c r="F76" s="1"/>
      <c r="G76" s="1"/>
    </row>
    <row r="77" spans="2:7" x14ac:dyDescent="0.3">
      <c r="B77" s="1"/>
      <c r="C77" s="1"/>
      <c r="D77" s="1"/>
      <c r="E77" s="1"/>
      <c r="F77" s="1"/>
      <c r="G77" s="1"/>
    </row>
    <row r="78" spans="2:7" x14ac:dyDescent="0.3">
      <c r="B78" s="1"/>
      <c r="C78" s="1"/>
      <c r="D78" s="1"/>
      <c r="E78" s="1"/>
      <c r="F78" s="1"/>
      <c r="G78" s="1"/>
    </row>
    <row r="79" spans="2:7" x14ac:dyDescent="0.3">
      <c r="B79" s="1"/>
      <c r="C79" s="1"/>
      <c r="D79" s="1"/>
      <c r="E79" s="1"/>
      <c r="F79" s="1"/>
      <c r="G79" s="1"/>
    </row>
    <row r="80" spans="2:7" x14ac:dyDescent="0.3">
      <c r="B80" s="1"/>
      <c r="C80" s="1"/>
      <c r="D80" s="1"/>
      <c r="E80" s="1"/>
      <c r="F80" s="1"/>
      <c r="G80" s="1"/>
    </row>
    <row r="81" spans="2:7" x14ac:dyDescent="0.3">
      <c r="B81" s="1"/>
      <c r="C81" s="1"/>
      <c r="D81" s="1"/>
      <c r="E81" s="1"/>
      <c r="F81" s="1"/>
      <c r="G81" s="1"/>
    </row>
    <row r="82" spans="2:7" x14ac:dyDescent="0.3">
      <c r="B82" s="1"/>
      <c r="C82" s="1"/>
      <c r="D82" s="1"/>
      <c r="E82" s="1"/>
      <c r="F82" s="1"/>
      <c r="G82" s="1"/>
    </row>
    <row r="83" spans="2:7" x14ac:dyDescent="0.3">
      <c r="B83" s="1"/>
      <c r="C83" s="1"/>
      <c r="D83" s="1"/>
      <c r="E83" s="1"/>
      <c r="F83" s="1"/>
      <c r="G83" s="1"/>
    </row>
    <row r="84" spans="2:7" x14ac:dyDescent="0.3">
      <c r="B84" s="1"/>
      <c r="C84" s="1"/>
      <c r="D84" s="1"/>
      <c r="E84" s="1"/>
      <c r="F84" s="1"/>
      <c r="G84" s="1"/>
    </row>
    <row r="85" spans="2:7" x14ac:dyDescent="0.3">
      <c r="B85" s="1"/>
      <c r="C85" s="1"/>
      <c r="D85" s="1"/>
      <c r="E85" s="1"/>
      <c r="F85" s="1"/>
      <c r="G85" s="1"/>
    </row>
    <row r="86" spans="2:7" x14ac:dyDescent="0.3">
      <c r="B86" s="1"/>
      <c r="C86" s="1"/>
      <c r="D86" s="1"/>
      <c r="E86" s="1"/>
      <c r="F86" s="1"/>
      <c r="G86" s="1"/>
    </row>
    <row r="87" spans="2:7" x14ac:dyDescent="0.3">
      <c r="B87" s="1"/>
      <c r="C87" s="1"/>
      <c r="D87" s="1"/>
      <c r="E87" s="1"/>
      <c r="F87" s="1"/>
      <c r="G87" s="1"/>
    </row>
    <row r="88" spans="2:7" x14ac:dyDescent="0.3">
      <c r="B88" s="1"/>
      <c r="C88" s="1"/>
      <c r="D88" s="1"/>
      <c r="E88" s="1"/>
      <c r="F88" s="1"/>
      <c r="G88" s="1"/>
    </row>
    <row r="89" spans="2:7" x14ac:dyDescent="0.3">
      <c r="B89" s="1"/>
      <c r="C89" s="1"/>
      <c r="D89" s="1"/>
      <c r="E89" s="1"/>
      <c r="F89" s="1"/>
      <c r="G89" s="1"/>
    </row>
    <row r="90" spans="2:7" x14ac:dyDescent="0.3">
      <c r="B90" s="1"/>
      <c r="C90" s="1"/>
      <c r="D90" s="1"/>
      <c r="E90" s="1"/>
      <c r="F90" s="1"/>
      <c r="G90" s="1"/>
    </row>
    <row r="91" spans="2:7" x14ac:dyDescent="0.3">
      <c r="B91" s="1"/>
      <c r="C91" s="1"/>
      <c r="D91" s="1"/>
      <c r="E91" s="1"/>
      <c r="F91" s="1"/>
      <c r="G91" s="1"/>
    </row>
    <row r="92" spans="2:7" x14ac:dyDescent="0.3">
      <c r="B92" s="1"/>
      <c r="C92" s="1"/>
      <c r="D92" s="1"/>
      <c r="E92" s="1"/>
      <c r="F92" s="1"/>
      <c r="G92" s="1"/>
    </row>
    <row r="93" spans="2:7" x14ac:dyDescent="0.3">
      <c r="B93" s="1"/>
      <c r="C93" s="1"/>
      <c r="D93" s="1"/>
      <c r="E93" s="1"/>
      <c r="F93" s="1"/>
      <c r="G93" s="1"/>
    </row>
    <row r="94" spans="2:7" x14ac:dyDescent="0.3">
      <c r="B94" s="1"/>
      <c r="C94" s="1"/>
      <c r="D94" s="1"/>
      <c r="E94" s="1"/>
      <c r="F94" s="1"/>
      <c r="G94" s="1"/>
    </row>
    <row r="95" spans="2:7" x14ac:dyDescent="0.3">
      <c r="B95" s="1"/>
      <c r="C95" s="1"/>
      <c r="D95" s="1"/>
      <c r="E95" s="1"/>
      <c r="F95" s="1"/>
      <c r="G95" s="1"/>
    </row>
    <row r="96" spans="2:7" x14ac:dyDescent="0.3">
      <c r="B96" s="1"/>
      <c r="C96" s="1"/>
      <c r="D96" s="1"/>
      <c r="E96" s="1"/>
      <c r="F96" s="1"/>
      <c r="G96" s="1"/>
    </row>
    <row r="97" spans="2:7" x14ac:dyDescent="0.3">
      <c r="B97" s="1"/>
      <c r="C97" s="1"/>
      <c r="D97" s="1"/>
      <c r="E97" s="1"/>
      <c r="F97" s="1"/>
      <c r="G97" s="1"/>
    </row>
    <row r="98" spans="2:7" x14ac:dyDescent="0.3">
      <c r="B98" s="1"/>
      <c r="C98" s="1"/>
      <c r="D98" s="1"/>
      <c r="E98" s="1"/>
      <c r="F98" s="1"/>
      <c r="G98" s="1"/>
    </row>
    <row r="99" spans="2:7" x14ac:dyDescent="0.3">
      <c r="B99" s="1"/>
      <c r="C99" s="1"/>
      <c r="D99" s="1"/>
      <c r="E99" s="1"/>
      <c r="F99" s="1"/>
      <c r="G99" s="1"/>
    </row>
    <row r="100" spans="2:7" x14ac:dyDescent="0.3">
      <c r="B100" s="1"/>
      <c r="C100" s="1"/>
      <c r="D100" s="1"/>
      <c r="E100" s="1"/>
      <c r="F100" s="1"/>
      <c r="G100" s="1"/>
    </row>
    <row r="101" spans="2:7" x14ac:dyDescent="0.3">
      <c r="B101" s="1"/>
      <c r="C101" s="1"/>
      <c r="D101" s="1"/>
      <c r="E101" s="1"/>
      <c r="F101" s="1"/>
      <c r="G101" s="1"/>
    </row>
    <row r="102" spans="2:7" x14ac:dyDescent="0.3">
      <c r="B102" s="1"/>
      <c r="C102" s="1"/>
      <c r="D102" s="1"/>
      <c r="E102" s="1"/>
      <c r="F102" s="1"/>
      <c r="G102" s="1"/>
    </row>
    <row r="103" spans="2:7" x14ac:dyDescent="0.3">
      <c r="B103" s="1"/>
      <c r="C103" s="1"/>
      <c r="D103" s="1"/>
      <c r="E103" s="1"/>
      <c r="F103" s="1"/>
      <c r="G103" s="1"/>
    </row>
    <row r="104" spans="2:7" x14ac:dyDescent="0.3">
      <c r="B104" s="1"/>
      <c r="C104" s="1"/>
      <c r="D104" s="1"/>
      <c r="E104" s="1"/>
      <c r="F104" s="1"/>
      <c r="G104" s="1"/>
    </row>
    <row r="105" spans="2:7" x14ac:dyDescent="0.3">
      <c r="B105" s="1"/>
      <c r="C105" s="1"/>
      <c r="D105" s="1"/>
      <c r="E105" s="1"/>
      <c r="F105" s="1"/>
      <c r="G105" s="1"/>
    </row>
    <row r="106" spans="2:7" x14ac:dyDescent="0.3">
      <c r="B106" s="1"/>
      <c r="C106" s="1"/>
      <c r="D106" s="1"/>
      <c r="E106" s="1"/>
      <c r="F106" s="1"/>
      <c r="G106" s="1"/>
    </row>
    <row r="107" spans="2:7" x14ac:dyDescent="0.3">
      <c r="B107" s="1"/>
      <c r="C107" s="1"/>
      <c r="D107" s="1"/>
      <c r="E107" s="1"/>
      <c r="F107" s="1"/>
      <c r="G107" s="1"/>
    </row>
    <row r="108" spans="2:7" x14ac:dyDescent="0.3">
      <c r="B108" s="1"/>
      <c r="C108" s="1"/>
      <c r="D108" s="1"/>
      <c r="E108" s="1"/>
      <c r="F108" s="1"/>
      <c r="G108" s="1"/>
    </row>
    <row r="109" spans="2:7" x14ac:dyDescent="0.3">
      <c r="B109" s="1"/>
      <c r="C109" s="1"/>
      <c r="D109" s="1"/>
      <c r="E109" s="1"/>
      <c r="F109" s="1"/>
      <c r="G109" s="1"/>
    </row>
    <row r="110" spans="2:7" x14ac:dyDescent="0.3">
      <c r="B110" s="1"/>
      <c r="C110" s="1"/>
      <c r="D110" s="1"/>
      <c r="E110" s="1"/>
      <c r="F110" s="1"/>
      <c r="G110" s="1"/>
    </row>
    <row r="111" spans="2:7" x14ac:dyDescent="0.3">
      <c r="B111" s="1"/>
      <c r="C111" s="1"/>
      <c r="D111" s="1"/>
      <c r="E111" s="1"/>
      <c r="F111" s="1"/>
      <c r="G111" s="1"/>
    </row>
    <row r="112" spans="2:7" x14ac:dyDescent="0.3">
      <c r="B112" s="1"/>
      <c r="C112" s="1"/>
      <c r="D112" s="1"/>
      <c r="E112" s="1"/>
      <c r="F112" s="1"/>
      <c r="G112" s="1"/>
    </row>
    <row r="113" spans="2:7" x14ac:dyDescent="0.3">
      <c r="B113" s="1"/>
      <c r="C113" s="1"/>
      <c r="D113" s="1"/>
      <c r="E113" s="1"/>
      <c r="F113" s="1"/>
      <c r="G113" s="1"/>
    </row>
    <row r="114" spans="2:7" x14ac:dyDescent="0.3">
      <c r="B114" s="1"/>
      <c r="C114" s="1"/>
      <c r="D114" s="1"/>
      <c r="E114" s="1"/>
      <c r="F114" s="1"/>
      <c r="G114" s="1"/>
    </row>
    <row r="115" spans="2:7" x14ac:dyDescent="0.3">
      <c r="B115" s="1"/>
      <c r="C115" s="1"/>
      <c r="D115" s="1"/>
      <c r="E115" s="1"/>
      <c r="F115" s="1"/>
      <c r="G115" s="1"/>
    </row>
    <row r="116" spans="2:7" x14ac:dyDescent="0.3">
      <c r="B116" s="1"/>
      <c r="C116" s="1"/>
      <c r="D116" s="1"/>
      <c r="E116" s="1"/>
      <c r="F116" s="1"/>
      <c r="G116" s="1"/>
    </row>
    <row r="117" spans="2:7" x14ac:dyDescent="0.3">
      <c r="B117" s="1"/>
      <c r="C117" s="1"/>
      <c r="D117" s="1"/>
      <c r="E117" s="1"/>
      <c r="F117" s="1"/>
      <c r="G117" s="1"/>
    </row>
    <row r="118" spans="2:7" x14ac:dyDescent="0.3">
      <c r="B118" s="1"/>
      <c r="C118" s="1"/>
      <c r="D118" s="1"/>
      <c r="E118" s="1"/>
      <c r="F118" s="1"/>
      <c r="G118" s="1"/>
    </row>
    <row r="119" spans="2:7" x14ac:dyDescent="0.3">
      <c r="B119" s="1"/>
      <c r="C119" s="1"/>
      <c r="D119" s="1"/>
      <c r="E119" s="1"/>
      <c r="F119" s="1"/>
      <c r="G119" s="1"/>
    </row>
    <row r="120" spans="2:7" x14ac:dyDescent="0.3">
      <c r="B120" s="1"/>
      <c r="C120" s="1"/>
      <c r="D120" s="1"/>
      <c r="E120" s="1"/>
      <c r="F120" s="1"/>
      <c r="G120" s="1"/>
    </row>
    <row r="121" spans="2:7" x14ac:dyDescent="0.3">
      <c r="B121" s="1"/>
      <c r="C121" s="1"/>
      <c r="D121" s="1"/>
      <c r="E121" s="1"/>
      <c r="F121" s="1"/>
      <c r="G121" s="1"/>
    </row>
    <row r="122" spans="2:7" x14ac:dyDescent="0.3">
      <c r="B122" s="1"/>
      <c r="C122" s="1"/>
      <c r="D122" s="1"/>
      <c r="E122" s="1"/>
      <c r="F122" s="1"/>
      <c r="G122" s="1"/>
    </row>
    <row r="123" spans="2:7" x14ac:dyDescent="0.3">
      <c r="B123" s="1"/>
      <c r="C123" s="1"/>
      <c r="D123" s="1"/>
      <c r="E123" s="1"/>
      <c r="F123" s="1"/>
      <c r="G123" s="1"/>
    </row>
    <row r="124" spans="2:7" x14ac:dyDescent="0.3">
      <c r="B124" s="1"/>
      <c r="C124" s="1"/>
      <c r="D124" s="1"/>
      <c r="E124" s="1"/>
      <c r="F124" s="1"/>
      <c r="G124" s="1"/>
    </row>
    <row r="125" spans="2:7" x14ac:dyDescent="0.3">
      <c r="B125" s="1"/>
      <c r="C125" s="1"/>
      <c r="D125" s="1"/>
      <c r="E125" s="1"/>
      <c r="F125" s="1"/>
      <c r="G125" s="1"/>
    </row>
    <row r="126" spans="2:7" x14ac:dyDescent="0.3">
      <c r="B126" s="1"/>
      <c r="C126" s="1"/>
      <c r="D126" s="1"/>
      <c r="E126" s="1"/>
      <c r="F126" s="1"/>
      <c r="G126" s="1"/>
    </row>
    <row r="127" spans="2:7" x14ac:dyDescent="0.3">
      <c r="B127" s="1"/>
      <c r="C127" s="1"/>
      <c r="D127" s="1"/>
      <c r="E127" s="1"/>
      <c r="F127" s="1"/>
      <c r="G127" s="1"/>
    </row>
    <row r="128" spans="2:7" x14ac:dyDescent="0.3">
      <c r="B128" s="1"/>
      <c r="C128" s="1"/>
      <c r="D128" s="1"/>
      <c r="E128" s="1"/>
      <c r="F128" s="1"/>
      <c r="G128" s="1"/>
    </row>
    <row r="129" spans="2:7" x14ac:dyDescent="0.3">
      <c r="B129" s="1"/>
      <c r="C129" s="1"/>
      <c r="D129" s="1"/>
      <c r="E129" s="1"/>
      <c r="F129" s="1"/>
      <c r="G129" s="1"/>
    </row>
    <row r="130" spans="2:7" x14ac:dyDescent="0.3">
      <c r="B130" s="1"/>
      <c r="C130" s="1"/>
      <c r="D130" s="1"/>
      <c r="E130" s="1"/>
      <c r="F130" s="1"/>
      <c r="G130" s="1"/>
    </row>
    <row r="131" spans="2:7" x14ac:dyDescent="0.3">
      <c r="B131" s="1"/>
      <c r="C131" s="1"/>
      <c r="D131" s="1"/>
      <c r="E131" s="1"/>
      <c r="F131" s="1"/>
      <c r="G131" s="1"/>
    </row>
    <row r="132" spans="2:7" x14ac:dyDescent="0.3">
      <c r="B132" s="1"/>
      <c r="C132" s="1"/>
      <c r="D132" s="1"/>
      <c r="E132" s="1"/>
      <c r="F132" s="1"/>
      <c r="G132" s="1"/>
    </row>
    <row r="133" spans="2:7" x14ac:dyDescent="0.3">
      <c r="B133" s="1"/>
      <c r="C133" s="1"/>
      <c r="D133" s="1"/>
      <c r="E133" s="1"/>
      <c r="F133" s="1"/>
      <c r="G133" s="1"/>
    </row>
    <row r="134" spans="2:7" x14ac:dyDescent="0.3">
      <c r="B134" s="1"/>
      <c r="C134" s="1"/>
      <c r="D134" s="1"/>
      <c r="E134" s="1"/>
      <c r="F134" s="1"/>
      <c r="G134" s="1"/>
    </row>
    <row r="135" spans="2:7" x14ac:dyDescent="0.3">
      <c r="B135" s="1"/>
      <c r="C135" s="1"/>
      <c r="D135" s="1"/>
      <c r="E135" s="1"/>
      <c r="F135" s="1"/>
      <c r="G135" s="1"/>
    </row>
    <row r="136" spans="2:7" x14ac:dyDescent="0.3">
      <c r="B136" s="1"/>
      <c r="C136" s="1"/>
      <c r="D136" s="1"/>
      <c r="E136" s="1"/>
      <c r="F136" s="1"/>
      <c r="G136" s="1"/>
    </row>
    <row r="137" spans="2:7" x14ac:dyDescent="0.3">
      <c r="B137" s="1"/>
      <c r="C137" s="1"/>
      <c r="D137" s="1"/>
      <c r="E137" s="1"/>
      <c r="F137" s="1"/>
      <c r="G137" s="1"/>
    </row>
    <row r="138" spans="2:7" x14ac:dyDescent="0.3">
      <c r="B138" s="1"/>
      <c r="C138" s="1"/>
      <c r="D138" s="1"/>
      <c r="E138" s="1"/>
      <c r="F138" s="1"/>
      <c r="G138" s="1"/>
    </row>
    <row r="139" spans="2:7" x14ac:dyDescent="0.3">
      <c r="B139" s="1"/>
      <c r="C139" s="1"/>
      <c r="D139" s="1"/>
      <c r="E139" s="1"/>
      <c r="F139" s="1"/>
      <c r="G139" s="1"/>
    </row>
    <row r="140" spans="2:7" x14ac:dyDescent="0.3">
      <c r="B140" s="1"/>
      <c r="C140" s="1"/>
      <c r="D140" s="1"/>
      <c r="E140" s="1"/>
      <c r="F140" s="1"/>
      <c r="G140" s="1"/>
    </row>
    <row r="141" spans="2:7" x14ac:dyDescent="0.3">
      <c r="B141" s="1"/>
      <c r="C141" s="1"/>
      <c r="D141" s="1"/>
      <c r="E141" s="1"/>
      <c r="F141" s="1"/>
      <c r="G141" s="1"/>
    </row>
    <row r="142" spans="2:7" x14ac:dyDescent="0.3">
      <c r="B142" s="1"/>
      <c r="C142" s="1"/>
      <c r="D142" s="1"/>
      <c r="E142" s="1"/>
      <c r="F142" s="1"/>
      <c r="G142" s="1"/>
    </row>
    <row r="143" spans="2:7" x14ac:dyDescent="0.3">
      <c r="B143" s="1"/>
      <c r="C143" s="1"/>
      <c r="D143" s="1"/>
      <c r="E143" s="1"/>
      <c r="F143" s="1"/>
      <c r="G143" s="1"/>
    </row>
    <row r="144" spans="2:7" x14ac:dyDescent="0.3">
      <c r="B144" s="1"/>
      <c r="C144" s="1"/>
      <c r="D144" s="1"/>
      <c r="E144" s="1"/>
      <c r="F144" s="1"/>
      <c r="G144" s="1"/>
    </row>
    <row r="145" spans="2:7" x14ac:dyDescent="0.3">
      <c r="B145" s="1"/>
      <c r="C145" s="1"/>
      <c r="D145" s="1"/>
      <c r="E145" s="1"/>
      <c r="F145" s="1"/>
      <c r="G145" s="1"/>
    </row>
    <row r="146" spans="2:7" x14ac:dyDescent="0.3">
      <c r="B146" s="1"/>
      <c r="C146" s="1"/>
      <c r="D146" s="1"/>
      <c r="E146" s="1"/>
      <c r="F146" s="1"/>
      <c r="G146" s="1"/>
    </row>
    <row r="147" spans="2:7" x14ac:dyDescent="0.3">
      <c r="B147" s="1"/>
      <c r="C147" s="1"/>
      <c r="D147" s="1"/>
      <c r="E147" s="1"/>
      <c r="F147" s="1"/>
      <c r="G147" s="1"/>
    </row>
    <row r="148" spans="2:7" x14ac:dyDescent="0.3">
      <c r="B148" s="1"/>
      <c r="C148" s="1"/>
      <c r="D148" s="1"/>
      <c r="E148" s="1"/>
      <c r="F148" s="1"/>
      <c r="G148" s="1"/>
    </row>
    <row r="149" spans="2:7" x14ac:dyDescent="0.3">
      <c r="B149" s="1"/>
      <c r="C149" s="1"/>
      <c r="D149" s="1"/>
      <c r="E149" s="1"/>
      <c r="F149" s="1"/>
      <c r="G149" s="1"/>
    </row>
    <row r="150" spans="2:7" x14ac:dyDescent="0.3">
      <c r="B150" s="1"/>
      <c r="C150" s="1"/>
      <c r="D150" s="1"/>
      <c r="E150" s="1"/>
      <c r="F150" s="1"/>
      <c r="G150" s="1"/>
    </row>
    <row r="151" spans="2:7" x14ac:dyDescent="0.3">
      <c r="B151" s="1"/>
      <c r="C151" s="1"/>
      <c r="D151" s="1"/>
      <c r="E151" s="1"/>
      <c r="F151" s="1"/>
      <c r="G151" s="1"/>
    </row>
    <row r="152" spans="2:7" x14ac:dyDescent="0.3">
      <c r="B152" s="1"/>
      <c r="C152" s="1"/>
      <c r="D152" s="1"/>
      <c r="E152" s="1"/>
      <c r="F152" s="1"/>
      <c r="G152" s="1"/>
    </row>
    <row r="153" spans="2:7" x14ac:dyDescent="0.3">
      <c r="B153" s="1"/>
      <c r="C153" s="1"/>
      <c r="D153" s="1"/>
      <c r="E153" s="1"/>
      <c r="F153" s="1"/>
      <c r="G153" s="1"/>
    </row>
    <row r="154" spans="2:7" x14ac:dyDescent="0.3">
      <c r="B154" s="1"/>
      <c r="C154" s="1"/>
      <c r="D154" s="1"/>
      <c r="E154" s="1"/>
      <c r="F154" s="1"/>
      <c r="G154" s="1"/>
    </row>
    <row r="155" spans="2:7" x14ac:dyDescent="0.3">
      <c r="B155" s="1"/>
      <c r="C155" s="1"/>
      <c r="D155" s="1"/>
      <c r="E155" s="1"/>
      <c r="F155" s="1"/>
      <c r="G155" s="1"/>
    </row>
    <row r="156" spans="2:7" x14ac:dyDescent="0.3">
      <c r="B156" s="1"/>
      <c r="C156" s="1"/>
      <c r="D156" s="1"/>
      <c r="E156" s="1"/>
      <c r="F156" s="1"/>
      <c r="G156" s="1"/>
    </row>
    <row r="157" spans="2:7" x14ac:dyDescent="0.3">
      <c r="B157" s="1"/>
      <c r="C157" s="1"/>
      <c r="D157" s="1"/>
      <c r="E157" s="1"/>
      <c r="F157" s="1"/>
      <c r="G157" s="1"/>
    </row>
    <row r="158" spans="2:7" x14ac:dyDescent="0.3">
      <c r="B158" s="1"/>
      <c r="C158" s="1"/>
      <c r="D158" s="1"/>
      <c r="E158" s="1"/>
      <c r="F158" s="1"/>
      <c r="G158" s="1"/>
    </row>
    <row r="159" spans="2:7" x14ac:dyDescent="0.3">
      <c r="B159" s="1"/>
      <c r="C159" s="1"/>
      <c r="D159" s="1"/>
      <c r="E159" s="1"/>
      <c r="F159" s="1"/>
      <c r="G159" s="1"/>
    </row>
    <row r="160" spans="2:7" x14ac:dyDescent="0.3">
      <c r="B160" s="1"/>
      <c r="C160" s="1"/>
      <c r="D160" s="1"/>
      <c r="E160" s="1"/>
      <c r="F160" s="1"/>
      <c r="G160" s="1"/>
    </row>
    <row r="161" spans="2:7" x14ac:dyDescent="0.3">
      <c r="B161" s="1"/>
      <c r="C161" s="1"/>
      <c r="D161" s="1"/>
      <c r="E161" s="1"/>
      <c r="F161" s="1"/>
      <c r="G161" s="1"/>
    </row>
    <row r="162" spans="2:7" x14ac:dyDescent="0.3">
      <c r="B162" s="1"/>
      <c r="C162" s="1"/>
      <c r="D162" s="1"/>
      <c r="E162" s="1"/>
      <c r="F162" s="1"/>
      <c r="G162" s="1"/>
    </row>
    <row r="163" spans="2:7" x14ac:dyDescent="0.3">
      <c r="B163" s="1"/>
      <c r="C163" s="1"/>
      <c r="D163" s="1"/>
      <c r="E163" s="1"/>
      <c r="F163" s="1"/>
      <c r="G163" s="1"/>
    </row>
    <row r="164" spans="2:7" x14ac:dyDescent="0.3">
      <c r="B164" s="1"/>
      <c r="C164" s="1"/>
      <c r="D164" s="1"/>
      <c r="E164" s="1"/>
      <c r="F164" s="1"/>
      <c r="G164" s="1"/>
    </row>
    <row r="165" spans="2:7" x14ac:dyDescent="0.3">
      <c r="B165" s="1"/>
      <c r="C165" s="1"/>
      <c r="D165" s="1"/>
      <c r="E165" s="1"/>
      <c r="F165" s="1"/>
      <c r="G165" s="1"/>
    </row>
    <row r="166" spans="2:7" x14ac:dyDescent="0.3">
      <c r="B166" s="1"/>
      <c r="C166" s="1"/>
      <c r="D166" s="1"/>
      <c r="E166" s="1"/>
      <c r="F166" s="1"/>
      <c r="G166" s="1"/>
    </row>
    <row r="167" spans="2:7" x14ac:dyDescent="0.3">
      <c r="B167" s="1"/>
      <c r="C167" s="1"/>
      <c r="D167" s="1"/>
      <c r="E167" s="1"/>
      <c r="F167" s="1"/>
      <c r="G167" s="1"/>
    </row>
    <row r="168" spans="2:7" x14ac:dyDescent="0.3">
      <c r="B168" s="1"/>
      <c r="C168" s="1"/>
      <c r="D168" s="1"/>
      <c r="E168" s="1"/>
      <c r="F168" s="1"/>
      <c r="G168" s="1"/>
    </row>
    <row r="169" spans="2:7" x14ac:dyDescent="0.3">
      <c r="B169" s="1"/>
      <c r="C169" s="1"/>
      <c r="D169" s="1"/>
      <c r="E169" s="1"/>
      <c r="F169" s="1"/>
      <c r="G169" s="1"/>
    </row>
    <row r="170" spans="2:7" x14ac:dyDescent="0.3">
      <c r="B170" s="1"/>
      <c r="C170" s="1"/>
      <c r="D170" s="1"/>
      <c r="E170" s="1"/>
      <c r="F170" s="1"/>
      <c r="G170" s="1"/>
    </row>
    <row r="171" spans="2:7" x14ac:dyDescent="0.3">
      <c r="B171" s="1"/>
      <c r="C171" s="1"/>
      <c r="D171" s="1"/>
      <c r="E171" s="1"/>
      <c r="F171" s="1"/>
      <c r="G171" s="1"/>
    </row>
    <row r="172" spans="2:7" x14ac:dyDescent="0.3">
      <c r="B172" s="1"/>
      <c r="C172" s="1"/>
      <c r="D172" s="1"/>
      <c r="E172" s="1"/>
      <c r="F172" s="1"/>
      <c r="G172" s="1"/>
    </row>
    <row r="173" spans="2:7" x14ac:dyDescent="0.3">
      <c r="B173" s="1"/>
      <c r="C173" s="1"/>
      <c r="D173" s="1"/>
      <c r="E173" s="1"/>
      <c r="F173" s="1"/>
      <c r="G173" s="1"/>
    </row>
    <row r="174" spans="2:7" x14ac:dyDescent="0.3">
      <c r="B174" s="1"/>
      <c r="C174" s="1"/>
      <c r="D174" s="1"/>
      <c r="E174" s="1"/>
      <c r="F174" s="1"/>
      <c r="G174" s="1"/>
    </row>
    <row r="175" spans="2:7" x14ac:dyDescent="0.3">
      <c r="B175" s="1"/>
      <c r="C175" s="1"/>
      <c r="D175" s="1"/>
      <c r="E175" s="1"/>
      <c r="F175" s="1"/>
      <c r="G175" s="1"/>
    </row>
    <row r="176" spans="2:7" x14ac:dyDescent="0.3">
      <c r="B176" s="1"/>
      <c r="C176" s="1"/>
      <c r="D176" s="1"/>
      <c r="E176" s="1"/>
      <c r="F176" s="1"/>
      <c r="G176" s="1"/>
    </row>
    <row r="177" spans="2:7" x14ac:dyDescent="0.3">
      <c r="B177" s="1"/>
      <c r="C177" s="1"/>
      <c r="D177" s="1"/>
      <c r="E177" s="1"/>
      <c r="F177" s="1"/>
      <c r="G177" s="1"/>
    </row>
    <row r="178" spans="2:7" x14ac:dyDescent="0.3">
      <c r="B178" s="1"/>
      <c r="C178" s="1"/>
      <c r="D178" s="1"/>
      <c r="E178" s="1"/>
      <c r="F178" s="1"/>
      <c r="G178" s="1"/>
    </row>
    <row r="179" spans="2:7" x14ac:dyDescent="0.3">
      <c r="B179" s="1"/>
      <c r="C179" s="1"/>
      <c r="D179" s="1"/>
      <c r="E179" s="1"/>
      <c r="F179" s="1"/>
      <c r="G179" s="1"/>
    </row>
    <row r="180" spans="2:7" x14ac:dyDescent="0.3">
      <c r="B180" s="1"/>
      <c r="C180" s="1"/>
      <c r="D180" s="1"/>
      <c r="E180" s="1"/>
      <c r="F180" s="1"/>
      <c r="G180" s="1"/>
    </row>
    <row r="181" spans="2:7" x14ac:dyDescent="0.3">
      <c r="B181" s="1"/>
      <c r="C181" s="1"/>
      <c r="D181" s="1"/>
      <c r="E181" s="1"/>
      <c r="F181" s="1"/>
      <c r="G181" s="1"/>
    </row>
    <row r="182" spans="2:7" x14ac:dyDescent="0.3">
      <c r="B182" s="1"/>
      <c r="C182" s="1"/>
      <c r="D182" s="1"/>
      <c r="E182" s="1"/>
      <c r="F182" s="1"/>
      <c r="G182" s="1"/>
    </row>
    <row r="183" spans="2:7" x14ac:dyDescent="0.3">
      <c r="B183" s="1"/>
      <c r="C183" s="1"/>
      <c r="D183" s="1"/>
      <c r="E183" s="1"/>
      <c r="F183" s="1"/>
      <c r="G183" s="1"/>
    </row>
    <row r="184" spans="2:7" x14ac:dyDescent="0.3">
      <c r="B184" s="1"/>
      <c r="C184" s="1"/>
      <c r="D184" s="1"/>
      <c r="E184" s="1"/>
      <c r="F184" s="1"/>
      <c r="G184" s="1"/>
    </row>
    <row r="185" spans="2:7" x14ac:dyDescent="0.3">
      <c r="B185" s="1"/>
      <c r="C185" s="1"/>
      <c r="D185" s="1"/>
      <c r="E185" s="1"/>
      <c r="F185" s="1"/>
      <c r="G185" s="1"/>
    </row>
    <row r="186" spans="2:7" x14ac:dyDescent="0.3">
      <c r="B186" s="1"/>
      <c r="C186" s="1"/>
      <c r="D186" s="1"/>
      <c r="E186" s="1"/>
      <c r="F186" s="1"/>
      <c r="G186" s="1"/>
    </row>
    <row r="187" spans="2:7" x14ac:dyDescent="0.3">
      <c r="B187" s="1"/>
      <c r="C187" s="1"/>
      <c r="D187" s="1"/>
      <c r="E187" s="1"/>
      <c r="F187" s="1"/>
      <c r="G187" s="1"/>
    </row>
    <row r="188" spans="2:7" x14ac:dyDescent="0.3">
      <c r="B188" s="1"/>
      <c r="C188" s="1"/>
      <c r="D188" s="1"/>
      <c r="E188" s="1"/>
      <c r="F188" s="1"/>
      <c r="G188" s="1"/>
    </row>
    <row r="189" spans="2:7" x14ac:dyDescent="0.3">
      <c r="B189" s="1"/>
      <c r="C189" s="1"/>
      <c r="D189" s="1"/>
      <c r="E189" s="1"/>
      <c r="F189" s="1"/>
      <c r="G189" s="1"/>
    </row>
    <row r="190" spans="2:7" x14ac:dyDescent="0.3">
      <c r="B190" s="1"/>
      <c r="C190" s="1"/>
      <c r="D190" s="1"/>
      <c r="E190" s="1"/>
      <c r="F190" s="1"/>
      <c r="G190" s="1"/>
    </row>
    <row r="191" spans="2:7" x14ac:dyDescent="0.3">
      <c r="B191" s="1"/>
      <c r="C191" s="1"/>
      <c r="D191" s="1"/>
      <c r="E191" s="1"/>
      <c r="F191" s="1"/>
      <c r="G191" s="1"/>
    </row>
    <row r="192" spans="2:7" x14ac:dyDescent="0.3">
      <c r="B192" s="1"/>
      <c r="C192" s="1"/>
      <c r="D192" s="1"/>
      <c r="E192" s="1"/>
      <c r="F192" s="1"/>
      <c r="G192" s="1"/>
    </row>
    <row r="193" spans="2:7" x14ac:dyDescent="0.3">
      <c r="B193" s="1"/>
      <c r="C193" s="1"/>
      <c r="D193" s="1"/>
      <c r="E193" s="1"/>
      <c r="F193" s="1"/>
      <c r="G193" s="1"/>
    </row>
    <row r="194" spans="2:7" x14ac:dyDescent="0.3">
      <c r="B194" s="1"/>
      <c r="C194" s="1"/>
      <c r="D194" s="1"/>
      <c r="E194" s="1"/>
      <c r="F194" s="1"/>
      <c r="G194" s="1"/>
    </row>
    <row r="195" spans="2:7" x14ac:dyDescent="0.3">
      <c r="B195" s="1"/>
      <c r="C195" s="1"/>
      <c r="D195" s="1"/>
      <c r="E195" s="1"/>
      <c r="F195" s="1"/>
      <c r="G195" s="1"/>
    </row>
    <row r="196" spans="2:7" x14ac:dyDescent="0.3">
      <c r="B196" s="1"/>
      <c r="C196" s="1"/>
      <c r="D196" s="1"/>
      <c r="E196" s="1"/>
      <c r="F196" s="1"/>
      <c r="G196" s="1"/>
    </row>
    <row r="197" spans="2:7" x14ac:dyDescent="0.3">
      <c r="B197" s="1"/>
      <c r="C197" s="1"/>
      <c r="D197" s="1"/>
      <c r="E197" s="1"/>
      <c r="F197" s="1"/>
      <c r="G197" s="1"/>
    </row>
    <row r="198" spans="2:7" x14ac:dyDescent="0.3">
      <c r="B198" s="1"/>
      <c r="C198" s="1"/>
      <c r="D198" s="1"/>
      <c r="E198" s="1"/>
      <c r="F198" s="1"/>
      <c r="G198" s="1"/>
    </row>
    <row r="199" spans="2:7" x14ac:dyDescent="0.3">
      <c r="B199" s="1"/>
      <c r="C199" s="1"/>
      <c r="D199" s="1"/>
      <c r="E199" s="1"/>
      <c r="F199" s="1"/>
      <c r="G199" s="1"/>
    </row>
    <row r="200" spans="2:7" x14ac:dyDescent="0.3">
      <c r="B200" s="1"/>
      <c r="C200" s="1"/>
      <c r="D200" s="1"/>
      <c r="E200" s="1"/>
      <c r="F200" s="1"/>
      <c r="G200" s="1"/>
    </row>
    <row r="201" spans="2:7" x14ac:dyDescent="0.3">
      <c r="B201" s="1"/>
      <c r="C201" s="1"/>
      <c r="D201" s="1"/>
      <c r="E201" s="1"/>
      <c r="F201" s="1"/>
      <c r="G201" s="1"/>
    </row>
    <row r="202" spans="2:7" x14ac:dyDescent="0.3">
      <c r="B202" s="1"/>
      <c r="C202" s="1"/>
      <c r="D202" s="1"/>
      <c r="E202" s="1"/>
      <c r="F202" s="1"/>
      <c r="G202" s="1"/>
    </row>
    <row r="203" spans="2:7" x14ac:dyDescent="0.3">
      <c r="B203" s="1"/>
      <c r="C203" s="1"/>
      <c r="D203" s="1"/>
      <c r="E203" s="1"/>
      <c r="F203" s="1"/>
      <c r="G203" s="1"/>
    </row>
    <row r="204" spans="2:7" x14ac:dyDescent="0.3">
      <c r="B204" s="1"/>
      <c r="C204" s="1"/>
      <c r="D204" s="1"/>
      <c r="E204" s="1"/>
      <c r="F204" s="1"/>
      <c r="G204" s="1"/>
    </row>
    <row r="205" spans="2:7" x14ac:dyDescent="0.3">
      <c r="B205" s="1"/>
      <c r="C205" s="1"/>
      <c r="D205" s="1"/>
      <c r="E205" s="1"/>
      <c r="F205" s="1"/>
      <c r="G205" s="1"/>
    </row>
    <row r="206" spans="2:7" x14ac:dyDescent="0.3">
      <c r="B206" s="1"/>
      <c r="C206" s="1"/>
      <c r="D206" s="1"/>
      <c r="E206" s="1"/>
      <c r="F206" s="1"/>
      <c r="G206" s="1"/>
    </row>
    <row r="207" spans="2:7" x14ac:dyDescent="0.3">
      <c r="B207" s="1"/>
      <c r="C207" s="1"/>
      <c r="D207" s="1"/>
      <c r="E207" s="1"/>
      <c r="F207" s="1"/>
      <c r="G207" s="1"/>
    </row>
    <row r="208" spans="2:7" x14ac:dyDescent="0.3">
      <c r="B208" s="1"/>
      <c r="C208" s="1"/>
      <c r="D208" s="1"/>
      <c r="E208" s="1"/>
      <c r="F208" s="1"/>
      <c r="G208" s="1"/>
    </row>
    <row r="209" spans="2:7" x14ac:dyDescent="0.3">
      <c r="B209" s="1"/>
      <c r="C209" s="1"/>
      <c r="D209" s="1"/>
      <c r="E209" s="1"/>
      <c r="F209" s="1"/>
      <c r="G209" s="1"/>
    </row>
    <row r="210" spans="2:7" x14ac:dyDescent="0.3">
      <c r="B210" s="1"/>
      <c r="C210" s="1"/>
      <c r="D210" s="1"/>
      <c r="E210" s="1"/>
      <c r="F210" s="1"/>
      <c r="G210" s="1"/>
    </row>
    <row r="211" spans="2:7" x14ac:dyDescent="0.3">
      <c r="B211" s="1"/>
      <c r="C211" s="1"/>
      <c r="D211" s="1"/>
      <c r="E211" s="1"/>
      <c r="F211" s="1"/>
      <c r="G211" s="1"/>
    </row>
    <row r="212" spans="2:7" x14ac:dyDescent="0.3">
      <c r="B212" s="1"/>
      <c r="C212" s="1"/>
      <c r="D212" s="1"/>
      <c r="E212" s="1"/>
      <c r="F212" s="1"/>
      <c r="G212" s="1"/>
    </row>
    <row r="213" spans="2:7" x14ac:dyDescent="0.3">
      <c r="B213" s="1"/>
      <c r="C213" s="1"/>
      <c r="D213" s="1"/>
      <c r="E213" s="1"/>
      <c r="F213" s="1"/>
      <c r="G213" s="1"/>
    </row>
    <row r="214" spans="2:7" x14ac:dyDescent="0.3">
      <c r="B214" s="1"/>
      <c r="C214" s="1"/>
      <c r="D214" s="1"/>
      <c r="E214" s="1"/>
      <c r="F214" s="1"/>
      <c r="G214" s="1"/>
    </row>
    <row r="215" spans="2:7" x14ac:dyDescent="0.3">
      <c r="B215" s="1"/>
      <c r="C215" s="1"/>
      <c r="D215" s="1"/>
      <c r="E215" s="1"/>
      <c r="F215" s="1"/>
      <c r="G215" s="1"/>
    </row>
    <row r="216" spans="2:7" x14ac:dyDescent="0.3">
      <c r="B216" s="1"/>
      <c r="C216" s="1"/>
      <c r="D216" s="1"/>
      <c r="E216" s="1"/>
      <c r="F216" s="1"/>
      <c r="G216" s="1"/>
    </row>
    <row r="217" spans="2:7" x14ac:dyDescent="0.3">
      <c r="B217" s="1"/>
      <c r="C217" s="1"/>
      <c r="D217" s="1"/>
      <c r="E217" s="1"/>
      <c r="F217" s="1"/>
      <c r="G217" s="1"/>
    </row>
    <row r="218" spans="2:7" x14ac:dyDescent="0.3">
      <c r="B218" s="1"/>
      <c r="C218" s="1"/>
      <c r="D218" s="1"/>
      <c r="E218" s="1"/>
      <c r="F218" s="1"/>
      <c r="G218" s="1"/>
    </row>
    <row r="219" spans="2:7" x14ac:dyDescent="0.3">
      <c r="B219" s="1"/>
      <c r="C219" s="1"/>
      <c r="D219" s="1"/>
      <c r="E219" s="1"/>
      <c r="F219" s="1"/>
      <c r="G219" s="1"/>
    </row>
    <row r="220" spans="2:7" x14ac:dyDescent="0.3">
      <c r="B220" s="1"/>
      <c r="C220" s="1"/>
      <c r="D220" s="1"/>
      <c r="E220" s="1"/>
      <c r="F220" s="1"/>
      <c r="G220" s="1"/>
    </row>
    <row r="221" spans="2:7" x14ac:dyDescent="0.3">
      <c r="B221" s="1"/>
      <c r="C221" s="1"/>
      <c r="D221" s="1"/>
      <c r="E221" s="1"/>
      <c r="F221" s="1"/>
      <c r="G221" s="1"/>
    </row>
    <row r="222" spans="2:7" x14ac:dyDescent="0.3">
      <c r="B222" s="1"/>
      <c r="C222" s="1"/>
      <c r="D222" s="1"/>
      <c r="E222" s="1"/>
      <c r="F222" s="1"/>
      <c r="G222" s="1"/>
    </row>
    <row r="223" spans="2:7" x14ac:dyDescent="0.3">
      <c r="B223" s="1"/>
      <c r="C223" s="1"/>
      <c r="D223" s="1"/>
      <c r="E223" s="1"/>
      <c r="F223" s="1"/>
      <c r="G223" s="1"/>
    </row>
    <row r="224" spans="2:7" x14ac:dyDescent="0.3">
      <c r="B224" s="1"/>
      <c r="C224" s="1"/>
      <c r="D224" s="1"/>
      <c r="E224" s="1"/>
      <c r="F224" s="1"/>
      <c r="G224" s="1"/>
    </row>
    <row r="225" spans="2:7" x14ac:dyDescent="0.3">
      <c r="B225" s="1"/>
      <c r="C225" s="1"/>
      <c r="D225" s="1"/>
      <c r="E225" s="1"/>
      <c r="F225" s="1"/>
      <c r="G225" s="1"/>
    </row>
    <row r="226" spans="2:7" x14ac:dyDescent="0.3">
      <c r="B226" s="1"/>
      <c r="C226" s="1"/>
      <c r="D226" s="1"/>
      <c r="E226" s="1"/>
      <c r="F226" s="1"/>
      <c r="G226" s="1"/>
    </row>
    <row r="227" spans="2:7" x14ac:dyDescent="0.3">
      <c r="B227" s="1"/>
      <c r="C227" s="1"/>
      <c r="D227" s="1"/>
      <c r="E227" s="1"/>
      <c r="F227" s="1"/>
      <c r="G227" s="1"/>
    </row>
    <row r="228" spans="2:7" x14ac:dyDescent="0.3">
      <c r="B228" s="1"/>
      <c r="C228" s="1"/>
      <c r="D228" s="1"/>
      <c r="E228" s="1"/>
      <c r="F228" s="1"/>
      <c r="G228" s="1"/>
    </row>
    <row r="229" spans="2:7" x14ac:dyDescent="0.3">
      <c r="B229" s="1"/>
      <c r="C229" s="1"/>
      <c r="D229" s="1"/>
      <c r="E229" s="1"/>
      <c r="F229" s="1"/>
      <c r="G229" s="1"/>
    </row>
    <row r="230" spans="2:7" x14ac:dyDescent="0.3">
      <c r="B230" s="1"/>
      <c r="C230" s="1"/>
      <c r="D230" s="1"/>
      <c r="E230" s="1"/>
      <c r="F230" s="1"/>
      <c r="G230" s="1"/>
    </row>
    <row r="231" spans="2:7" x14ac:dyDescent="0.3">
      <c r="B231" s="1"/>
      <c r="C231" s="1"/>
      <c r="D231" s="1"/>
      <c r="E231" s="1"/>
      <c r="F231" s="1"/>
      <c r="G231" s="1"/>
    </row>
    <row r="232" spans="2:7" x14ac:dyDescent="0.3">
      <c r="B232" s="1"/>
      <c r="C232" s="1"/>
      <c r="D232" s="1"/>
      <c r="E232" s="1"/>
      <c r="F232" s="1"/>
      <c r="G232" s="1"/>
    </row>
    <row r="233" spans="2:7" x14ac:dyDescent="0.3">
      <c r="B233" s="1"/>
      <c r="C233" s="1"/>
      <c r="D233" s="1"/>
      <c r="E233" s="1"/>
      <c r="F233" s="1"/>
      <c r="G233" s="1"/>
    </row>
    <row r="234" spans="2:7" x14ac:dyDescent="0.3">
      <c r="B234" s="1"/>
      <c r="C234" s="1"/>
      <c r="D234" s="1"/>
      <c r="E234" s="1"/>
      <c r="F234" s="1"/>
      <c r="G234" s="1"/>
    </row>
    <row r="235" spans="2:7" x14ac:dyDescent="0.3">
      <c r="B235" s="1"/>
      <c r="C235" s="1"/>
      <c r="D235" s="1"/>
      <c r="E235" s="1"/>
      <c r="F235" s="1"/>
      <c r="G235" s="1"/>
    </row>
    <row r="236" spans="2:7" x14ac:dyDescent="0.3">
      <c r="B236" s="1"/>
      <c r="C236" s="1"/>
      <c r="D236" s="1"/>
      <c r="E236" s="1"/>
      <c r="F236" s="1"/>
      <c r="G236" s="1"/>
    </row>
    <row r="237" spans="2:7" x14ac:dyDescent="0.3">
      <c r="B237" s="1"/>
      <c r="C237" s="1"/>
      <c r="D237" s="1"/>
      <c r="E237" s="1"/>
      <c r="F237" s="1"/>
      <c r="G237" s="1"/>
    </row>
    <row r="238" spans="2:7" x14ac:dyDescent="0.3">
      <c r="B238" s="1"/>
      <c r="C238" s="1"/>
      <c r="D238" s="1"/>
      <c r="E238" s="1"/>
      <c r="F238" s="1"/>
      <c r="G238" s="1"/>
    </row>
    <row r="239" spans="2:7" x14ac:dyDescent="0.3">
      <c r="B239" s="1"/>
      <c r="C239" s="1"/>
      <c r="D239" s="1"/>
      <c r="E239" s="1"/>
      <c r="F239" s="1"/>
      <c r="G239" s="1"/>
    </row>
    <row r="240" spans="2:7" x14ac:dyDescent="0.3">
      <c r="B240" s="1"/>
      <c r="C240" s="1"/>
      <c r="D240" s="1"/>
      <c r="E240" s="1"/>
      <c r="F240" s="1"/>
      <c r="G240" s="1"/>
    </row>
    <row r="241" spans="2:7" x14ac:dyDescent="0.3">
      <c r="B241" s="1"/>
      <c r="C241" s="1"/>
      <c r="D241" s="1"/>
      <c r="E241" s="1"/>
      <c r="F241" s="1"/>
      <c r="G241" s="1"/>
    </row>
    <row r="242" spans="2:7" x14ac:dyDescent="0.3">
      <c r="B242" s="1"/>
      <c r="C242" s="1"/>
      <c r="D242" s="1"/>
      <c r="E242" s="1"/>
      <c r="F242" s="1"/>
      <c r="G242" s="1"/>
    </row>
    <row r="243" spans="2:7" x14ac:dyDescent="0.3">
      <c r="B243" s="1"/>
      <c r="C243" s="1"/>
      <c r="D243" s="1"/>
      <c r="E243" s="1"/>
      <c r="F243" s="1"/>
      <c r="G243" s="1"/>
    </row>
    <row r="244" spans="2:7" x14ac:dyDescent="0.3">
      <c r="B244" s="1"/>
      <c r="C244" s="1"/>
      <c r="D244" s="1"/>
      <c r="E244" s="1"/>
      <c r="F244" s="1"/>
      <c r="G244" s="1"/>
    </row>
    <row r="245" spans="2:7" x14ac:dyDescent="0.3">
      <c r="B245" s="1"/>
      <c r="C245" s="1"/>
      <c r="D245" s="1"/>
      <c r="E245" s="1"/>
      <c r="F245" s="1"/>
      <c r="G245" s="1"/>
    </row>
    <row r="246" spans="2:7" x14ac:dyDescent="0.3">
      <c r="B246" s="1"/>
      <c r="C246" s="1"/>
      <c r="D246" s="1"/>
      <c r="E246" s="1"/>
      <c r="F246" s="1"/>
      <c r="G246" s="1"/>
    </row>
    <row r="247" spans="2:7" x14ac:dyDescent="0.3">
      <c r="B247" s="1"/>
      <c r="C247" s="1"/>
      <c r="D247" s="1"/>
      <c r="E247" s="1"/>
      <c r="F247" s="1"/>
      <c r="G247" s="1"/>
    </row>
    <row r="248" spans="2:7" x14ac:dyDescent="0.3">
      <c r="B248" s="1"/>
      <c r="C248" s="1"/>
      <c r="D248" s="1"/>
      <c r="E248" s="1"/>
      <c r="F248" s="1"/>
      <c r="G248" s="1"/>
    </row>
    <row r="249" spans="2:7" x14ac:dyDescent="0.3">
      <c r="B249" s="1"/>
      <c r="C249" s="1"/>
      <c r="D249" s="1"/>
      <c r="E249" s="1"/>
      <c r="F249" s="1"/>
      <c r="G249" s="1"/>
    </row>
    <row r="250" spans="2:7" x14ac:dyDescent="0.3">
      <c r="B250" s="1"/>
      <c r="C250" s="1"/>
      <c r="D250" s="1"/>
      <c r="E250" s="1"/>
      <c r="F250" s="1"/>
      <c r="G250" s="1"/>
    </row>
    <row r="251" spans="2:7" x14ac:dyDescent="0.3">
      <c r="B251" s="1"/>
      <c r="C251" s="1"/>
      <c r="D251" s="1"/>
      <c r="E251" s="1"/>
      <c r="F251" s="1"/>
      <c r="G251" s="1"/>
    </row>
    <row r="252" spans="2:7" x14ac:dyDescent="0.3">
      <c r="B252" s="1"/>
      <c r="C252" s="1"/>
      <c r="D252" s="1"/>
      <c r="E252" s="1"/>
      <c r="F252" s="1"/>
      <c r="G252" s="1"/>
    </row>
    <row r="253" spans="2:7" x14ac:dyDescent="0.3">
      <c r="B253" s="1"/>
      <c r="C253" s="1"/>
      <c r="D253" s="1"/>
      <c r="E253" s="1"/>
      <c r="F253" s="1"/>
      <c r="G253" s="1"/>
    </row>
    <row r="254" spans="2:7" x14ac:dyDescent="0.3">
      <c r="B254" s="1"/>
      <c r="C254" s="1"/>
      <c r="D254" s="1"/>
      <c r="E254" s="1"/>
      <c r="F254" s="1"/>
      <c r="G254" s="1"/>
    </row>
    <row r="255" spans="2:7" x14ac:dyDescent="0.3">
      <c r="B255" s="1"/>
      <c r="C255" s="1"/>
      <c r="D255" s="1"/>
      <c r="E255" s="1"/>
      <c r="F255" s="1"/>
      <c r="G255" s="1"/>
    </row>
    <row r="256" spans="2:7" x14ac:dyDescent="0.3">
      <c r="B256" s="1"/>
      <c r="C256" s="1"/>
      <c r="D256" s="1"/>
      <c r="E256" s="1"/>
      <c r="F256" s="1"/>
      <c r="G256" s="1"/>
    </row>
    <row r="257" spans="2:7" x14ac:dyDescent="0.3">
      <c r="B257" s="1"/>
      <c r="C257" s="1"/>
      <c r="D257" s="1"/>
      <c r="E257" s="1"/>
      <c r="F257" s="1"/>
      <c r="G257" s="1"/>
    </row>
    <row r="258" spans="2:7" x14ac:dyDescent="0.3">
      <c r="B258" s="1"/>
      <c r="C258" s="1"/>
      <c r="D258" s="1"/>
      <c r="E258" s="1"/>
      <c r="F258" s="1"/>
      <c r="G258" s="1"/>
    </row>
    <row r="259" spans="2:7" x14ac:dyDescent="0.3">
      <c r="B259" s="1"/>
      <c r="C259" s="1"/>
      <c r="D259" s="1"/>
      <c r="E259" s="1"/>
      <c r="F259" s="1"/>
      <c r="G259" s="1"/>
    </row>
    <row r="260" spans="2:7" x14ac:dyDescent="0.3">
      <c r="B260" s="1"/>
      <c r="C260" s="1"/>
      <c r="D260" s="1"/>
      <c r="E260" s="1"/>
      <c r="F260" s="1"/>
      <c r="G260" s="1"/>
    </row>
    <row r="261" spans="2:7" x14ac:dyDescent="0.3">
      <c r="B261" s="1"/>
      <c r="C261" s="1"/>
      <c r="D261" s="1"/>
      <c r="E261" s="1"/>
      <c r="F261" s="1"/>
      <c r="G261" s="1"/>
    </row>
    <row r="262" spans="2:7" x14ac:dyDescent="0.3">
      <c r="B262" s="1"/>
      <c r="C262" s="1"/>
      <c r="D262" s="1"/>
      <c r="E262" s="1"/>
      <c r="F262" s="1"/>
      <c r="G262" s="1"/>
    </row>
    <row r="263" spans="2:7" x14ac:dyDescent="0.3">
      <c r="B263" s="1"/>
      <c r="C263" s="1"/>
      <c r="D263" s="1"/>
      <c r="E263" s="1"/>
      <c r="F263" s="1"/>
      <c r="G263" s="1"/>
    </row>
    <row r="264" spans="2:7" x14ac:dyDescent="0.3">
      <c r="B264" s="1"/>
      <c r="C264" s="1"/>
      <c r="D264" s="1"/>
      <c r="E264" s="1"/>
      <c r="F264" s="1"/>
      <c r="G264" s="1"/>
    </row>
    <row r="265" spans="2:7" x14ac:dyDescent="0.3">
      <c r="B265" s="1"/>
      <c r="C265" s="1"/>
      <c r="D265" s="1"/>
      <c r="E265" s="1"/>
      <c r="F265" s="1"/>
      <c r="G265" s="1"/>
    </row>
    <row r="266" spans="2:7" x14ac:dyDescent="0.3">
      <c r="B266" s="1"/>
      <c r="C266" s="1"/>
      <c r="D266" s="1"/>
      <c r="E266" s="1"/>
      <c r="F266" s="1"/>
      <c r="G266" s="1"/>
    </row>
    <row r="267" spans="2:7" x14ac:dyDescent="0.3">
      <c r="B267" s="1"/>
      <c r="C267" s="1"/>
      <c r="D267" s="1"/>
      <c r="E267" s="1"/>
      <c r="F267" s="1"/>
      <c r="G267" s="1"/>
    </row>
    <row r="268" spans="2:7" x14ac:dyDescent="0.3">
      <c r="B268" s="1"/>
      <c r="C268" s="1"/>
      <c r="D268" s="1"/>
      <c r="E268" s="1"/>
      <c r="F268" s="1"/>
      <c r="G268" s="1"/>
    </row>
    <row r="269" spans="2:7" x14ac:dyDescent="0.3">
      <c r="B269" s="1"/>
      <c r="C269" s="1"/>
      <c r="D269" s="1"/>
      <c r="E269" s="1"/>
      <c r="F269" s="1"/>
      <c r="G269" s="1"/>
    </row>
    <row r="270" spans="2:7" x14ac:dyDescent="0.3">
      <c r="B270" s="1"/>
      <c r="C270" s="1"/>
      <c r="D270" s="1"/>
      <c r="E270" s="1"/>
      <c r="F270" s="1"/>
      <c r="G270" s="1"/>
    </row>
    <row r="271" spans="2:7" x14ac:dyDescent="0.3">
      <c r="B271" s="1"/>
      <c r="C271" s="1"/>
      <c r="D271" s="1"/>
      <c r="E271" s="1"/>
      <c r="F271" s="1"/>
      <c r="G271" s="1"/>
    </row>
    <row r="272" spans="2:7" x14ac:dyDescent="0.3">
      <c r="B272" s="1"/>
      <c r="C272" s="1"/>
      <c r="D272" s="1"/>
      <c r="E272" s="1"/>
      <c r="F272" s="1"/>
      <c r="G272" s="1"/>
    </row>
    <row r="273" spans="2:7" x14ac:dyDescent="0.3">
      <c r="B273" s="1"/>
      <c r="C273" s="1"/>
      <c r="D273" s="1"/>
      <c r="E273" s="1"/>
      <c r="F273" s="1"/>
      <c r="G273" s="1"/>
    </row>
    <row r="274" spans="2:7" x14ac:dyDescent="0.3">
      <c r="B274" s="1"/>
      <c r="C274" s="1"/>
      <c r="D274" s="1"/>
      <c r="E274" s="1"/>
      <c r="F274" s="1"/>
      <c r="G274" s="1"/>
    </row>
    <row r="275" spans="2:7" x14ac:dyDescent="0.3">
      <c r="B275" s="1"/>
      <c r="C275" s="1"/>
      <c r="D275" s="1"/>
      <c r="E275" s="1"/>
      <c r="F275" s="1"/>
      <c r="G275" s="1"/>
    </row>
    <row r="276" spans="2:7" x14ac:dyDescent="0.3">
      <c r="B276" s="1"/>
      <c r="C276" s="1"/>
      <c r="D276" s="1"/>
      <c r="E276" s="1"/>
      <c r="F276" s="1"/>
      <c r="G276" s="1"/>
    </row>
    <row r="277" spans="2:7" x14ac:dyDescent="0.3">
      <c r="B277" s="1"/>
      <c r="C277" s="1"/>
      <c r="D277" s="1"/>
      <c r="E277" s="1"/>
      <c r="F277" s="1"/>
      <c r="G277" s="1"/>
    </row>
    <row r="278" spans="2:7" x14ac:dyDescent="0.3">
      <c r="B278" s="1"/>
      <c r="C278" s="1"/>
      <c r="D278" s="1"/>
      <c r="E278" s="1"/>
      <c r="F278" s="1"/>
      <c r="G278" s="1"/>
    </row>
    <row r="279" spans="2:7" x14ac:dyDescent="0.3">
      <c r="B279" s="1"/>
      <c r="C279" s="1"/>
      <c r="D279" s="1"/>
      <c r="E279" s="1"/>
      <c r="F279" s="1"/>
      <c r="G279" s="1"/>
    </row>
    <row r="280" spans="2:7" x14ac:dyDescent="0.3">
      <c r="B280" s="1"/>
      <c r="C280" s="1"/>
      <c r="D280" s="1"/>
      <c r="E280" s="1"/>
      <c r="F280" s="1"/>
      <c r="G280" s="1"/>
    </row>
    <row r="281" spans="2:7" x14ac:dyDescent="0.3">
      <c r="B281" s="1"/>
      <c r="C281" s="1"/>
      <c r="D281" s="1"/>
      <c r="E281" s="1"/>
      <c r="F281" s="1"/>
      <c r="G281" s="1"/>
    </row>
    <row r="282" spans="2:7" x14ac:dyDescent="0.3">
      <c r="B282" s="1"/>
      <c r="C282" s="1"/>
      <c r="D282" s="1"/>
      <c r="E282" s="1"/>
      <c r="F282" s="1"/>
      <c r="G282" s="1"/>
    </row>
    <row r="283" spans="2:7" x14ac:dyDescent="0.3">
      <c r="B283" s="1"/>
      <c r="C283" s="1"/>
      <c r="D283" s="1"/>
      <c r="E283" s="1"/>
      <c r="F283" s="1"/>
      <c r="G283" s="1"/>
    </row>
    <row r="284" spans="2:7" x14ac:dyDescent="0.3">
      <c r="B284" s="1"/>
      <c r="C284" s="1"/>
      <c r="D284" s="1"/>
      <c r="E284" s="1"/>
      <c r="F284" s="1"/>
      <c r="G284" s="1"/>
    </row>
    <row r="285" spans="2:7" x14ac:dyDescent="0.3">
      <c r="B285" s="1"/>
      <c r="C285" s="1"/>
      <c r="D285" s="1"/>
      <c r="E285" s="1"/>
      <c r="F285" s="1"/>
      <c r="G285" s="1"/>
    </row>
    <row r="286" spans="2:7" x14ac:dyDescent="0.3">
      <c r="B286" s="1"/>
      <c r="C286" s="1"/>
      <c r="D286" s="1"/>
      <c r="E286" s="1"/>
      <c r="F286" s="1"/>
      <c r="G286" s="1"/>
    </row>
    <row r="287" spans="2:7" x14ac:dyDescent="0.3">
      <c r="B287" s="1"/>
      <c r="C287" s="1"/>
      <c r="D287" s="1"/>
      <c r="E287" s="1"/>
      <c r="F287" s="1"/>
      <c r="G287" s="1"/>
    </row>
    <row r="288" spans="2:7" x14ac:dyDescent="0.3">
      <c r="B288" s="1"/>
      <c r="C288" s="1"/>
      <c r="D288" s="1"/>
      <c r="E288" s="1"/>
      <c r="F288" s="1"/>
      <c r="G288" s="1"/>
    </row>
    <row r="289" spans="2:7" x14ac:dyDescent="0.3">
      <c r="B289" s="1"/>
      <c r="C289" s="1"/>
      <c r="D289" s="1"/>
      <c r="E289" s="1"/>
      <c r="F289" s="1"/>
      <c r="G289" s="1"/>
    </row>
    <row r="290" spans="2:7" x14ac:dyDescent="0.3">
      <c r="B290" s="1"/>
      <c r="C290" s="1"/>
      <c r="D290" s="1"/>
      <c r="E290" s="1"/>
      <c r="F290" s="1"/>
      <c r="G290" s="1"/>
    </row>
    <row r="291" spans="2:7" x14ac:dyDescent="0.3">
      <c r="B291" s="1"/>
      <c r="C291" s="1"/>
      <c r="D291" s="1"/>
      <c r="E291" s="1"/>
      <c r="F291" s="1"/>
      <c r="G291" s="1"/>
    </row>
    <row r="292" spans="2:7" x14ac:dyDescent="0.3">
      <c r="B292" s="1"/>
      <c r="C292" s="1"/>
      <c r="D292" s="1"/>
      <c r="E292" s="1"/>
      <c r="F292" s="1"/>
      <c r="G292" s="1"/>
    </row>
    <row r="293" spans="2:7" x14ac:dyDescent="0.3">
      <c r="B293" s="1"/>
      <c r="C293" s="1"/>
      <c r="D293" s="1"/>
      <c r="E293" s="1"/>
      <c r="F293" s="1"/>
      <c r="G293" s="1"/>
    </row>
    <row r="294" spans="2:7" x14ac:dyDescent="0.3">
      <c r="B294" s="1"/>
      <c r="C294" s="1"/>
      <c r="D294" s="1"/>
      <c r="E294" s="1"/>
      <c r="F294" s="1"/>
      <c r="G294" s="1"/>
    </row>
    <row r="295" spans="2:7" x14ac:dyDescent="0.3">
      <c r="B295" s="1"/>
      <c r="C295" s="1"/>
      <c r="D295" s="1"/>
      <c r="E295" s="1"/>
      <c r="F295" s="1"/>
      <c r="G295" s="1"/>
    </row>
    <row r="296" spans="2:7" x14ac:dyDescent="0.3">
      <c r="B296" s="1"/>
      <c r="C296" s="1"/>
      <c r="D296" s="1"/>
      <c r="E296" s="1"/>
      <c r="F296" s="1"/>
      <c r="G296" s="1"/>
    </row>
    <row r="297" spans="2:7" x14ac:dyDescent="0.3">
      <c r="B297" s="1"/>
      <c r="C297" s="1"/>
      <c r="D297" s="1"/>
      <c r="E297" s="1"/>
      <c r="F297" s="1"/>
      <c r="G297" s="1"/>
    </row>
    <row r="298" spans="2:7" x14ac:dyDescent="0.3">
      <c r="B298" s="1"/>
      <c r="C298" s="1"/>
      <c r="D298" s="1"/>
      <c r="E298" s="1"/>
      <c r="F298" s="1"/>
      <c r="G298" s="1"/>
    </row>
    <row r="299" spans="2:7" x14ac:dyDescent="0.3">
      <c r="B299" s="1"/>
      <c r="C299" s="1"/>
      <c r="D299" s="1"/>
      <c r="E299" s="1"/>
      <c r="F299" s="1"/>
      <c r="G299" s="1"/>
    </row>
    <row r="300" spans="2:7" x14ac:dyDescent="0.3">
      <c r="B300" s="1"/>
      <c r="C300" s="1"/>
      <c r="D300" s="1"/>
      <c r="E300" s="1"/>
      <c r="F300" s="1"/>
      <c r="G300" s="1"/>
    </row>
    <row r="301" spans="2:7" x14ac:dyDescent="0.3">
      <c r="B301" s="1"/>
      <c r="C301" s="1"/>
      <c r="D301" s="1"/>
      <c r="E301" s="1"/>
      <c r="F301" s="1"/>
      <c r="G301" s="1"/>
    </row>
    <row r="302" spans="2:7" x14ac:dyDescent="0.3">
      <c r="B302" s="1"/>
      <c r="C302" s="1"/>
      <c r="D302" s="1"/>
      <c r="E302" s="1"/>
      <c r="F302" s="1"/>
      <c r="G302" s="1"/>
    </row>
    <row r="303" spans="2:7" x14ac:dyDescent="0.3">
      <c r="B303" s="1"/>
      <c r="C303" s="1"/>
      <c r="D303" s="1"/>
      <c r="E303" s="1"/>
      <c r="F303" s="1"/>
      <c r="G303" s="1"/>
    </row>
    <row r="304" spans="2:7" x14ac:dyDescent="0.3">
      <c r="B304" s="1"/>
      <c r="C304" s="1"/>
      <c r="D304" s="1"/>
      <c r="E304" s="1"/>
      <c r="F304" s="1"/>
      <c r="G304" s="1"/>
    </row>
    <row r="305" spans="2:7" x14ac:dyDescent="0.3">
      <c r="B305" s="1"/>
      <c r="C305" s="1"/>
      <c r="D305" s="1"/>
      <c r="E305" s="1"/>
      <c r="F305" s="1"/>
      <c r="G305" s="1"/>
    </row>
    <row r="306" spans="2:7" x14ac:dyDescent="0.3">
      <c r="B306" s="1"/>
      <c r="C306" s="1"/>
      <c r="D306" s="1"/>
      <c r="E306" s="1"/>
      <c r="F306" s="1"/>
      <c r="G306" s="1"/>
    </row>
    <row r="307" spans="2:7" x14ac:dyDescent="0.3">
      <c r="B307" s="1"/>
      <c r="C307" s="1"/>
      <c r="D307" s="1"/>
      <c r="E307" s="1"/>
      <c r="F307" s="1"/>
      <c r="G307" s="1"/>
    </row>
    <row r="308" spans="2:7" x14ac:dyDescent="0.3">
      <c r="B308" s="1"/>
      <c r="C308" s="1"/>
      <c r="D308" s="1"/>
      <c r="E308" s="1"/>
      <c r="F308" s="1"/>
      <c r="G308" s="1"/>
    </row>
    <row r="309" spans="2:7" x14ac:dyDescent="0.3">
      <c r="B309" s="1"/>
      <c r="C309" s="1"/>
      <c r="D309" s="1"/>
      <c r="E309" s="1"/>
      <c r="F309" s="1"/>
      <c r="G309" s="1"/>
    </row>
    <row r="310" spans="2:7" x14ac:dyDescent="0.3">
      <c r="B310" s="1"/>
      <c r="C310" s="1"/>
      <c r="D310" s="1"/>
      <c r="E310" s="1"/>
      <c r="F310" s="1"/>
      <c r="G310" s="1"/>
    </row>
    <row r="311" spans="2:7" x14ac:dyDescent="0.3">
      <c r="B311" s="1"/>
      <c r="C311" s="1"/>
      <c r="D311" s="1"/>
      <c r="E311" s="1"/>
      <c r="F311" s="1"/>
      <c r="G311" s="1"/>
    </row>
    <row r="312" spans="2:7" x14ac:dyDescent="0.3">
      <c r="B312" s="1"/>
      <c r="C312" s="1"/>
      <c r="D312" s="1"/>
      <c r="E312" s="1"/>
      <c r="F312" s="1"/>
      <c r="G312" s="1"/>
    </row>
    <row r="313" spans="2:7" x14ac:dyDescent="0.3">
      <c r="B313" s="1"/>
      <c r="C313" s="1"/>
      <c r="D313" s="1"/>
      <c r="E313" s="1"/>
      <c r="F313" s="1"/>
      <c r="G313" s="1"/>
    </row>
    <row r="314" spans="2:7" x14ac:dyDescent="0.3">
      <c r="B314" s="1"/>
      <c r="C314" s="1"/>
      <c r="D314" s="1"/>
      <c r="E314" s="1"/>
      <c r="F314" s="1"/>
      <c r="G314" s="1"/>
    </row>
    <row r="315" spans="2:7" x14ac:dyDescent="0.3">
      <c r="B315" s="1"/>
      <c r="C315" s="1"/>
      <c r="D315" s="1"/>
      <c r="E315" s="1"/>
      <c r="F315" s="1"/>
      <c r="G315" s="1"/>
    </row>
    <row r="316" spans="2:7" x14ac:dyDescent="0.3">
      <c r="B316" s="1"/>
      <c r="C316" s="1"/>
      <c r="D316" s="1"/>
      <c r="E316" s="1"/>
      <c r="F316" s="1"/>
      <c r="G316" s="1"/>
    </row>
    <row r="317" spans="2:7" x14ac:dyDescent="0.3">
      <c r="B317" s="1"/>
      <c r="C317" s="1"/>
      <c r="D317" s="1"/>
      <c r="E317" s="1"/>
      <c r="F317" s="1"/>
      <c r="G317" s="1"/>
    </row>
    <row r="318" spans="2:7" x14ac:dyDescent="0.3">
      <c r="B318" s="1"/>
      <c r="C318" s="1"/>
      <c r="D318" s="1"/>
      <c r="E318" s="1"/>
      <c r="F318" s="1"/>
      <c r="G318" s="1"/>
    </row>
    <row r="319" spans="2:7" x14ac:dyDescent="0.3">
      <c r="B319" s="1"/>
      <c r="C319" s="1"/>
      <c r="D319" s="1"/>
      <c r="E319" s="1"/>
      <c r="F319" s="1"/>
      <c r="G319" s="1"/>
    </row>
    <row r="320" spans="2:7" x14ac:dyDescent="0.3">
      <c r="B320" s="1"/>
      <c r="C320" s="1"/>
      <c r="D320" s="1"/>
      <c r="E320" s="1"/>
      <c r="F320" s="1"/>
      <c r="G320" s="1"/>
    </row>
    <row r="321" spans="2:7" x14ac:dyDescent="0.3">
      <c r="B321" s="1"/>
      <c r="C321" s="1"/>
      <c r="D321" s="1"/>
      <c r="E321" s="1"/>
      <c r="F321" s="1"/>
      <c r="G321" s="1"/>
    </row>
    <row r="322" spans="2:7" x14ac:dyDescent="0.3">
      <c r="B322" s="1"/>
      <c r="C322" s="1"/>
      <c r="D322" s="1"/>
      <c r="E322" s="1"/>
      <c r="F322" s="1"/>
      <c r="G322" s="1"/>
    </row>
    <row r="323" spans="2:7" x14ac:dyDescent="0.3">
      <c r="B323" s="1"/>
      <c r="C323" s="1"/>
      <c r="D323" s="1"/>
      <c r="E323" s="1"/>
      <c r="F323" s="1"/>
      <c r="G323" s="1"/>
    </row>
    <row r="324" spans="2:7" x14ac:dyDescent="0.3">
      <c r="B324" s="1"/>
      <c r="C324" s="1"/>
      <c r="D324" s="1"/>
      <c r="E324" s="1"/>
      <c r="F324" s="1"/>
      <c r="G324" s="1"/>
    </row>
    <row r="325" spans="2:7" x14ac:dyDescent="0.3">
      <c r="B325" s="1"/>
      <c r="C325" s="1"/>
      <c r="D325" s="1"/>
      <c r="E325" s="1"/>
      <c r="F325" s="1"/>
      <c r="G325" s="1"/>
    </row>
    <row r="326" spans="2:7" x14ac:dyDescent="0.3">
      <c r="B326" s="1"/>
      <c r="C326" s="1"/>
      <c r="D326" s="1"/>
      <c r="E326" s="1"/>
      <c r="F326" s="1"/>
      <c r="G326" s="1"/>
    </row>
    <row r="327" spans="2:7" x14ac:dyDescent="0.3">
      <c r="B327" s="1"/>
      <c r="C327" s="1"/>
      <c r="D327" s="1"/>
      <c r="E327" s="1"/>
      <c r="F327" s="1"/>
      <c r="G327" s="1"/>
    </row>
    <row r="328" spans="2:7" x14ac:dyDescent="0.3">
      <c r="B328" s="1"/>
      <c r="C328" s="1"/>
      <c r="D328" s="1"/>
      <c r="E328" s="1"/>
      <c r="F328" s="1"/>
      <c r="G328" s="1"/>
    </row>
    <row r="329" spans="2:7" x14ac:dyDescent="0.3">
      <c r="B329" s="1"/>
      <c r="C329" s="1"/>
      <c r="D329" s="1"/>
      <c r="E329" s="1"/>
      <c r="F329" s="1"/>
      <c r="G329" s="1"/>
    </row>
    <row r="330" spans="2:7" x14ac:dyDescent="0.3">
      <c r="B330" s="1"/>
      <c r="C330" s="1"/>
      <c r="D330" s="1"/>
      <c r="E330" s="1"/>
      <c r="F330" s="1"/>
      <c r="G330" s="1"/>
    </row>
    <row r="331" spans="2:7" x14ac:dyDescent="0.3">
      <c r="B331" s="1"/>
      <c r="C331" s="1"/>
      <c r="D331" s="1"/>
      <c r="E331" s="1"/>
      <c r="F331" s="1"/>
      <c r="G331" s="1"/>
    </row>
    <row r="332" spans="2:7" x14ac:dyDescent="0.3">
      <c r="B332" s="1"/>
      <c r="C332" s="1"/>
      <c r="D332" s="1"/>
      <c r="E332" s="1"/>
      <c r="F332" s="1"/>
      <c r="G332" s="1"/>
    </row>
    <row r="333" spans="2:7" x14ac:dyDescent="0.3">
      <c r="B333" s="1"/>
      <c r="C333" s="1"/>
      <c r="D333" s="1"/>
      <c r="E333" s="1"/>
      <c r="F333" s="1"/>
      <c r="G333" s="1"/>
    </row>
    <row r="334" spans="2:7" x14ac:dyDescent="0.3">
      <c r="B334" s="1"/>
      <c r="C334" s="1"/>
      <c r="D334" s="1"/>
      <c r="E334" s="1"/>
      <c r="F334" s="1"/>
      <c r="G334" s="1"/>
    </row>
    <row r="335" spans="2:7" x14ac:dyDescent="0.3">
      <c r="B335" s="1"/>
      <c r="C335" s="1"/>
      <c r="D335" s="1"/>
      <c r="E335" s="1"/>
      <c r="F335" s="1"/>
      <c r="G335" s="1"/>
    </row>
    <row r="336" spans="2:7" x14ac:dyDescent="0.3">
      <c r="B336" s="1"/>
      <c r="C336" s="1"/>
      <c r="D336" s="1"/>
      <c r="E336" s="1"/>
      <c r="F336" s="1"/>
      <c r="G336" s="1"/>
    </row>
    <row r="337" spans="2:7" x14ac:dyDescent="0.3">
      <c r="B337" s="1"/>
      <c r="C337" s="1"/>
      <c r="D337" s="1"/>
      <c r="E337" s="1"/>
      <c r="F337" s="1"/>
      <c r="G337" s="1"/>
    </row>
    <row r="338" spans="2:7" x14ac:dyDescent="0.3">
      <c r="B338" s="1"/>
      <c r="C338" s="1"/>
      <c r="D338" s="1"/>
      <c r="E338" s="1"/>
      <c r="F338" s="1"/>
      <c r="G338" s="1"/>
    </row>
    <row r="339" spans="2:7" x14ac:dyDescent="0.3">
      <c r="B339" s="1"/>
      <c r="C339" s="1"/>
      <c r="D339" s="1"/>
      <c r="E339" s="1"/>
      <c r="F339" s="1"/>
      <c r="G339" s="1"/>
    </row>
    <row r="340" spans="2:7" x14ac:dyDescent="0.3">
      <c r="B340" s="1"/>
      <c r="C340" s="1"/>
      <c r="D340" s="1"/>
      <c r="E340" s="1"/>
      <c r="F340" s="1"/>
      <c r="G340" s="1"/>
    </row>
    <row r="341" spans="2:7" x14ac:dyDescent="0.3">
      <c r="B341" s="1"/>
      <c r="C341" s="1"/>
      <c r="D341" s="1"/>
      <c r="E341" s="1"/>
      <c r="F341" s="1"/>
      <c r="G341" s="1"/>
    </row>
    <row r="342" spans="2:7" x14ac:dyDescent="0.3">
      <c r="B342" s="1"/>
      <c r="C342" s="1"/>
      <c r="D342" s="1"/>
      <c r="E342" s="1"/>
      <c r="F342" s="1"/>
      <c r="G342" s="1"/>
    </row>
    <row r="343" spans="2:7" x14ac:dyDescent="0.3">
      <c r="B343" s="1"/>
      <c r="C343" s="1"/>
      <c r="D343" s="1"/>
      <c r="E343" s="1"/>
      <c r="F343" s="1"/>
      <c r="G343" s="1"/>
    </row>
    <row r="344" spans="2:7" x14ac:dyDescent="0.3">
      <c r="B344" s="1"/>
      <c r="C344" s="1"/>
      <c r="D344" s="1"/>
      <c r="E344" s="1"/>
      <c r="F344" s="1"/>
      <c r="G344" s="1"/>
    </row>
    <row r="345" spans="2:7" x14ac:dyDescent="0.3">
      <c r="B345" s="1"/>
      <c r="C345" s="1"/>
      <c r="D345" s="1"/>
      <c r="E345" s="1"/>
      <c r="F345" s="1"/>
      <c r="G345" s="1"/>
    </row>
    <row r="346" spans="2:7" x14ac:dyDescent="0.3">
      <c r="B346" s="1"/>
      <c r="C346" s="1"/>
      <c r="D346" s="1"/>
      <c r="E346" s="1"/>
      <c r="F346" s="1"/>
      <c r="G346" s="1"/>
    </row>
    <row r="347" spans="2:7" x14ac:dyDescent="0.3">
      <c r="B347" s="1"/>
      <c r="C347" s="1"/>
      <c r="D347" s="1"/>
      <c r="E347" s="1"/>
      <c r="F347" s="1"/>
      <c r="G347" s="1"/>
    </row>
    <row r="348" spans="2:7" x14ac:dyDescent="0.3">
      <c r="B348" s="1"/>
      <c r="C348" s="1"/>
      <c r="D348" s="1"/>
      <c r="E348" s="1"/>
      <c r="F348" s="1"/>
      <c r="G348" s="1"/>
    </row>
    <row r="349" spans="2:7" x14ac:dyDescent="0.3">
      <c r="B349" s="1"/>
      <c r="C349" s="1"/>
      <c r="D349" s="1"/>
      <c r="E349" s="1"/>
      <c r="F349" s="1"/>
      <c r="G349" s="1"/>
    </row>
    <row r="350" spans="2:7" x14ac:dyDescent="0.3">
      <c r="B350" s="1"/>
      <c r="C350" s="1"/>
      <c r="D350" s="1"/>
      <c r="E350" s="1"/>
      <c r="F350" s="1"/>
      <c r="G350" s="1"/>
    </row>
    <row r="351" spans="2:7" x14ac:dyDescent="0.3">
      <c r="B351" s="1"/>
      <c r="C351" s="1"/>
      <c r="D351" s="1"/>
      <c r="E351" s="1"/>
      <c r="F351" s="1"/>
      <c r="G351" s="1"/>
    </row>
    <row r="352" spans="2:7" x14ac:dyDescent="0.3">
      <c r="B352" s="1"/>
      <c r="C352" s="1"/>
      <c r="D352" s="1"/>
      <c r="E352" s="1"/>
      <c r="F352" s="1"/>
      <c r="G352" s="1"/>
    </row>
    <row r="353" spans="2:7" x14ac:dyDescent="0.3">
      <c r="B353" s="1"/>
      <c r="C353" s="1"/>
      <c r="D353" s="1"/>
      <c r="E353" s="1"/>
      <c r="F353" s="1"/>
      <c r="G353" s="1"/>
    </row>
    <row r="354" spans="2:7" x14ac:dyDescent="0.3">
      <c r="B354" s="1"/>
      <c r="C354" s="1"/>
      <c r="D354" s="1"/>
      <c r="E354" s="1"/>
      <c r="F354" s="1"/>
      <c r="G354" s="1"/>
    </row>
    <row r="355" spans="2:7" x14ac:dyDescent="0.3">
      <c r="B355" s="1"/>
      <c r="C355" s="1"/>
      <c r="D355" s="1"/>
      <c r="E355" s="1"/>
      <c r="F355" s="1"/>
      <c r="G355" s="1"/>
    </row>
    <row r="356" spans="2:7" x14ac:dyDescent="0.3">
      <c r="B356" s="1"/>
      <c r="C356" s="1"/>
      <c r="D356" s="1"/>
      <c r="E356" s="1"/>
      <c r="F356" s="1"/>
      <c r="G356" s="1"/>
    </row>
    <row r="357" spans="2:7" x14ac:dyDescent="0.3">
      <c r="B357" s="1"/>
      <c r="C357" s="1"/>
      <c r="D357" s="1"/>
      <c r="E357" s="1"/>
      <c r="F357" s="1"/>
      <c r="G357" s="1"/>
    </row>
    <row r="358" spans="2:7" x14ac:dyDescent="0.3">
      <c r="B358" s="1"/>
      <c r="C358" s="1"/>
      <c r="D358" s="1"/>
      <c r="E358" s="1"/>
      <c r="F358" s="1"/>
      <c r="G358" s="1"/>
    </row>
    <row r="359" spans="2:7" x14ac:dyDescent="0.3">
      <c r="B359" s="1"/>
      <c r="C359" s="1"/>
      <c r="D359" s="1"/>
      <c r="E359" s="1"/>
      <c r="F359" s="1"/>
      <c r="G359" s="1"/>
    </row>
    <row r="360" spans="2:7" x14ac:dyDescent="0.3">
      <c r="B360" s="1"/>
      <c r="C360" s="1"/>
      <c r="D360" s="1"/>
      <c r="E360" s="1"/>
      <c r="F360" s="1"/>
      <c r="G360" s="1"/>
    </row>
    <row r="361" spans="2:7" x14ac:dyDescent="0.3">
      <c r="B361" s="1"/>
      <c r="C361" s="1"/>
      <c r="D361" s="1"/>
      <c r="E361" s="1"/>
      <c r="F361" s="1"/>
      <c r="G361" s="1"/>
    </row>
    <row r="362" spans="2:7" x14ac:dyDescent="0.3">
      <c r="B362" s="1"/>
      <c r="C362" s="1"/>
      <c r="D362" s="1"/>
      <c r="E362" s="1"/>
      <c r="F362" s="1"/>
      <c r="G362" s="1"/>
    </row>
    <row r="363" spans="2:7" x14ac:dyDescent="0.3">
      <c r="B363" s="1"/>
      <c r="C363" s="1"/>
      <c r="D363" s="1"/>
      <c r="E363" s="1"/>
      <c r="F363" s="1"/>
      <c r="G363" s="1"/>
    </row>
    <row r="364" spans="2:7" x14ac:dyDescent="0.3">
      <c r="B364" s="1"/>
      <c r="C364" s="1"/>
      <c r="D364" s="1"/>
      <c r="E364" s="1"/>
      <c r="F364" s="1"/>
      <c r="G364" s="1"/>
    </row>
    <row r="365" spans="2:7" x14ac:dyDescent="0.3">
      <c r="B365" s="1"/>
      <c r="C365" s="1"/>
      <c r="D365" s="1"/>
      <c r="E365" s="1"/>
      <c r="F365" s="1"/>
      <c r="G365" s="1"/>
    </row>
    <row r="366" spans="2:7" x14ac:dyDescent="0.3">
      <c r="B366" s="1"/>
      <c r="C366" s="1"/>
      <c r="D366" s="1"/>
      <c r="E366" s="1"/>
      <c r="F366" s="1"/>
      <c r="G366" s="1"/>
    </row>
    <row r="367" spans="2:7" x14ac:dyDescent="0.3">
      <c r="B367" s="1"/>
      <c r="C367" s="1"/>
      <c r="D367" s="1"/>
      <c r="E367" s="1"/>
      <c r="F367" s="1"/>
      <c r="G367" s="1"/>
    </row>
    <row r="368" spans="2:7" x14ac:dyDescent="0.3">
      <c r="B368" s="1"/>
      <c r="C368" s="1"/>
      <c r="D368" s="1"/>
      <c r="E368" s="1"/>
      <c r="F368" s="1"/>
      <c r="G368" s="1"/>
    </row>
    <row r="369" spans="2:7" x14ac:dyDescent="0.3">
      <c r="B369" s="1"/>
      <c r="C369" s="1"/>
      <c r="D369" s="1"/>
      <c r="E369" s="1"/>
      <c r="F369" s="1"/>
      <c r="G369" s="1"/>
    </row>
    <row r="370" spans="2:7" x14ac:dyDescent="0.3">
      <c r="B370" s="1"/>
      <c r="C370" s="1"/>
      <c r="D370" s="1"/>
      <c r="E370" s="1"/>
      <c r="F370" s="1"/>
      <c r="G370" s="1"/>
    </row>
    <row r="371" spans="2:7" x14ac:dyDescent="0.3">
      <c r="B371" s="1"/>
      <c r="C371" s="1"/>
      <c r="D371" s="1"/>
      <c r="E371" s="1"/>
      <c r="F371" s="1"/>
      <c r="G371" s="1"/>
    </row>
    <row r="372" spans="2:7" x14ac:dyDescent="0.3">
      <c r="B372" s="1"/>
      <c r="C372" s="1"/>
      <c r="D372" s="1"/>
      <c r="E372" s="1"/>
      <c r="F372" s="1"/>
      <c r="G372" s="1"/>
    </row>
    <row r="373" spans="2:7" x14ac:dyDescent="0.3">
      <c r="B373" s="1"/>
      <c r="C373" s="1"/>
      <c r="D373" s="1"/>
      <c r="E373" s="1"/>
      <c r="F373" s="1"/>
      <c r="G373" s="1"/>
    </row>
    <row r="374" spans="2:7" x14ac:dyDescent="0.3">
      <c r="B374" s="1"/>
      <c r="C374" s="1"/>
      <c r="D374" s="1"/>
      <c r="E374" s="1"/>
      <c r="F374" s="1"/>
      <c r="G374" s="1"/>
    </row>
    <row r="375" spans="2:7" x14ac:dyDescent="0.3">
      <c r="B375" s="1"/>
      <c r="C375" s="1"/>
      <c r="D375" s="1"/>
      <c r="E375" s="1"/>
      <c r="F375" s="1"/>
      <c r="G375" s="1"/>
    </row>
    <row r="376" spans="2:7" x14ac:dyDescent="0.3">
      <c r="B376" s="1"/>
      <c r="C376" s="1"/>
      <c r="D376" s="1"/>
      <c r="E376" s="1"/>
      <c r="F376" s="1"/>
      <c r="G376" s="1"/>
    </row>
    <row r="377" spans="2:7" x14ac:dyDescent="0.3">
      <c r="B377" s="1"/>
      <c r="C377" s="1"/>
      <c r="D377" s="1"/>
      <c r="E377" s="1"/>
      <c r="F377" s="1"/>
      <c r="G377" s="1"/>
    </row>
    <row r="378" spans="2:7" x14ac:dyDescent="0.3">
      <c r="B378" s="1"/>
      <c r="C378" s="1"/>
      <c r="D378" s="1"/>
      <c r="E378" s="1"/>
      <c r="F378" s="1"/>
      <c r="G378" s="1"/>
    </row>
    <row r="379" spans="2:7" x14ac:dyDescent="0.3">
      <c r="B379" s="1"/>
      <c r="C379" s="1"/>
      <c r="D379" s="1"/>
      <c r="E379" s="1"/>
      <c r="F379" s="1"/>
      <c r="G379" s="1"/>
    </row>
    <row r="380" spans="2:7" x14ac:dyDescent="0.3">
      <c r="B380" s="1"/>
      <c r="C380" s="1"/>
      <c r="D380" s="1"/>
      <c r="E380" s="1"/>
      <c r="F380" s="1"/>
      <c r="G380" s="1"/>
    </row>
    <row r="381" spans="2:7" x14ac:dyDescent="0.3">
      <c r="B381" s="1"/>
      <c r="C381" s="1"/>
      <c r="D381" s="1"/>
      <c r="E381" s="1"/>
      <c r="F381" s="1"/>
      <c r="G381" s="1"/>
    </row>
    <row r="382" spans="2:7" x14ac:dyDescent="0.3">
      <c r="B382" s="1"/>
      <c r="C382" s="1"/>
      <c r="D382" s="1"/>
      <c r="E382" s="1"/>
      <c r="F382" s="1"/>
      <c r="G382" s="1"/>
    </row>
    <row r="383" spans="2:7" x14ac:dyDescent="0.3">
      <c r="B383" s="1"/>
      <c r="C383" s="1"/>
      <c r="D383" s="1"/>
      <c r="E383" s="1"/>
      <c r="F383" s="1"/>
      <c r="G383" s="1"/>
    </row>
    <row r="384" spans="2:7" x14ac:dyDescent="0.3">
      <c r="B384" s="1"/>
      <c r="C384" s="1"/>
      <c r="D384" s="1"/>
      <c r="E384" s="1"/>
      <c r="F384" s="1"/>
      <c r="G384" s="1"/>
    </row>
    <row r="385" spans="2:7" x14ac:dyDescent="0.3">
      <c r="B385" s="1"/>
      <c r="C385" s="1"/>
      <c r="D385" s="1"/>
      <c r="E385" s="1"/>
      <c r="F385" s="1"/>
      <c r="G385" s="1"/>
    </row>
    <row r="386" spans="2:7" x14ac:dyDescent="0.3">
      <c r="B386" s="1"/>
      <c r="C386" s="1"/>
      <c r="D386" s="1"/>
      <c r="E386" s="1"/>
      <c r="F386" s="1"/>
      <c r="G386" s="1"/>
    </row>
    <row r="387" spans="2:7" x14ac:dyDescent="0.3">
      <c r="B387" s="1"/>
      <c r="C387" s="1"/>
      <c r="D387" s="1"/>
      <c r="E387" s="1"/>
      <c r="F387" s="1"/>
      <c r="G387" s="1"/>
    </row>
    <row r="388" spans="2:7" x14ac:dyDescent="0.3">
      <c r="B388" s="1"/>
      <c r="C388" s="1"/>
      <c r="D388" s="1"/>
      <c r="E388" s="1"/>
      <c r="F388" s="1"/>
      <c r="G388" s="1"/>
    </row>
    <row r="389" spans="2:7" x14ac:dyDescent="0.3">
      <c r="B389" s="1"/>
      <c r="C389" s="1"/>
      <c r="D389" s="1"/>
      <c r="E389" s="1"/>
      <c r="F389" s="1"/>
      <c r="G389" s="1"/>
    </row>
    <row r="390" spans="2:7" x14ac:dyDescent="0.3">
      <c r="B390" s="1"/>
      <c r="C390" s="1"/>
      <c r="D390" s="1"/>
      <c r="E390" s="1"/>
      <c r="F390" s="1"/>
      <c r="G390" s="1"/>
    </row>
    <row r="391" spans="2:7" x14ac:dyDescent="0.3">
      <c r="B391" s="1"/>
      <c r="C391" s="1"/>
      <c r="D391" s="1"/>
      <c r="E391" s="1"/>
      <c r="F391" s="1"/>
      <c r="G391" s="1"/>
    </row>
    <row r="392" spans="2:7" x14ac:dyDescent="0.3">
      <c r="B392" s="1"/>
      <c r="C392" s="1"/>
      <c r="D392" s="1"/>
      <c r="E392" s="1"/>
      <c r="F392" s="1"/>
      <c r="G392" s="1"/>
    </row>
    <row r="393" spans="2:7" x14ac:dyDescent="0.3">
      <c r="B393" s="1"/>
      <c r="C393" s="1"/>
      <c r="D393" s="1"/>
      <c r="E393" s="1"/>
      <c r="F393" s="1"/>
      <c r="G393" s="1"/>
    </row>
    <row r="394" spans="2:7" x14ac:dyDescent="0.3">
      <c r="B394" s="1"/>
      <c r="C394" s="1"/>
      <c r="D394" s="1"/>
      <c r="E394" s="1"/>
      <c r="F394" s="1"/>
      <c r="G394" s="1"/>
    </row>
    <row r="395" spans="2:7" x14ac:dyDescent="0.3">
      <c r="B395" s="1"/>
      <c r="C395" s="1"/>
      <c r="D395" s="1"/>
      <c r="E395" s="1"/>
      <c r="F395" s="1"/>
      <c r="G395" s="1"/>
    </row>
    <row r="396" spans="2:7" x14ac:dyDescent="0.3">
      <c r="B396" s="1"/>
      <c r="C396" s="1"/>
      <c r="D396" s="1"/>
      <c r="E396" s="1"/>
      <c r="F396" s="1"/>
      <c r="G396" s="1"/>
    </row>
    <row r="397" spans="2:7" x14ac:dyDescent="0.3">
      <c r="B397" s="1"/>
      <c r="C397" s="1"/>
      <c r="D397" s="1"/>
      <c r="E397" s="1"/>
      <c r="F397" s="1"/>
      <c r="G397" s="1"/>
    </row>
    <row r="398" spans="2:7" x14ac:dyDescent="0.3">
      <c r="B398" s="1"/>
      <c r="C398" s="1"/>
      <c r="D398" s="1"/>
      <c r="E398" s="1"/>
      <c r="F398" s="1"/>
      <c r="G398" s="1"/>
    </row>
    <row r="399" spans="2:7" x14ac:dyDescent="0.3">
      <c r="B399" s="1"/>
      <c r="C399" s="1"/>
      <c r="D399" s="1"/>
      <c r="E399" s="1"/>
      <c r="F399" s="1"/>
      <c r="G399" s="1"/>
    </row>
    <row r="400" spans="2:7" x14ac:dyDescent="0.3">
      <c r="B400" s="1"/>
      <c r="C400" s="1"/>
      <c r="D400" s="1"/>
      <c r="E400" s="1"/>
      <c r="F400" s="1"/>
      <c r="G400" s="1"/>
    </row>
    <row r="401" spans="2:7" x14ac:dyDescent="0.3">
      <c r="B401" s="1"/>
      <c r="C401" s="1"/>
      <c r="D401" s="1"/>
      <c r="E401" s="1"/>
      <c r="F401" s="1"/>
      <c r="G401" s="1"/>
    </row>
    <row r="402" spans="2:7" x14ac:dyDescent="0.3">
      <c r="B402" s="1"/>
      <c r="C402" s="1"/>
      <c r="D402" s="1"/>
      <c r="E402" s="1"/>
      <c r="F402" s="1"/>
      <c r="G402" s="1"/>
    </row>
    <row r="403" spans="2:7" x14ac:dyDescent="0.3">
      <c r="B403" s="1"/>
      <c r="C403" s="1"/>
      <c r="D403" s="1"/>
      <c r="E403" s="1"/>
      <c r="F403" s="1"/>
      <c r="G403" s="1"/>
    </row>
    <row r="404" spans="2:7" x14ac:dyDescent="0.3">
      <c r="B404" s="1"/>
      <c r="C404" s="1"/>
      <c r="D404" s="1"/>
      <c r="E404" s="1"/>
      <c r="F404" s="1"/>
      <c r="G404" s="1"/>
    </row>
    <row r="405" spans="2:7" x14ac:dyDescent="0.3">
      <c r="B405" s="1"/>
      <c r="C405" s="1"/>
      <c r="D405" s="1"/>
      <c r="E405" s="1"/>
      <c r="F405" s="1"/>
      <c r="G405" s="1"/>
    </row>
    <row r="406" spans="2:7" x14ac:dyDescent="0.3">
      <c r="B406" s="1"/>
      <c r="C406" s="1"/>
      <c r="D406" s="1"/>
      <c r="E406" s="1"/>
      <c r="F406" s="1"/>
      <c r="G406" s="1"/>
    </row>
    <row r="407" spans="2:7" x14ac:dyDescent="0.3">
      <c r="B407" s="1"/>
      <c r="C407" s="1"/>
      <c r="D407" s="1"/>
      <c r="E407" s="1"/>
      <c r="F407" s="1"/>
      <c r="G407" s="1"/>
    </row>
    <row r="408" spans="2:7" x14ac:dyDescent="0.3">
      <c r="B408" s="1"/>
      <c r="C408" s="1"/>
      <c r="D408" s="1"/>
      <c r="E408" s="1"/>
      <c r="F408" s="1"/>
      <c r="G408" s="1"/>
    </row>
    <row r="409" spans="2:7" x14ac:dyDescent="0.3">
      <c r="B409" s="1"/>
      <c r="C409" s="1"/>
      <c r="D409" s="1"/>
      <c r="E409" s="1"/>
      <c r="F409" s="1"/>
      <c r="G409" s="1"/>
    </row>
    <row r="410" spans="2:7" x14ac:dyDescent="0.3">
      <c r="B410" s="1"/>
      <c r="C410" s="1"/>
      <c r="D410" s="1"/>
      <c r="E410" s="1"/>
      <c r="F410" s="1"/>
      <c r="G410" s="1"/>
    </row>
    <row r="411" spans="2:7" x14ac:dyDescent="0.3">
      <c r="B411" s="1"/>
      <c r="C411" s="1"/>
      <c r="D411" s="1"/>
      <c r="E411" s="1"/>
      <c r="F411" s="1"/>
      <c r="G411" s="1"/>
    </row>
    <row r="412" spans="2:7" x14ac:dyDescent="0.3">
      <c r="B412" s="1"/>
      <c r="C412" s="1"/>
      <c r="D412" s="1"/>
      <c r="E412" s="1"/>
      <c r="F412" s="1"/>
      <c r="G412" s="1"/>
    </row>
    <row r="413" spans="2:7" x14ac:dyDescent="0.3">
      <c r="B413" s="1"/>
      <c r="C413" s="1"/>
      <c r="D413" s="1"/>
      <c r="E413" s="1"/>
      <c r="F413" s="1"/>
      <c r="G413" s="1"/>
    </row>
    <row r="414" spans="2:7" x14ac:dyDescent="0.3">
      <c r="B414" s="1"/>
      <c r="C414" s="1"/>
      <c r="D414" s="1"/>
      <c r="E414" s="1"/>
      <c r="F414" s="1"/>
      <c r="G414" s="1"/>
    </row>
    <row r="415" spans="2:7" x14ac:dyDescent="0.3">
      <c r="B415" s="1"/>
      <c r="C415" s="1"/>
      <c r="D415" s="1"/>
      <c r="E415" s="1"/>
      <c r="F415" s="1"/>
      <c r="G415" s="1"/>
    </row>
    <row r="416" spans="2:7" x14ac:dyDescent="0.3">
      <c r="B416" s="1"/>
      <c r="C416" s="1"/>
      <c r="D416" s="1"/>
      <c r="E416" s="1"/>
      <c r="F416" s="1"/>
      <c r="G416" s="1"/>
    </row>
    <row r="417" spans="2:7" x14ac:dyDescent="0.3">
      <c r="B417" s="1"/>
      <c r="C417" s="1"/>
      <c r="D417" s="1"/>
      <c r="E417" s="1"/>
      <c r="F417" s="1"/>
      <c r="G417" s="1"/>
    </row>
    <row r="418" spans="2:7" x14ac:dyDescent="0.3">
      <c r="B418" s="1"/>
      <c r="C418" s="1"/>
      <c r="D418" s="1"/>
      <c r="E418" s="1"/>
      <c r="F418" s="1"/>
      <c r="G418" s="1"/>
    </row>
    <row r="419" spans="2:7" x14ac:dyDescent="0.3">
      <c r="B419" s="1"/>
      <c r="C419" s="1"/>
      <c r="D419" s="1"/>
      <c r="E419" s="1"/>
      <c r="F419" s="1"/>
      <c r="G419" s="1"/>
    </row>
    <row r="420" spans="2:7" x14ac:dyDescent="0.3">
      <c r="B420" s="1"/>
      <c r="C420" s="1"/>
      <c r="D420" s="1"/>
      <c r="E420" s="1"/>
      <c r="F420" s="1"/>
      <c r="G420" s="1"/>
    </row>
    <row r="421" spans="2:7" x14ac:dyDescent="0.3">
      <c r="B421" s="1"/>
      <c r="C421" s="1"/>
      <c r="D421" s="1"/>
      <c r="E421" s="1"/>
      <c r="F421" s="1"/>
      <c r="G421" s="1"/>
    </row>
    <row r="422" spans="2:7" x14ac:dyDescent="0.3">
      <c r="B422" s="1"/>
      <c r="C422" s="1"/>
      <c r="D422" s="1"/>
      <c r="E422" s="1"/>
      <c r="F422" s="1"/>
      <c r="G422" s="1"/>
    </row>
    <row r="423" spans="2:7" x14ac:dyDescent="0.3">
      <c r="B423" s="1"/>
      <c r="C423" s="1"/>
      <c r="D423" s="1"/>
      <c r="E423" s="1"/>
      <c r="F423" s="1"/>
      <c r="G423" s="1"/>
    </row>
    <row r="424" spans="2:7" x14ac:dyDescent="0.3">
      <c r="B424" s="1"/>
      <c r="C424" s="1"/>
      <c r="D424" s="1"/>
      <c r="E424" s="1"/>
      <c r="F424" s="1"/>
      <c r="G424" s="1"/>
    </row>
    <row r="425" spans="2:7" x14ac:dyDescent="0.3">
      <c r="B425" s="1"/>
      <c r="C425" s="1"/>
      <c r="D425" s="1"/>
      <c r="E425" s="1"/>
      <c r="F425" s="1"/>
      <c r="G425" s="1"/>
    </row>
    <row r="426" spans="2:7" x14ac:dyDescent="0.3">
      <c r="B426" s="1"/>
      <c r="C426" s="1"/>
      <c r="D426" s="1"/>
      <c r="E426" s="1"/>
      <c r="F426" s="1"/>
      <c r="G426" s="1"/>
    </row>
    <row r="427" spans="2:7" x14ac:dyDescent="0.3">
      <c r="B427" s="1"/>
      <c r="C427" s="1"/>
      <c r="D427" s="1"/>
      <c r="E427" s="1"/>
      <c r="F427" s="1"/>
      <c r="G427" s="1"/>
    </row>
    <row r="428" spans="2:7" x14ac:dyDescent="0.3">
      <c r="B428" s="1"/>
      <c r="C428" s="1"/>
      <c r="D428" s="1"/>
      <c r="E428" s="1"/>
      <c r="F428" s="1"/>
      <c r="G428" s="1"/>
    </row>
    <row r="429" spans="2:7" x14ac:dyDescent="0.3">
      <c r="B429" s="1"/>
      <c r="C429" s="1"/>
      <c r="D429" s="1"/>
      <c r="E429" s="1"/>
      <c r="F429" s="1"/>
      <c r="G429" s="1"/>
    </row>
    <row r="430" spans="2:7" x14ac:dyDescent="0.3">
      <c r="B430" s="1"/>
      <c r="C430" s="1"/>
      <c r="D430" s="1"/>
      <c r="E430" s="1"/>
      <c r="F430" s="1"/>
      <c r="G430" s="1"/>
    </row>
    <row r="431" spans="2:7" x14ac:dyDescent="0.3">
      <c r="B431" s="1"/>
      <c r="C431" s="1"/>
      <c r="D431" s="1"/>
      <c r="E431" s="1"/>
      <c r="F431" s="1"/>
      <c r="G431" s="1"/>
    </row>
    <row r="432" spans="2:7" x14ac:dyDescent="0.3">
      <c r="B432" s="1"/>
      <c r="C432" s="1"/>
      <c r="D432" s="1"/>
      <c r="E432" s="1"/>
      <c r="F432" s="1"/>
      <c r="G432" s="1"/>
    </row>
    <row r="433" spans="2:7" x14ac:dyDescent="0.3">
      <c r="B433" s="1"/>
      <c r="C433" s="1"/>
      <c r="D433" s="1"/>
      <c r="E433" s="1"/>
      <c r="F433" s="1"/>
      <c r="G433" s="1"/>
    </row>
    <row r="434" spans="2:7" x14ac:dyDescent="0.3">
      <c r="B434" s="1"/>
      <c r="C434" s="1"/>
      <c r="D434" s="1"/>
      <c r="E434" s="1"/>
      <c r="F434" s="1"/>
      <c r="G434" s="1"/>
    </row>
    <row r="435" spans="2:7" x14ac:dyDescent="0.3">
      <c r="B435" s="1"/>
      <c r="C435" s="1"/>
      <c r="D435" s="1"/>
      <c r="E435" s="1"/>
      <c r="F435" s="1"/>
      <c r="G435" s="1"/>
    </row>
    <row r="436" spans="2:7" x14ac:dyDescent="0.3">
      <c r="B436" s="1"/>
      <c r="C436" s="1"/>
      <c r="D436" s="1"/>
      <c r="E436" s="1"/>
      <c r="F436" s="1"/>
      <c r="G436" s="1"/>
    </row>
    <row r="437" spans="2:7" x14ac:dyDescent="0.3">
      <c r="B437" s="1"/>
      <c r="C437" s="1"/>
      <c r="D437" s="1"/>
      <c r="E437" s="1"/>
      <c r="F437" s="1"/>
      <c r="G437" s="1"/>
    </row>
    <row r="438" spans="2:7" x14ac:dyDescent="0.3">
      <c r="B438" s="1"/>
      <c r="C438" s="1"/>
      <c r="D438" s="1"/>
      <c r="E438" s="1"/>
      <c r="F438" s="1"/>
      <c r="G438" s="1"/>
    </row>
    <row r="439" spans="2:7" x14ac:dyDescent="0.3">
      <c r="B439" s="1"/>
      <c r="C439" s="1"/>
      <c r="D439" s="1"/>
      <c r="E439" s="1"/>
      <c r="F439" s="1"/>
      <c r="G439" s="1"/>
    </row>
    <row r="440" spans="2:7" x14ac:dyDescent="0.3">
      <c r="B440" s="1"/>
      <c r="C440" s="1"/>
      <c r="D440" s="1"/>
      <c r="E440" s="1"/>
      <c r="F440" s="1"/>
      <c r="G440" s="1"/>
    </row>
    <row r="441" spans="2:7" x14ac:dyDescent="0.3">
      <c r="B441" s="1"/>
      <c r="C441" s="1"/>
      <c r="D441" s="1"/>
      <c r="E441" s="1"/>
      <c r="F441" s="1"/>
      <c r="G441" s="1"/>
    </row>
    <row r="442" spans="2:7" x14ac:dyDescent="0.3">
      <c r="B442" s="1"/>
      <c r="C442" s="1"/>
      <c r="D442" s="1"/>
      <c r="E442" s="1"/>
      <c r="F442" s="1"/>
      <c r="G442" s="1"/>
    </row>
    <row r="443" spans="2:7" x14ac:dyDescent="0.3">
      <c r="B443" s="1"/>
      <c r="C443" s="1"/>
      <c r="D443" s="1"/>
      <c r="E443" s="1"/>
      <c r="F443" s="1"/>
      <c r="G443" s="1"/>
    </row>
    <row r="444" spans="2:7" x14ac:dyDescent="0.3">
      <c r="B444" s="1"/>
      <c r="C444" s="1"/>
      <c r="D444" s="1"/>
      <c r="E444" s="1"/>
      <c r="F444" s="1"/>
      <c r="G444" s="1"/>
    </row>
    <row r="445" spans="2:7" x14ac:dyDescent="0.3">
      <c r="B445" s="1"/>
      <c r="C445" s="1"/>
      <c r="D445" s="1"/>
      <c r="E445" s="1"/>
      <c r="F445" s="1"/>
      <c r="G445" s="1"/>
    </row>
    <row r="446" spans="2:7" x14ac:dyDescent="0.3">
      <c r="B446" s="1"/>
      <c r="C446" s="1"/>
      <c r="D446" s="1"/>
      <c r="E446" s="1"/>
      <c r="F446" s="1"/>
      <c r="G446" s="1"/>
    </row>
    <row r="447" spans="2:7" x14ac:dyDescent="0.3">
      <c r="B447" s="1"/>
      <c r="C447" s="1"/>
      <c r="D447" s="1"/>
      <c r="E447" s="1"/>
      <c r="F447" s="1"/>
      <c r="G447" s="1"/>
    </row>
    <row r="448" spans="2:7" x14ac:dyDescent="0.3">
      <c r="B448" s="1"/>
      <c r="C448" s="1"/>
      <c r="D448" s="1"/>
      <c r="E448" s="1"/>
      <c r="F448" s="1"/>
      <c r="G448" s="1"/>
    </row>
    <row r="449" spans="2:7" x14ac:dyDescent="0.3">
      <c r="B449" s="1"/>
      <c r="C449" s="1"/>
      <c r="D449" s="1"/>
      <c r="E449" s="1"/>
      <c r="F449" s="1"/>
      <c r="G449" s="1"/>
    </row>
    <row r="450" spans="2:7" x14ac:dyDescent="0.3">
      <c r="B450" s="1"/>
      <c r="C450" s="1"/>
      <c r="D450" s="1"/>
      <c r="E450" s="1"/>
      <c r="F450" s="1"/>
      <c r="G450" s="1"/>
    </row>
    <row r="451" spans="2:7" x14ac:dyDescent="0.3">
      <c r="B451" s="1"/>
      <c r="C451" s="1"/>
      <c r="D451" s="1"/>
      <c r="E451" s="1"/>
      <c r="F451" s="1"/>
      <c r="G451" s="1"/>
    </row>
    <row r="452" spans="2:7" x14ac:dyDescent="0.3">
      <c r="B452" s="1"/>
      <c r="C452" s="1"/>
      <c r="D452" s="1"/>
      <c r="E452" s="1"/>
      <c r="F452" s="1"/>
      <c r="G452" s="1"/>
    </row>
    <row r="453" spans="2:7" x14ac:dyDescent="0.3">
      <c r="B453" s="1"/>
      <c r="C453" s="1"/>
      <c r="D453" s="1"/>
      <c r="E453" s="1"/>
      <c r="F453" s="1"/>
      <c r="G453" s="1"/>
    </row>
    <row r="454" spans="2:7" x14ac:dyDescent="0.3">
      <c r="B454" s="1"/>
      <c r="C454" s="1"/>
      <c r="D454" s="1"/>
      <c r="E454" s="1"/>
      <c r="F454" s="1"/>
      <c r="G454" s="1"/>
    </row>
    <row r="455" spans="2:7" x14ac:dyDescent="0.3">
      <c r="B455" s="1"/>
      <c r="C455" s="1"/>
      <c r="D455" s="1"/>
      <c r="E455" s="1"/>
      <c r="F455" s="1"/>
      <c r="G455" s="1"/>
    </row>
    <row r="456" spans="2:7" x14ac:dyDescent="0.3">
      <c r="B456" s="1"/>
      <c r="C456" s="1"/>
      <c r="D456" s="1"/>
      <c r="E456" s="1"/>
      <c r="F456" s="1"/>
      <c r="G456" s="1"/>
    </row>
    <row r="457" spans="2:7" x14ac:dyDescent="0.3">
      <c r="B457" s="1"/>
      <c r="C457" s="1"/>
      <c r="D457" s="1"/>
      <c r="E457" s="1"/>
      <c r="F457" s="1"/>
      <c r="G457" s="1"/>
    </row>
    <row r="458" spans="2:7" x14ac:dyDescent="0.3">
      <c r="B458" s="1"/>
      <c r="C458" s="1"/>
      <c r="D458" s="1"/>
      <c r="E458" s="1"/>
      <c r="F458" s="1"/>
      <c r="G458" s="1"/>
    </row>
    <row r="459" spans="2:7" x14ac:dyDescent="0.3">
      <c r="B459" s="1"/>
      <c r="C459" s="1"/>
      <c r="D459" s="1"/>
      <c r="E459" s="1"/>
      <c r="F459" s="1"/>
      <c r="G459" s="1"/>
    </row>
    <row r="460" spans="2:7" x14ac:dyDescent="0.3">
      <c r="B460" s="1"/>
      <c r="C460" s="1"/>
      <c r="D460" s="1"/>
      <c r="E460" s="1"/>
      <c r="F460" s="1"/>
      <c r="G460" s="1"/>
    </row>
    <row r="461" spans="2:7" x14ac:dyDescent="0.3">
      <c r="B461" s="1"/>
      <c r="C461" s="1"/>
      <c r="D461" s="1"/>
      <c r="E461" s="1"/>
      <c r="F461" s="1"/>
      <c r="G461" s="1"/>
    </row>
    <row r="462" spans="2:7" x14ac:dyDescent="0.3">
      <c r="B462" s="1"/>
      <c r="C462" s="1"/>
      <c r="D462" s="1"/>
      <c r="E462" s="1"/>
      <c r="F462" s="1"/>
      <c r="G462" s="1"/>
    </row>
    <row r="463" spans="2:7" x14ac:dyDescent="0.3">
      <c r="B463" s="1"/>
      <c r="C463" s="1"/>
      <c r="D463" s="1"/>
      <c r="E463" s="1"/>
      <c r="F463" s="1"/>
      <c r="G463" s="1"/>
    </row>
    <row r="464" spans="2:7" x14ac:dyDescent="0.3">
      <c r="B464" s="1"/>
      <c r="C464" s="1"/>
      <c r="D464" s="1"/>
      <c r="E464" s="1"/>
      <c r="F464" s="1"/>
      <c r="G464" s="1"/>
    </row>
    <row r="465" spans="2:7" x14ac:dyDescent="0.3">
      <c r="B465" s="1"/>
      <c r="C465" s="1"/>
      <c r="D465" s="1"/>
      <c r="E465" s="1"/>
      <c r="F465" s="1"/>
      <c r="G465" s="1"/>
    </row>
    <row r="466" spans="2:7" x14ac:dyDescent="0.3">
      <c r="B466" s="1"/>
      <c r="C466" s="1"/>
      <c r="D466" s="1"/>
      <c r="E466" s="1"/>
      <c r="F466" s="1"/>
      <c r="G466" s="1"/>
    </row>
    <row r="467" spans="2:7" x14ac:dyDescent="0.3">
      <c r="B467" s="1"/>
      <c r="C467" s="1"/>
      <c r="D467" s="1"/>
      <c r="E467" s="1"/>
      <c r="F467" s="1"/>
      <c r="G467" s="1"/>
    </row>
    <row r="468" spans="2:7" x14ac:dyDescent="0.3">
      <c r="B468" s="1"/>
      <c r="C468" s="1"/>
      <c r="D468" s="1"/>
      <c r="E468" s="1"/>
      <c r="F468" s="1"/>
      <c r="G468" s="1"/>
    </row>
    <row r="469" spans="2:7" x14ac:dyDescent="0.3">
      <c r="B469" s="1"/>
      <c r="C469" s="1"/>
      <c r="D469" s="1"/>
      <c r="E469" s="1"/>
      <c r="F469" s="1"/>
      <c r="G469" s="1"/>
    </row>
    <row r="470" spans="2:7" x14ac:dyDescent="0.3">
      <c r="B470" s="1"/>
      <c r="C470" s="1"/>
      <c r="D470" s="1"/>
      <c r="E470" s="1"/>
      <c r="F470" s="1"/>
      <c r="G470" s="1"/>
    </row>
    <row r="471" spans="2:7" x14ac:dyDescent="0.3">
      <c r="B471" s="1"/>
      <c r="C471" s="1"/>
      <c r="D471" s="1"/>
      <c r="E471" s="1"/>
      <c r="F471" s="1"/>
      <c r="G471" s="1"/>
    </row>
    <row r="472" spans="2:7" x14ac:dyDescent="0.3">
      <c r="B472" s="1"/>
      <c r="C472" s="1"/>
      <c r="D472" s="1"/>
      <c r="E472" s="1"/>
      <c r="F472" s="1"/>
      <c r="G472" s="1"/>
    </row>
    <row r="473" spans="2:7" x14ac:dyDescent="0.3">
      <c r="B473" s="1"/>
      <c r="C473" s="1"/>
      <c r="D473" s="1"/>
      <c r="E473" s="1"/>
      <c r="F473" s="1"/>
      <c r="G473" s="1"/>
    </row>
    <row r="474" spans="2:7" x14ac:dyDescent="0.3">
      <c r="B474" s="1"/>
      <c r="C474" s="1"/>
      <c r="D474" s="1"/>
      <c r="E474" s="1"/>
      <c r="F474" s="1"/>
      <c r="G474" s="1"/>
    </row>
    <row r="475" spans="2:7" x14ac:dyDescent="0.3">
      <c r="B475" s="1"/>
      <c r="C475" s="1"/>
      <c r="D475" s="1"/>
      <c r="E475" s="1"/>
      <c r="F475" s="1"/>
      <c r="G475" s="1"/>
    </row>
    <row r="476" spans="2:7" x14ac:dyDescent="0.3">
      <c r="B476" s="1"/>
      <c r="C476" s="1"/>
      <c r="D476" s="1"/>
      <c r="E476" s="1"/>
      <c r="F476" s="1"/>
      <c r="G476" s="1"/>
    </row>
    <row r="477" spans="2:7" x14ac:dyDescent="0.3">
      <c r="B477" s="1"/>
      <c r="C477" s="1"/>
      <c r="D477" s="1"/>
      <c r="E477" s="1"/>
      <c r="F477" s="1"/>
      <c r="G477" s="1"/>
    </row>
    <row r="478" spans="2:7" x14ac:dyDescent="0.3">
      <c r="B478" s="1"/>
      <c r="C478" s="1"/>
      <c r="D478" s="1"/>
      <c r="E478" s="1"/>
      <c r="F478" s="1"/>
      <c r="G478" s="1"/>
    </row>
    <row r="479" spans="2:7" x14ac:dyDescent="0.3">
      <c r="B479" s="1"/>
      <c r="C479" s="1"/>
      <c r="D479" s="1"/>
      <c r="E479" s="1"/>
      <c r="F479" s="1"/>
      <c r="G479" s="1"/>
    </row>
    <row r="480" spans="2:7" x14ac:dyDescent="0.3">
      <c r="B480" s="1"/>
      <c r="C480" s="1"/>
      <c r="D480" s="1"/>
      <c r="E480" s="1"/>
      <c r="F480" s="1"/>
      <c r="G480" s="1"/>
    </row>
    <row r="481" spans="2:7" x14ac:dyDescent="0.3">
      <c r="B481" s="1"/>
      <c r="C481" s="1"/>
      <c r="D481" s="1"/>
      <c r="E481" s="1"/>
      <c r="F481" s="1"/>
      <c r="G481" s="1"/>
    </row>
    <row r="482" spans="2:7" x14ac:dyDescent="0.3">
      <c r="B482" s="1"/>
      <c r="C482" s="1"/>
      <c r="D482" s="1"/>
      <c r="E482" s="1"/>
      <c r="F482" s="1"/>
      <c r="G482" s="1"/>
    </row>
    <row r="483" spans="2:7" x14ac:dyDescent="0.3">
      <c r="B483" s="1"/>
      <c r="C483" s="1"/>
      <c r="D483" s="1"/>
      <c r="E483" s="1"/>
      <c r="F483" s="1"/>
      <c r="G483" s="1"/>
    </row>
    <row r="484" spans="2:7" x14ac:dyDescent="0.3">
      <c r="B484" s="1"/>
      <c r="C484" s="1"/>
      <c r="D484" s="1"/>
      <c r="E484" s="1"/>
      <c r="F484" s="1"/>
      <c r="G484" s="1"/>
    </row>
    <row r="485" spans="2:7" x14ac:dyDescent="0.3">
      <c r="B485" s="1"/>
      <c r="C485" s="1"/>
      <c r="D485" s="1"/>
      <c r="E485" s="1"/>
      <c r="F485" s="1"/>
      <c r="G485" s="1"/>
    </row>
    <row r="486" spans="2:7" x14ac:dyDescent="0.3">
      <c r="B486" s="1"/>
      <c r="C486" s="1"/>
      <c r="D486" s="1"/>
      <c r="E486" s="1"/>
      <c r="F486" s="1"/>
      <c r="G486" s="1"/>
    </row>
    <row r="487" spans="2:7" x14ac:dyDescent="0.3">
      <c r="B487" s="1"/>
      <c r="C487" s="1"/>
      <c r="D487" s="1"/>
      <c r="E487" s="1"/>
      <c r="F487" s="1"/>
      <c r="G487" s="1"/>
    </row>
    <row r="488" spans="2:7" x14ac:dyDescent="0.3">
      <c r="B488" s="1"/>
      <c r="C488" s="1"/>
      <c r="D488" s="1"/>
      <c r="E488" s="1"/>
      <c r="F488" s="1"/>
      <c r="G488" s="1"/>
    </row>
    <row r="489" spans="2:7" x14ac:dyDescent="0.3">
      <c r="B489" s="1"/>
      <c r="C489" s="1"/>
      <c r="D489" s="1"/>
      <c r="E489" s="1"/>
      <c r="F489" s="1"/>
      <c r="G489" s="1"/>
    </row>
    <row r="490" spans="2:7" x14ac:dyDescent="0.3">
      <c r="B490" s="1"/>
      <c r="C490" s="1"/>
      <c r="D490" s="1"/>
      <c r="E490" s="1"/>
      <c r="F490" s="1"/>
      <c r="G490" s="1"/>
    </row>
    <row r="491" spans="2:7" x14ac:dyDescent="0.3">
      <c r="B491" s="1"/>
      <c r="C491" s="1"/>
      <c r="D491" s="1"/>
      <c r="E491" s="1"/>
      <c r="F491" s="1"/>
      <c r="G491" s="1"/>
    </row>
    <row r="492" spans="2:7" x14ac:dyDescent="0.3">
      <c r="B492" s="1"/>
      <c r="C492" s="1"/>
      <c r="D492" s="1"/>
      <c r="E492" s="1"/>
      <c r="F492" s="1"/>
      <c r="G492" s="1"/>
    </row>
    <row r="493" spans="2:7" x14ac:dyDescent="0.3">
      <c r="B493" s="1"/>
      <c r="C493" s="1"/>
      <c r="D493" s="1"/>
      <c r="E493" s="1"/>
      <c r="F493" s="1"/>
      <c r="G493" s="1"/>
    </row>
    <row r="494" spans="2:7" x14ac:dyDescent="0.3">
      <c r="B494" s="1"/>
      <c r="C494" s="1"/>
      <c r="D494" s="1"/>
      <c r="E494" s="1"/>
      <c r="F494" s="1"/>
      <c r="G494" s="1"/>
    </row>
    <row r="495" spans="2:7" x14ac:dyDescent="0.3">
      <c r="B495" s="1"/>
      <c r="C495" s="1"/>
      <c r="D495" s="1"/>
      <c r="E495" s="1"/>
      <c r="F495" s="1"/>
      <c r="G495" s="1"/>
    </row>
    <row r="496" spans="2:7" x14ac:dyDescent="0.3">
      <c r="B496" s="1"/>
      <c r="C496" s="1"/>
      <c r="D496" s="1"/>
      <c r="E496" s="1"/>
      <c r="F496" s="1"/>
      <c r="G496" s="1"/>
    </row>
    <row r="497" spans="2:7" x14ac:dyDescent="0.3">
      <c r="B497" s="1"/>
      <c r="C497" s="1"/>
      <c r="D497" s="1"/>
      <c r="E497" s="1"/>
      <c r="F497" s="1"/>
      <c r="G497" s="1"/>
    </row>
    <row r="498" spans="2:7" x14ac:dyDescent="0.3">
      <c r="B498" s="1"/>
      <c r="C498" s="1"/>
      <c r="D498" s="1"/>
      <c r="E498" s="1"/>
      <c r="F498" s="1"/>
      <c r="G498" s="1"/>
    </row>
    <row r="499" spans="2:7" x14ac:dyDescent="0.3">
      <c r="B499" s="1"/>
      <c r="C499" s="1"/>
      <c r="D499" s="1"/>
      <c r="E499" s="1"/>
      <c r="F499" s="1"/>
      <c r="G499" s="1"/>
    </row>
    <row r="500" spans="2:7" x14ac:dyDescent="0.3">
      <c r="B500" s="1"/>
      <c r="C500" s="1"/>
      <c r="D500" s="1"/>
      <c r="E500" s="1"/>
      <c r="F500" s="1"/>
      <c r="G500" s="1"/>
    </row>
    <row r="501" spans="2:7" x14ac:dyDescent="0.3">
      <c r="B501" s="1"/>
      <c r="C501" s="1"/>
      <c r="D501" s="1"/>
      <c r="E501" s="1"/>
      <c r="F501" s="1"/>
      <c r="G501" s="1"/>
    </row>
    <row r="502" spans="2:7" x14ac:dyDescent="0.3">
      <c r="B502" s="1"/>
      <c r="C502" s="1"/>
      <c r="D502" s="1"/>
      <c r="E502" s="1"/>
      <c r="F502" s="1"/>
      <c r="G502" s="1"/>
    </row>
    <row r="503" spans="2:7" x14ac:dyDescent="0.3">
      <c r="B503" s="1"/>
      <c r="C503" s="1"/>
      <c r="D503" s="1"/>
      <c r="E503" s="1"/>
      <c r="F503" s="1"/>
      <c r="G503" s="1"/>
    </row>
    <row r="504" spans="2:7" x14ac:dyDescent="0.3">
      <c r="B504" s="1"/>
      <c r="C504" s="1"/>
      <c r="D504" s="1"/>
      <c r="E504" s="1"/>
      <c r="F504" s="1"/>
      <c r="G504" s="1"/>
    </row>
    <row r="505" spans="2:7" x14ac:dyDescent="0.3">
      <c r="B505" s="1"/>
      <c r="C505" s="1"/>
      <c r="D505" s="1"/>
      <c r="E505" s="1"/>
      <c r="F505" s="1"/>
      <c r="G505" s="1"/>
    </row>
    <row r="506" spans="2:7" x14ac:dyDescent="0.3">
      <c r="B506" s="1"/>
      <c r="C506" s="1"/>
      <c r="D506" s="1"/>
      <c r="E506" s="1"/>
      <c r="F506" s="1"/>
      <c r="G506" s="1"/>
    </row>
    <row r="507" spans="2:7" x14ac:dyDescent="0.3">
      <c r="B507" s="1"/>
      <c r="C507" s="1"/>
      <c r="D507" s="1"/>
      <c r="E507" s="1"/>
      <c r="F507" s="1"/>
      <c r="G507" s="1"/>
    </row>
    <row r="508" spans="2:7" x14ac:dyDescent="0.3">
      <c r="B508" s="1"/>
      <c r="C508" s="1"/>
      <c r="D508" s="1"/>
      <c r="E508" s="1"/>
      <c r="F508" s="1"/>
      <c r="G508" s="1"/>
    </row>
    <row r="509" spans="2:7" x14ac:dyDescent="0.3">
      <c r="B509" s="1"/>
      <c r="C509" s="1"/>
      <c r="D509" s="1"/>
      <c r="E509" s="1"/>
      <c r="F509" s="1"/>
      <c r="G509" s="1"/>
    </row>
    <row r="510" spans="2:7" x14ac:dyDescent="0.3">
      <c r="B510" s="1"/>
      <c r="C510" s="1"/>
      <c r="D510" s="1"/>
      <c r="E510" s="1"/>
      <c r="F510" s="1"/>
      <c r="G510" s="1"/>
    </row>
    <row r="511" spans="2:7" x14ac:dyDescent="0.3">
      <c r="B511" s="1"/>
      <c r="C511" s="1"/>
      <c r="D511" s="1"/>
      <c r="E511" s="1"/>
      <c r="F511" s="1"/>
      <c r="G511" s="1"/>
    </row>
    <row r="512" spans="2:7" x14ac:dyDescent="0.3">
      <c r="B512" s="1"/>
      <c r="C512" s="1"/>
      <c r="D512" s="1"/>
      <c r="E512" s="1"/>
      <c r="F512" s="1"/>
      <c r="G512" s="1"/>
    </row>
    <row r="513" spans="2:7" x14ac:dyDescent="0.3">
      <c r="B513" s="1"/>
      <c r="C513" s="1"/>
      <c r="D513" s="1"/>
      <c r="E513" s="1"/>
      <c r="F513" s="1"/>
      <c r="G513" s="1"/>
    </row>
    <row r="514" spans="2:7" x14ac:dyDescent="0.3">
      <c r="B514" s="1"/>
      <c r="C514" s="1"/>
      <c r="D514" s="1"/>
      <c r="E514" s="1"/>
      <c r="F514" s="1"/>
      <c r="G514" s="1"/>
    </row>
    <row r="515" spans="2:7" x14ac:dyDescent="0.3">
      <c r="B515" s="1"/>
      <c r="C515" s="1"/>
      <c r="D515" s="1"/>
      <c r="E515" s="1"/>
      <c r="F515" s="1"/>
      <c r="G515" s="1"/>
    </row>
    <row r="516" spans="2:7" x14ac:dyDescent="0.3">
      <c r="B516" s="1"/>
      <c r="C516" s="1"/>
      <c r="D516" s="1"/>
      <c r="E516" s="1"/>
      <c r="F516" s="1"/>
      <c r="G516" s="1"/>
    </row>
    <row r="517" spans="2:7" x14ac:dyDescent="0.3">
      <c r="B517" s="1"/>
      <c r="C517" s="1"/>
      <c r="D517" s="1"/>
      <c r="E517" s="1"/>
      <c r="F517" s="1"/>
      <c r="G517" s="1"/>
    </row>
    <row r="518" spans="2:7" x14ac:dyDescent="0.3">
      <c r="B518" s="1"/>
      <c r="C518" s="1"/>
      <c r="D518" s="1"/>
      <c r="E518" s="1"/>
      <c r="F518" s="1"/>
      <c r="G518" s="1"/>
    </row>
    <row r="519" spans="2:7" x14ac:dyDescent="0.3">
      <c r="B519" s="1"/>
      <c r="C519" s="1"/>
      <c r="D519" s="1"/>
      <c r="E519" s="1"/>
      <c r="F519" s="1"/>
      <c r="G519" s="1"/>
    </row>
    <row r="520" spans="2:7" x14ac:dyDescent="0.3">
      <c r="B520" s="1"/>
      <c r="C520" s="1"/>
      <c r="D520" s="1"/>
      <c r="E520" s="1"/>
      <c r="F520" s="1"/>
      <c r="G520" s="1"/>
    </row>
    <row r="521" spans="2:7" x14ac:dyDescent="0.3">
      <c r="B521" s="1"/>
      <c r="C521" s="1"/>
      <c r="D521" s="1"/>
      <c r="E521" s="1"/>
      <c r="F521" s="1"/>
      <c r="G521" s="1"/>
    </row>
    <row r="522" spans="2:7" x14ac:dyDescent="0.3">
      <c r="B522" s="1"/>
      <c r="C522" s="1"/>
      <c r="D522" s="1"/>
      <c r="E522" s="1"/>
      <c r="F522" s="1"/>
      <c r="G522" s="1"/>
    </row>
    <row r="523" spans="2:7" x14ac:dyDescent="0.3">
      <c r="B523" s="1"/>
      <c r="C523" s="1"/>
      <c r="D523" s="1"/>
      <c r="E523" s="1"/>
      <c r="F523" s="1"/>
      <c r="G523" s="1"/>
    </row>
    <row r="524" spans="2:7" x14ac:dyDescent="0.3">
      <c r="B524" s="1"/>
      <c r="C524" s="1"/>
      <c r="D524" s="1"/>
      <c r="E524" s="1"/>
      <c r="F524" s="1"/>
      <c r="G524" s="1"/>
    </row>
    <row r="525" spans="2:7" x14ac:dyDescent="0.3">
      <c r="B525" s="1"/>
      <c r="C525" s="1"/>
      <c r="D525" s="1"/>
      <c r="E525" s="1"/>
      <c r="F525" s="1"/>
      <c r="G525" s="1"/>
    </row>
    <row r="526" spans="2:7" x14ac:dyDescent="0.3">
      <c r="B526" s="1"/>
      <c r="C526" s="1"/>
      <c r="D526" s="1"/>
      <c r="E526" s="1"/>
      <c r="F526" s="1"/>
      <c r="G526" s="1"/>
    </row>
    <row r="527" spans="2:7" x14ac:dyDescent="0.3">
      <c r="B527" s="1"/>
      <c r="C527" s="1"/>
      <c r="D527" s="1"/>
      <c r="E527" s="1"/>
      <c r="F527" s="1"/>
      <c r="G527" s="1"/>
    </row>
    <row r="528" spans="2:7" x14ac:dyDescent="0.3">
      <c r="B528" s="1"/>
      <c r="C528" s="1"/>
      <c r="D528" s="1"/>
      <c r="E528" s="1"/>
      <c r="F528" s="1"/>
      <c r="G528" s="1"/>
    </row>
    <row r="529" spans="2:7" x14ac:dyDescent="0.3">
      <c r="B529" s="1"/>
      <c r="C529" s="1"/>
      <c r="D529" s="1"/>
      <c r="E529" s="1"/>
      <c r="F529" s="1"/>
      <c r="G529" s="1"/>
    </row>
    <row r="530" spans="2:7" x14ac:dyDescent="0.3">
      <c r="B530" s="1"/>
      <c r="C530" s="1"/>
      <c r="D530" s="1"/>
      <c r="E530" s="1"/>
      <c r="F530" s="1"/>
      <c r="G530" s="1"/>
    </row>
    <row r="531" spans="2:7" x14ac:dyDescent="0.3">
      <c r="B531" s="1"/>
      <c r="C531" s="1"/>
      <c r="D531" s="1"/>
      <c r="E531" s="1"/>
      <c r="F531" s="1"/>
      <c r="G531" s="1"/>
    </row>
    <row r="532" spans="2:7" x14ac:dyDescent="0.3">
      <c r="B532" s="1"/>
      <c r="C532" s="1"/>
      <c r="D532" s="1"/>
      <c r="E532" s="1"/>
      <c r="F532" s="1"/>
      <c r="G532" s="1"/>
    </row>
    <row r="533" spans="2:7" x14ac:dyDescent="0.3">
      <c r="B533" s="1"/>
      <c r="C533" s="1"/>
      <c r="D533" s="1"/>
      <c r="E533" s="1"/>
      <c r="F533" s="1"/>
      <c r="G533" s="1"/>
    </row>
    <row r="534" spans="2:7" x14ac:dyDescent="0.3">
      <c r="B534" s="1"/>
      <c r="C534" s="1"/>
      <c r="D534" s="1"/>
      <c r="E534" s="1"/>
      <c r="F534" s="1"/>
      <c r="G534" s="1"/>
    </row>
    <row r="535" spans="2:7" x14ac:dyDescent="0.3">
      <c r="B535" s="1"/>
      <c r="C535" s="1"/>
      <c r="D535" s="1"/>
      <c r="E535" s="1"/>
      <c r="F535" s="1"/>
      <c r="G535" s="1"/>
    </row>
    <row r="536" spans="2:7" x14ac:dyDescent="0.3">
      <c r="B536" s="1"/>
      <c r="C536" s="1"/>
      <c r="D536" s="1"/>
      <c r="E536" s="1"/>
      <c r="F536" s="1"/>
      <c r="G536" s="1"/>
    </row>
    <row r="537" spans="2:7" x14ac:dyDescent="0.3">
      <c r="B537" s="1"/>
      <c r="C537" s="1"/>
      <c r="D537" s="1"/>
      <c r="E537" s="1"/>
      <c r="F537" s="1"/>
      <c r="G537" s="1"/>
    </row>
    <row r="538" spans="2:7" x14ac:dyDescent="0.3">
      <c r="B538" s="1"/>
      <c r="C538" s="1"/>
      <c r="D538" s="1"/>
      <c r="E538" s="1"/>
      <c r="F538" s="1"/>
      <c r="G538" s="1"/>
    </row>
    <row r="539" spans="2:7" x14ac:dyDescent="0.3">
      <c r="B539" s="1"/>
      <c r="C539" s="1"/>
      <c r="D539" s="1"/>
      <c r="E539" s="1"/>
      <c r="F539" s="1"/>
      <c r="G539" s="1"/>
    </row>
    <row r="540" spans="2:7" x14ac:dyDescent="0.3">
      <c r="B540" s="1"/>
      <c r="C540" s="1"/>
      <c r="D540" s="1"/>
      <c r="E540" s="1"/>
      <c r="F540" s="1"/>
      <c r="G540" s="1"/>
    </row>
    <row r="541" spans="2:7" x14ac:dyDescent="0.3">
      <c r="B541" s="1"/>
      <c r="C541" s="1"/>
      <c r="D541" s="1"/>
      <c r="E541" s="1"/>
      <c r="F541" s="1"/>
      <c r="G541" s="1"/>
    </row>
    <row r="542" spans="2:7" x14ac:dyDescent="0.3">
      <c r="B542" s="1"/>
      <c r="C542" s="1"/>
      <c r="D542" s="1"/>
      <c r="E542" s="1"/>
      <c r="F542" s="1"/>
      <c r="G542" s="1"/>
    </row>
    <row r="543" spans="2:7" x14ac:dyDescent="0.3">
      <c r="B543" s="1"/>
      <c r="C543" s="1"/>
      <c r="D543" s="1"/>
      <c r="E543" s="1"/>
      <c r="F543" s="1"/>
      <c r="G543" s="1"/>
    </row>
    <row r="544" spans="2:7" x14ac:dyDescent="0.3">
      <c r="B544" s="1"/>
      <c r="C544" s="1"/>
      <c r="D544" s="1"/>
      <c r="E544" s="1"/>
      <c r="F544" s="1"/>
      <c r="G544" s="1"/>
    </row>
    <row r="545" spans="2:7" x14ac:dyDescent="0.3">
      <c r="B545" s="1"/>
      <c r="C545" s="1"/>
      <c r="D545" s="1"/>
      <c r="E545" s="1"/>
      <c r="F545" s="1"/>
      <c r="G545" s="1"/>
    </row>
    <row r="546" spans="2:7" x14ac:dyDescent="0.3">
      <c r="B546" s="1"/>
      <c r="C546" s="1"/>
      <c r="D546" s="1"/>
      <c r="E546" s="1"/>
      <c r="F546" s="1"/>
      <c r="G546" s="1"/>
    </row>
    <row r="547" spans="2:7" x14ac:dyDescent="0.3">
      <c r="B547" s="1"/>
      <c r="C547" s="1"/>
      <c r="D547" s="1"/>
      <c r="E547" s="1"/>
      <c r="F547" s="1"/>
      <c r="G547" s="1"/>
    </row>
    <row r="548" spans="2:7" x14ac:dyDescent="0.3">
      <c r="B548" s="1"/>
      <c r="C548" s="1"/>
      <c r="D548" s="1"/>
      <c r="E548" s="1"/>
      <c r="F548" s="1"/>
      <c r="G548" s="1"/>
    </row>
    <row r="549" spans="2:7" x14ac:dyDescent="0.3">
      <c r="B549" s="1"/>
      <c r="C549" s="1"/>
      <c r="D549" s="1"/>
      <c r="E549" s="1"/>
      <c r="F549" s="1"/>
      <c r="G549" s="1"/>
    </row>
    <row r="550" spans="2:7" x14ac:dyDescent="0.3">
      <c r="B550" s="1"/>
      <c r="C550" s="1"/>
      <c r="D550" s="1"/>
      <c r="E550" s="1"/>
      <c r="F550" s="1"/>
      <c r="G550" s="1"/>
    </row>
    <row r="551" spans="2:7" x14ac:dyDescent="0.3">
      <c r="B551" s="1"/>
      <c r="C551" s="1"/>
      <c r="D551" s="1"/>
      <c r="E551" s="1"/>
      <c r="F551" s="1"/>
      <c r="G551" s="1"/>
    </row>
    <row r="552" spans="2:7" x14ac:dyDescent="0.3">
      <c r="B552" s="1"/>
      <c r="C552" s="1"/>
      <c r="D552" s="1"/>
      <c r="E552" s="1"/>
      <c r="F552" s="1"/>
      <c r="G552" s="1"/>
    </row>
    <row r="553" spans="2:7" x14ac:dyDescent="0.3">
      <c r="B553" s="1"/>
      <c r="C553" s="1"/>
      <c r="D553" s="1"/>
      <c r="E553" s="1"/>
      <c r="F553" s="1"/>
      <c r="G553" s="1"/>
    </row>
    <row r="554" spans="2:7" x14ac:dyDescent="0.3">
      <c r="B554" s="1"/>
      <c r="C554" s="1"/>
      <c r="D554" s="1"/>
      <c r="E554" s="1"/>
      <c r="F554" s="1"/>
      <c r="G554" s="1"/>
    </row>
    <row r="555" spans="2:7" x14ac:dyDescent="0.3">
      <c r="B555" s="1"/>
      <c r="C555" s="1"/>
      <c r="D555" s="1"/>
      <c r="E555" s="1"/>
      <c r="F555" s="1"/>
      <c r="G555" s="1"/>
    </row>
    <row r="556" spans="2:7" x14ac:dyDescent="0.3">
      <c r="B556" s="1"/>
      <c r="C556" s="1"/>
      <c r="D556" s="1"/>
      <c r="E556" s="1"/>
      <c r="F556" s="1"/>
      <c r="G556" s="1"/>
    </row>
    <row r="557" spans="2:7" x14ac:dyDescent="0.3">
      <c r="B557" s="1"/>
      <c r="C557" s="1"/>
      <c r="D557" s="1"/>
      <c r="E557" s="1"/>
      <c r="F557" s="1"/>
      <c r="G557" s="1"/>
    </row>
    <row r="558" spans="2:7" x14ac:dyDescent="0.3">
      <c r="B558" s="1"/>
      <c r="C558" s="1"/>
      <c r="D558" s="1"/>
      <c r="E558" s="1"/>
      <c r="F558" s="1"/>
      <c r="G558" s="1"/>
    </row>
    <row r="559" spans="2:7" x14ac:dyDescent="0.3">
      <c r="B559" s="1"/>
      <c r="C559" s="1"/>
      <c r="D559" s="1"/>
      <c r="E559" s="1"/>
      <c r="F559" s="1"/>
      <c r="G559" s="1"/>
    </row>
    <row r="560" spans="2:7" x14ac:dyDescent="0.3">
      <c r="B560" s="1"/>
      <c r="C560" s="1"/>
      <c r="D560" s="1"/>
      <c r="E560" s="1"/>
      <c r="F560" s="1"/>
      <c r="G560" s="1"/>
    </row>
    <row r="561" spans="2:7" x14ac:dyDescent="0.3">
      <c r="B561" s="1"/>
      <c r="C561" s="1"/>
      <c r="D561" s="1"/>
      <c r="E561" s="1"/>
      <c r="F561" s="1"/>
      <c r="G561" s="1"/>
    </row>
    <row r="562" spans="2:7" x14ac:dyDescent="0.3">
      <c r="B562" s="1"/>
      <c r="C562" s="1"/>
      <c r="D562" s="1"/>
      <c r="E562" s="1"/>
      <c r="F562" s="1"/>
      <c r="G562" s="1"/>
    </row>
    <row r="563" spans="2:7" x14ac:dyDescent="0.3">
      <c r="B563" s="1"/>
      <c r="C563" s="1"/>
      <c r="D563" s="1"/>
      <c r="E563" s="1"/>
      <c r="F563" s="1"/>
      <c r="G563" s="1"/>
    </row>
    <row r="564" spans="2:7" x14ac:dyDescent="0.3">
      <c r="B564" s="1"/>
      <c r="C564" s="1"/>
      <c r="D564" s="1"/>
      <c r="E564" s="1"/>
      <c r="F564" s="1"/>
      <c r="G564" s="1"/>
    </row>
    <row r="565" spans="2:7" x14ac:dyDescent="0.3">
      <c r="B565" s="1"/>
      <c r="C565" s="1"/>
      <c r="D565" s="1"/>
      <c r="E565" s="1"/>
      <c r="F565" s="1"/>
      <c r="G565" s="1"/>
    </row>
    <row r="566" spans="2:7" x14ac:dyDescent="0.3">
      <c r="B566" s="1"/>
      <c r="C566" s="1"/>
      <c r="D566" s="1"/>
      <c r="E566" s="1"/>
      <c r="F566" s="1"/>
      <c r="G566" s="1"/>
    </row>
    <row r="567" spans="2:7" x14ac:dyDescent="0.3">
      <c r="B567" s="1"/>
      <c r="C567" s="1"/>
      <c r="D567" s="1"/>
      <c r="E567" s="1"/>
      <c r="F567" s="1"/>
      <c r="G567" s="1"/>
    </row>
    <row r="568" spans="2:7" x14ac:dyDescent="0.3">
      <c r="B568" s="1"/>
      <c r="C568" s="1"/>
      <c r="D568" s="1"/>
      <c r="E568" s="1"/>
      <c r="F568" s="1"/>
      <c r="G568" s="1"/>
    </row>
    <row r="569" spans="2:7" x14ac:dyDescent="0.3">
      <c r="B569" s="1"/>
      <c r="C569" s="1"/>
      <c r="D569" s="1"/>
      <c r="E569" s="1"/>
      <c r="F569" s="1"/>
      <c r="G569" s="1"/>
    </row>
    <row r="570" spans="2:7" x14ac:dyDescent="0.3">
      <c r="B570" s="1"/>
      <c r="C570" s="1"/>
      <c r="D570" s="1"/>
      <c r="E570" s="1"/>
      <c r="F570" s="1"/>
      <c r="G570" s="1"/>
    </row>
    <row r="571" spans="2:7" x14ac:dyDescent="0.3">
      <c r="B571" s="1"/>
      <c r="C571" s="1"/>
      <c r="D571" s="1"/>
      <c r="E571" s="1"/>
      <c r="F571" s="1"/>
      <c r="G571" s="1"/>
    </row>
    <row r="572" spans="2:7" x14ac:dyDescent="0.3">
      <c r="B572" s="1"/>
      <c r="C572" s="1"/>
      <c r="D572" s="1"/>
      <c r="E572" s="1"/>
      <c r="F572" s="1"/>
      <c r="G572" s="1"/>
    </row>
    <row r="573" spans="2:7" x14ac:dyDescent="0.3">
      <c r="B573" s="1"/>
      <c r="C573" s="1"/>
      <c r="D573" s="1"/>
      <c r="E573" s="1"/>
      <c r="F573" s="1"/>
      <c r="G573" s="1"/>
    </row>
    <row r="574" spans="2:7" x14ac:dyDescent="0.3">
      <c r="B574" s="1"/>
      <c r="C574" s="1"/>
      <c r="D574" s="1"/>
      <c r="E574" s="1"/>
      <c r="F574" s="1"/>
      <c r="G574" s="1"/>
    </row>
    <row r="575" spans="2:7" x14ac:dyDescent="0.3">
      <c r="B575" s="1"/>
      <c r="C575" s="1"/>
      <c r="D575" s="1"/>
      <c r="E575" s="1"/>
      <c r="F575" s="1"/>
      <c r="G575" s="1"/>
    </row>
    <row r="576" spans="2:7" x14ac:dyDescent="0.3">
      <c r="B576" s="1"/>
      <c r="C576" s="1"/>
      <c r="D576" s="1"/>
      <c r="E576" s="1"/>
      <c r="F576" s="1"/>
      <c r="G576" s="1"/>
    </row>
    <row r="577" spans="2:7" x14ac:dyDescent="0.3">
      <c r="B577" s="1"/>
      <c r="C577" s="1"/>
      <c r="D577" s="1"/>
      <c r="E577" s="1"/>
      <c r="F577" s="1"/>
      <c r="G577" s="1"/>
    </row>
    <row r="578" spans="2:7" x14ac:dyDescent="0.3">
      <c r="B578" s="1"/>
      <c r="C578" s="1"/>
      <c r="D578" s="1"/>
      <c r="E578" s="1"/>
      <c r="F578" s="1"/>
      <c r="G578" s="1"/>
    </row>
    <row r="579" spans="2:7" x14ac:dyDescent="0.3">
      <c r="B579" s="1"/>
      <c r="C579" s="1"/>
      <c r="D579" s="1"/>
      <c r="E579" s="1"/>
      <c r="F579" s="1"/>
      <c r="G579" s="1"/>
    </row>
    <row r="580" spans="2:7" x14ac:dyDescent="0.3">
      <c r="B580" s="1"/>
      <c r="C580" s="1"/>
      <c r="D580" s="1"/>
      <c r="E580" s="1"/>
      <c r="F580" s="1"/>
      <c r="G580" s="1"/>
    </row>
    <row r="581" spans="2:7" x14ac:dyDescent="0.3">
      <c r="B581" s="1"/>
      <c r="C581" s="1"/>
      <c r="D581" s="1"/>
      <c r="E581" s="1"/>
      <c r="F581" s="1"/>
      <c r="G581" s="1"/>
    </row>
    <row r="582" spans="2:7" x14ac:dyDescent="0.3">
      <c r="B582" s="1"/>
      <c r="C582" s="1"/>
      <c r="D582" s="1"/>
      <c r="E582" s="1"/>
      <c r="F582" s="1"/>
      <c r="G582" s="1"/>
    </row>
    <row r="583" spans="2:7" x14ac:dyDescent="0.3">
      <c r="B583" s="1"/>
      <c r="C583" s="1"/>
      <c r="D583" s="1"/>
      <c r="E583" s="1"/>
      <c r="F583" s="1"/>
      <c r="G583" s="1"/>
    </row>
    <row r="584" spans="2:7" x14ac:dyDescent="0.3">
      <c r="B584" s="1"/>
      <c r="C584" s="1"/>
      <c r="D584" s="1"/>
      <c r="E584" s="1"/>
      <c r="F584" s="1"/>
      <c r="G584" s="1"/>
    </row>
    <row r="585" spans="2:7" x14ac:dyDescent="0.3">
      <c r="B585" s="1"/>
      <c r="C585" s="1"/>
      <c r="D585" s="1"/>
      <c r="E585" s="1"/>
      <c r="F585" s="1"/>
      <c r="G585" s="1"/>
    </row>
    <row r="586" spans="2:7" x14ac:dyDescent="0.3">
      <c r="B586" s="1"/>
      <c r="C586" s="1"/>
      <c r="D586" s="1"/>
      <c r="E586" s="1"/>
      <c r="F586" s="1"/>
      <c r="G586" s="1"/>
    </row>
    <row r="587" spans="2:7" x14ac:dyDescent="0.3">
      <c r="B587" s="1"/>
      <c r="C587" s="1"/>
      <c r="D587" s="1"/>
      <c r="E587" s="1"/>
      <c r="F587" s="1"/>
      <c r="G587" s="1"/>
    </row>
    <row r="588" spans="2:7" x14ac:dyDescent="0.3">
      <c r="B588" s="1"/>
      <c r="C588" s="1"/>
      <c r="D588" s="1"/>
      <c r="E588" s="1"/>
      <c r="F588" s="1"/>
      <c r="G588" s="1"/>
    </row>
    <row r="589" spans="2:7" x14ac:dyDescent="0.3">
      <c r="B589" s="1"/>
      <c r="C589" s="1"/>
      <c r="D589" s="1"/>
      <c r="E589" s="1"/>
      <c r="F589" s="1"/>
      <c r="G589" s="1"/>
    </row>
    <row r="590" spans="2:7" x14ac:dyDescent="0.3">
      <c r="B590" s="1"/>
      <c r="C590" s="1"/>
      <c r="D590" s="1"/>
      <c r="E590" s="1"/>
      <c r="F590" s="1"/>
      <c r="G590" s="1"/>
    </row>
    <row r="591" spans="2:7" x14ac:dyDescent="0.3">
      <c r="B591" s="1"/>
      <c r="C591" s="1"/>
      <c r="D591" s="1"/>
      <c r="E591" s="1"/>
      <c r="F591" s="1"/>
      <c r="G591" s="1"/>
    </row>
    <row r="592" spans="2:7" x14ac:dyDescent="0.3">
      <c r="B592" s="1"/>
      <c r="C592" s="1"/>
      <c r="D592" s="1"/>
      <c r="E592" s="1"/>
      <c r="F592" s="1"/>
      <c r="G592" s="1"/>
    </row>
    <row r="593" spans="2:7" x14ac:dyDescent="0.3">
      <c r="B593" s="1"/>
      <c r="C593" s="1"/>
      <c r="D593" s="1"/>
      <c r="E593" s="1"/>
      <c r="F593" s="1"/>
      <c r="G593" s="1"/>
    </row>
    <row r="594" spans="2:7" x14ac:dyDescent="0.3">
      <c r="B594" s="1"/>
      <c r="C594" s="1"/>
      <c r="D594" s="1"/>
      <c r="E594" s="1"/>
      <c r="F594" s="1"/>
      <c r="G594" s="1"/>
    </row>
    <row r="595" spans="2:7" x14ac:dyDescent="0.3">
      <c r="B595" s="1"/>
      <c r="C595" s="1"/>
      <c r="D595" s="1"/>
      <c r="E595" s="1"/>
      <c r="F595" s="1"/>
      <c r="G595" s="1"/>
    </row>
    <row r="596" spans="2:7" x14ac:dyDescent="0.3">
      <c r="B596" s="1"/>
      <c r="C596" s="1"/>
      <c r="D596" s="1"/>
      <c r="E596" s="1"/>
      <c r="F596" s="1"/>
      <c r="G596" s="1"/>
    </row>
    <row r="597" spans="2:7" x14ac:dyDescent="0.3">
      <c r="B597" s="1"/>
      <c r="C597" s="1"/>
      <c r="D597" s="1"/>
      <c r="E597" s="1"/>
      <c r="F597" s="1"/>
      <c r="G597" s="1"/>
    </row>
    <row r="598" spans="2:7" x14ac:dyDescent="0.3">
      <c r="B598" s="1"/>
      <c r="C598" s="1"/>
      <c r="D598" s="1"/>
      <c r="E598" s="1"/>
      <c r="F598" s="1"/>
      <c r="G598" s="1"/>
    </row>
    <row r="599" spans="2:7" x14ac:dyDescent="0.3">
      <c r="B599" s="1"/>
      <c r="C599" s="1"/>
      <c r="D599" s="1"/>
      <c r="E599" s="1"/>
      <c r="F599" s="1"/>
      <c r="G599" s="1"/>
    </row>
    <row r="600" spans="2:7" x14ac:dyDescent="0.3">
      <c r="B600" s="1"/>
      <c r="C600" s="1"/>
      <c r="D600" s="1"/>
      <c r="E600" s="1"/>
      <c r="F600" s="1"/>
      <c r="G600" s="1"/>
    </row>
    <row r="601" spans="2:7" x14ac:dyDescent="0.3">
      <c r="B601" s="1"/>
      <c r="C601" s="1"/>
      <c r="D601" s="1"/>
      <c r="E601" s="1"/>
      <c r="F601" s="1"/>
      <c r="G601" s="1"/>
    </row>
    <row r="602" spans="2:7" x14ac:dyDescent="0.3">
      <c r="B602" s="1"/>
      <c r="C602" s="1"/>
      <c r="D602" s="1"/>
      <c r="E602" s="1"/>
      <c r="F602" s="1"/>
      <c r="G602" s="1"/>
    </row>
    <row r="603" spans="2:7" x14ac:dyDescent="0.3">
      <c r="B603" s="1"/>
      <c r="C603" s="1"/>
      <c r="D603" s="1"/>
      <c r="E603" s="1"/>
      <c r="F603" s="1"/>
      <c r="G603" s="1"/>
    </row>
    <row r="604" spans="2:7" x14ac:dyDescent="0.3">
      <c r="B604" s="1"/>
      <c r="C604" s="1"/>
      <c r="D604" s="1"/>
      <c r="E604" s="1"/>
      <c r="F604" s="1"/>
      <c r="G604" s="1"/>
    </row>
    <row r="605" spans="2:7" x14ac:dyDescent="0.3">
      <c r="B605" s="1"/>
      <c r="C605" s="1"/>
      <c r="D605" s="1"/>
      <c r="E605" s="1"/>
      <c r="F605" s="1"/>
      <c r="G605" s="1"/>
    </row>
    <row r="606" spans="2:7" x14ac:dyDescent="0.3">
      <c r="B606" s="1"/>
      <c r="C606" s="1"/>
      <c r="D606" s="1"/>
      <c r="E606" s="1"/>
      <c r="F606" s="1"/>
      <c r="G606" s="1"/>
    </row>
    <row r="607" spans="2:7" x14ac:dyDescent="0.3">
      <c r="B607" s="1"/>
      <c r="C607" s="1"/>
      <c r="D607" s="1"/>
      <c r="E607" s="1"/>
      <c r="F607" s="1"/>
      <c r="G607" s="1"/>
    </row>
    <row r="608" spans="2:7" x14ac:dyDescent="0.3">
      <c r="B608" s="1"/>
      <c r="C608" s="1"/>
      <c r="D608" s="1"/>
      <c r="E608" s="1"/>
      <c r="F608" s="1"/>
      <c r="G608" s="1"/>
    </row>
    <row r="609" spans="2:7" x14ac:dyDescent="0.3">
      <c r="B609" s="1"/>
      <c r="C609" s="1"/>
      <c r="D609" s="1"/>
      <c r="E609" s="1"/>
      <c r="F609" s="1"/>
      <c r="G609" s="1"/>
    </row>
    <row r="610" spans="2:7" x14ac:dyDescent="0.3">
      <c r="B610" s="1"/>
      <c r="C610" s="1"/>
      <c r="D610" s="1"/>
      <c r="E610" s="1"/>
      <c r="F610" s="1"/>
      <c r="G610" s="1"/>
    </row>
    <row r="611" spans="2:7" x14ac:dyDescent="0.3">
      <c r="B611" s="1"/>
      <c r="C611" s="1"/>
      <c r="D611" s="1"/>
      <c r="E611" s="1"/>
      <c r="F611" s="1"/>
      <c r="G611" s="1"/>
    </row>
    <row r="612" spans="2:7" x14ac:dyDescent="0.3">
      <c r="B612" s="1"/>
      <c r="C612" s="1"/>
      <c r="D612" s="1"/>
      <c r="E612" s="1"/>
      <c r="F612" s="1"/>
      <c r="G612" s="1"/>
    </row>
    <row r="613" spans="2:7" x14ac:dyDescent="0.3">
      <c r="B613" s="1"/>
      <c r="C613" s="1"/>
      <c r="D613" s="1"/>
      <c r="E613" s="1"/>
      <c r="F613" s="1"/>
      <c r="G613" s="1"/>
    </row>
    <row r="614" spans="2:7" x14ac:dyDescent="0.3">
      <c r="B614" s="1"/>
      <c r="C614" s="1"/>
      <c r="D614" s="1"/>
      <c r="E614" s="1"/>
      <c r="F614" s="1"/>
      <c r="G614" s="1"/>
    </row>
    <row r="615" spans="2:7" x14ac:dyDescent="0.3">
      <c r="B615" s="1"/>
      <c r="C615" s="1"/>
      <c r="D615" s="1"/>
      <c r="E615" s="1"/>
      <c r="F615" s="1"/>
      <c r="G615" s="1"/>
    </row>
    <row r="616" spans="2:7" x14ac:dyDescent="0.3">
      <c r="B616" s="1"/>
      <c r="C616" s="1"/>
      <c r="D616" s="1"/>
      <c r="E616" s="1"/>
      <c r="F616" s="1"/>
      <c r="G616" s="1"/>
    </row>
    <row r="617" spans="2:7" x14ac:dyDescent="0.3">
      <c r="B617" s="1"/>
      <c r="C617" s="1"/>
      <c r="D617" s="1"/>
      <c r="E617" s="1"/>
      <c r="F617" s="1"/>
      <c r="G617" s="1"/>
    </row>
    <row r="618" spans="2:7" x14ac:dyDescent="0.3">
      <c r="B618" s="1"/>
      <c r="C618" s="1"/>
      <c r="D618" s="1"/>
      <c r="E618" s="1"/>
      <c r="F618" s="1"/>
      <c r="G618" s="1"/>
    </row>
    <row r="619" spans="2:7" x14ac:dyDescent="0.3">
      <c r="B619" s="1"/>
      <c r="C619" s="1"/>
      <c r="D619" s="1"/>
      <c r="E619" s="1"/>
      <c r="F619" s="1"/>
      <c r="G619" s="1"/>
    </row>
    <row r="620" spans="2:7" x14ac:dyDescent="0.3">
      <c r="B620" s="1"/>
      <c r="C620" s="1"/>
      <c r="D620" s="1"/>
      <c r="E620" s="1"/>
      <c r="F620" s="1"/>
      <c r="G620" s="1"/>
    </row>
    <row r="621" spans="2:7" x14ac:dyDescent="0.3">
      <c r="B621" s="1"/>
      <c r="C621" s="1"/>
      <c r="D621" s="1"/>
      <c r="E621" s="1"/>
      <c r="F621" s="1"/>
      <c r="G621" s="1"/>
    </row>
    <row r="622" spans="2:7" x14ac:dyDescent="0.3">
      <c r="B622" s="1"/>
      <c r="C622" s="1"/>
      <c r="D622" s="1"/>
      <c r="E622" s="1"/>
      <c r="F622" s="1"/>
      <c r="G622" s="1"/>
    </row>
    <row r="623" spans="2:7" x14ac:dyDescent="0.3">
      <c r="B623" s="1"/>
      <c r="C623" s="1"/>
      <c r="D623" s="1"/>
      <c r="E623" s="1"/>
      <c r="F623" s="1"/>
      <c r="G623" s="1"/>
    </row>
    <row r="624" spans="2:7" x14ac:dyDescent="0.3">
      <c r="B624" s="1"/>
      <c r="C624" s="1"/>
      <c r="D624" s="1"/>
      <c r="E624" s="1"/>
      <c r="F624" s="1"/>
      <c r="G624" s="1"/>
    </row>
    <row r="625" spans="2:7" x14ac:dyDescent="0.3">
      <c r="B625" s="1"/>
      <c r="C625" s="1"/>
      <c r="D625" s="1"/>
      <c r="E625" s="1"/>
      <c r="F625" s="1"/>
      <c r="G625" s="1"/>
    </row>
    <row r="626" spans="2:7" x14ac:dyDescent="0.3">
      <c r="B626" s="1"/>
      <c r="C626" s="1"/>
      <c r="D626" s="1"/>
      <c r="E626" s="1"/>
      <c r="F626" s="1"/>
      <c r="G626" s="1"/>
    </row>
    <row r="627" spans="2:7" x14ac:dyDescent="0.3">
      <c r="B627" s="1"/>
      <c r="C627" s="1"/>
      <c r="D627" s="1"/>
      <c r="E627" s="1"/>
      <c r="F627" s="1"/>
      <c r="G627" s="1"/>
    </row>
    <row r="628" spans="2:7" x14ac:dyDescent="0.3">
      <c r="B628" s="1"/>
      <c r="C628" s="1"/>
      <c r="D628" s="1"/>
      <c r="E628" s="1"/>
      <c r="F628" s="1"/>
      <c r="G628" s="1"/>
    </row>
    <row r="629" spans="2:7" x14ac:dyDescent="0.3">
      <c r="B629" s="1"/>
      <c r="C629" s="1"/>
      <c r="D629" s="1"/>
      <c r="E629" s="1"/>
      <c r="F629" s="1"/>
      <c r="G629" s="1"/>
    </row>
    <row r="630" spans="2:7" x14ac:dyDescent="0.3">
      <c r="B630" s="1"/>
      <c r="C630" s="1"/>
      <c r="D630" s="1"/>
      <c r="E630" s="1"/>
      <c r="F630" s="1"/>
      <c r="G630" s="1"/>
    </row>
    <row r="631" spans="2:7" x14ac:dyDescent="0.3">
      <c r="B631" s="1"/>
      <c r="C631" s="1"/>
      <c r="D631" s="1"/>
      <c r="E631" s="1"/>
      <c r="F631" s="1"/>
      <c r="G631" s="1"/>
    </row>
    <row r="632" spans="2:7" x14ac:dyDescent="0.3">
      <c r="B632" s="1"/>
      <c r="C632" s="1"/>
      <c r="D632" s="1"/>
      <c r="E632" s="1"/>
      <c r="F632" s="1"/>
      <c r="G632" s="1"/>
    </row>
    <row r="633" spans="2:7" x14ac:dyDescent="0.3">
      <c r="B633" s="1"/>
      <c r="C633" s="1"/>
      <c r="D633" s="1"/>
      <c r="E633" s="1"/>
      <c r="F633" s="1"/>
      <c r="G633" s="1"/>
    </row>
    <row r="634" spans="2:7" x14ac:dyDescent="0.3">
      <c r="B634" s="1"/>
      <c r="C634" s="1"/>
      <c r="D634" s="1"/>
      <c r="E634" s="1"/>
      <c r="F634" s="1"/>
      <c r="G634" s="1"/>
    </row>
    <row r="635" spans="2:7" x14ac:dyDescent="0.3">
      <c r="B635" s="1"/>
      <c r="C635" s="1"/>
      <c r="D635" s="1"/>
      <c r="E635" s="1"/>
      <c r="F635" s="1"/>
      <c r="G635" s="1"/>
    </row>
    <row r="636" spans="2:7" x14ac:dyDescent="0.3">
      <c r="B636" s="1"/>
      <c r="C636" s="1"/>
      <c r="D636" s="1"/>
      <c r="E636" s="1"/>
      <c r="F636" s="1"/>
      <c r="G636" s="1"/>
    </row>
    <row r="637" spans="2:7" x14ac:dyDescent="0.3">
      <c r="B637" s="1"/>
      <c r="C637" s="1"/>
      <c r="D637" s="1"/>
      <c r="E637" s="1"/>
      <c r="F637" s="1"/>
      <c r="G637" s="1"/>
    </row>
    <row r="638" spans="2:7" x14ac:dyDescent="0.3">
      <c r="B638" s="1"/>
      <c r="C638" s="1"/>
      <c r="D638" s="1"/>
      <c r="E638" s="1"/>
      <c r="F638" s="1"/>
      <c r="G638" s="1"/>
    </row>
    <row r="639" spans="2:7" x14ac:dyDescent="0.3">
      <c r="B639" s="1"/>
      <c r="C639" s="1"/>
      <c r="D639" s="1"/>
      <c r="E639" s="1"/>
      <c r="F639" s="1"/>
      <c r="G639" s="1"/>
    </row>
    <row r="640" spans="2:7" x14ac:dyDescent="0.3">
      <c r="B640" s="1"/>
      <c r="C640" s="1"/>
      <c r="D640" s="1"/>
      <c r="E640" s="1"/>
      <c r="F640" s="1"/>
      <c r="G640" s="1"/>
    </row>
    <row r="641" spans="2:7" x14ac:dyDescent="0.3">
      <c r="B641" s="1"/>
      <c r="C641" s="1"/>
      <c r="D641" s="1"/>
      <c r="E641" s="1"/>
      <c r="F641" s="1"/>
      <c r="G641" s="1"/>
    </row>
    <row r="642" spans="2:7" x14ac:dyDescent="0.3">
      <c r="B642" s="1"/>
      <c r="C642" s="1"/>
      <c r="D642" s="1"/>
      <c r="E642" s="1"/>
      <c r="F642" s="1"/>
      <c r="G642" s="1"/>
    </row>
    <row r="643" spans="2:7" x14ac:dyDescent="0.3">
      <c r="B643" s="1"/>
      <c r="C643" s="1"/>
      <c r="D643" s="1"/>
      <c r="E643" s="1"/>
      <c r="F643" s="1"/>
      <c r="G643" s="1"/>
    </row>
    <row r="644" spans="2:7" x14ac:dyDescent="0.3">
      <c r="B644" s="1"/>
      <c r="C644" s="1"/>
      <c r="D644" s="1"/>
      <c r="E644" s="1"/>
      <c r="F644" s="1"/>
      <c r="G644" s="1"/>
    </row>
    <row r="645" spans="2:7" x14ac:dyDescent="0.3">
      <c r="B645" s="1"/>
      <c r="C645" s="1"/>
      <c r="D645" s="1"/>
      <c r="E645" s="1"/>
      <c r="F645" s="1"/>
      <c r="G645" s="1"/>
    </row>
    <row r="646" spans="2:7" x14ac:dyDescent="0.3">
      <c r="B646" s="1"/>
      <c r="C646" s="1"/>
      <c r="D646" s="1"/>
      <c r="E646" s="1"/>
      <c r="F646" s="1"/>
      <c r="G646" s="1"/>
    </row>
    <row r="647" spans="2:7" x14ac:dyDescent="0.3">
      <c r="B647" s="1"/>
      <c r="C647" s="1"/>
      <c r="D647" s="1"/>
      <c r="E647" s="1"/>
      <c r="F647" s="1"/>
      <c r="G647" s="1"/>
    </row>
    <row r="648" spans="2:7" x14ac:dyDescent="0.3">
      <c r="B648" s="1"/>
      <c r="C648" s="1"/>
      <c r="D648" s="1"/>
      <c r="E648" s="1"/>
      <c r="F648" s="1"/>
      <c r="G648" s="1"/>
    </row>
    <row r="649" spans="2:7" x14ac:dyDescent="0.3">
      <c r="B649" s="1"/>
      <c r="C649" s="1"/>
      <c r="D649" s="1"/>
      <c r="E649" s="1"/>
      <c r="F649" s="1"/>
      <c r="G649" s="1"/>
    </row>
    <row r="650" spans="2:7" x14ac:dyDescent="0.3">
      <c r="B650" s="1"/>
      <c r="C650" s="1"/>
      <c r="D650" s="1"/>
      <c r="E650" s="1"/>
      <c r="F650" s="1"/>
      <c r="G650" s="1"/>
    </row>
    <row r="651" spans="2:7" x14ac:dyDescent="0.3">
      <c r="B651" s="1"/>
      <c r="C651" s="1"/>
      <c r="D651" s="1"/>
      <c r="E651" s="1"/>
      <c r="F651" s="1"/>
      <c r="G651" s="1"/>
    </row>
    <row r="652" spans="2:7" x14ac:dyDescent="0.3">
      <c r="B652" s="1"/>
      <c r="C652" s="1"/>
      <c r="D652" s="1"/>
      <c r="E652" s="1"/>
      <c r="F652" s="1"/>
      <c r="G652" s="1"/>
    </row>
    <row r="653" spans="2:7" x14ac:dyDescent="0.3">
      <c r="B653" s="1"/>
      <c r="C653" s="1"/>
      <c r="D653" s="1"/>
      <c r="E653" s="1"/>
      <c r="F653" s="1"/>
      <c r="G653" s="1"/>
    </row>
    <row r="654" spans="2:7" x14ac:dyDescent="0.3">
      <c r="B654" s="1"/>
      <c r="C654" s="1"/>
      <c r="D654" s="1"/>
      <c r="E654" s="1"/>
      <c r="F654" s="1"/>
      <c r="G654" s="1"/>
    </row>
    <row r="655" spans="2:7" x14ac:dyDescent="0.3">
      <c r="B655" s="1"/>
      <c r="C655" s="1"/>
      <c r="D655" s="1"/>
      <c r="E655" s="1"/>
      <c r="F655" s="1"/>
      <c r="G655" s="1"/>
    </row>
    <row r="656" spans="2:7" x14ac:dyDescent="0.3">
      <c r="B656" s="1"/>
      <c r="C656" s="1"/>
      <c r="D656" s="1"/>
      <c r="E656" s="1"/>
      <c r="F656" s="1"/>
      <c r="G656" s="1"/>
    </row>
    <row r="657" spans="2:7" x14ac:dyDescent="0.3">
      <c r="B657" s="1"/>
      <c r="C657" s="1"/>
      <c r="D657" s="1"/>
      <c r="E657" s="1"/>
      <c r="F657" s="1"/>
      <c r="G657" s="1"/>
    </row>
    <row r="658" spans="2:7" x14ac:dyDescent="0.3">
      <c r="B658" s="1"/>
      <c r="C658" s="1"/>
      <c r="D658" s="1"/>
      <c r="E658" s="1"/>
      <c r="F658" s="1"/>
      <c r="G658" s="1"/>
    </row>
    <row r="659" spans="2:7" x14ac:dyDescent="0.3">
      <c r="B659" s="1"/>
      <c r="C659" s="1"/>
      <c r="D659" s="1"/>
      <c r="E659" s="1"/>
      <c r="F659" s="1"/>
      <c r="G659" s="1"/>
    </row>
    <row r="660" spans="2:7" x14ac:dyDescent="0.3">
      <c r="B660" s="1"/>
      <c r="C660" s="1"/>
      <c r="D660" s="1"/>
      <c r="E660" s="1"/>
      <c r="F660" s="1"/>
      <c r="G660" s="1"/>
    </row>
    <row r="661" spans="2:7" x14ac:dyDescent="0.3">
      <c r="B661" s="1"/>
      <c r="C661" s="1"/>
      <c r="D661" s="1"/>
      <c r="E661" s="1"/>
      <c r="F661" s="1"/>
      <c r="G661" s="1"/>
    </row>
    <row r="662" spans="2:7" x14ac:dyDescent="0.3">
      <c r="B662" s="1"/>
      <c r="C662" s="1"/>
      <c r="D662" s="1"/>
      <c r="E662" s="1"/>
      <c r="F662" s="1"/>
      <c r="G662" s="1"/>
    </row>
    <row r="663" spans="2:7" x14ac:dyDescent="0.3">
      <c r="B663" s="1"/>
      <c r="C663" s="1"/>
      <c r="D663" s="1"/>
      <c r="E663" s="1"/>
      <c r="F663" s="1"/>
      <c r="G663" s="1"/>
    </row>
    <row r="664" spans="2:7" x14ac:dyDescent="0.3">
      <c r="B664" s="1"/>
      <c r="C664" s="1"/>
      <c r="D664" s="1"/>
      <c r="E664" s="1"/>
      <c r="F664" s="1"/>
      <c r="G664" s="1"/>
    </row>
    <row r="665" spans="2:7" x14ac:dyDescent="0.3">
      <c r="B665" s="1"/>
      <c r="C665" s="1"/>
      <c r="D665" s="1"/>
      <c r="E665" s="1"/>
      <c r="F665" s="1"/>
      <c r="G665" s="1"/>
    </row>
    <row r="666" spans="2:7" x14ac:dyDescent="0.3">
      <c r="B666" s="1"/>
      <c r="C666" s="1"/>
      <c r="D666" s="1"/>
      <c r="E666" s="1"/>
      <c r="F666" s="1"/>
      <c r="G666" s="1"/>
    </row>
    <row r="667" spans="2:7" x14ac:dyDescent="0.3">
      <c r="B667" s="1"/>
      <c r="C667" s="1"/>
      <c r="D667" s="1"/>
      <c r="E667" s="1"/>
      <c r="F667" s="1"/>
      <c r="G667" s="1"/>
    </row>
    <row r="668" spans="2:7" x14ac:dyDescent="0.3">
      <c r="B668" s="1"/>
      <c r="C668" s="1"/>
      <c r="D668" s="1"/>
      <c r="E668" s="1"/>
      <c r="F668" s="1"/>
      <c r="G668" s="1"/>
    </row>
    <row r="669" spans="2:7" x14ac:dyDescent="0.3">
      <c r="B669" s="1"/>
      <c r="C669" s="1"/>
      <c r="D669" s="1"/>
      <c r="E669" s="1"/>
      <c r="F669" s="1"/>
      <c r="G669" s="1"/>
    </row>
    <row r="670" spans="2:7" x14ac:dyDescent="0.3">
      <c r="B670" s="1"/>
      <c r="C670" s="1"/>
      <c r="D670" s="1"/>
      <c r="E670" s="1"/>
      <c r="F670" s="1"/>
      <c r="G670" s="1"/>
    </row>
    <row r="671" spans="2:7" x14ac:dyDescent="0.3">
      <c r="B671" s="1"/>
      <c r="C671" s="1"/>
      <c r="D671" s="1"/>
      <c r="E671" s="1"/>
      <c r="F671" s="1"/>
      <c r="G671" s="1"/>
    </row>
    <row r="672" spans="2:7" x14ac:dyDescent="0.3">
      <c r="B672" s="1"/>
      <c r="C672" s="1"/>
      <c r="D672" s="1"/>
      <c r="E672" s="1"/>
      <c r="F672" s="1"/>
      <c r="G672" s="1"/>
    </row>
    <row r="673" spans="2:7" x14ac:dyDescent="0.3">
      <c r="B673" s="1"/>
      <c r="C673" s="1"/>
      <c r="D673" s="1"/>
      <c r="E673" s="1"/>
      <c r="F673" s="1"/>
      <c r="G673" s="1"/>
    </row>
    <row r="674" spans="2:7" x14ac:dyDescent="0.3">
      <c r="B674" s="1"/>
      <c r="C674" s="1"/>
      <c r="D674" s="1"/>
      <c r="E674" s="1"/>
      <c r="F674" s="1"/>
      <c r="G674" s="1"/>
    </row>
    <row r="675" spans="2:7" x14ac:dyDescent="0.3">
      <c r="B675" s="1"/>
      <c r="C675" s="1"/>
      <c r="D675" s="1"/>
      <c r="E675" s="1"/>
      <c r="F675" s="1"/>
      <c r="G675" s="1"/>
    </row>
    <row r="676" spans="2:7" x14ac:dyDescent="0.3">
      <c r="B676" s="1"/>
      <c r="C676" s="1"/>
      <c r="D676" s="1"/>
      <c r="E676" s="1"/>
      <c r="F676" s="1"/>
      <c r="G676" s="1"/>
    </row>
    <row r="677" spans="2:7" x14ac:dyDescent="0.3">
      <c r="B677" s="1"/>
      <c r="C677" s="1"/>
      <c r="D677" s="1"/>
      <c r="E677" s="1"/>
      <c r="F677" s="1"/>
      <c r="G677" s="1"/>
    </row>
    <row r="678" spans="2:7" x14ac:dyDescent="0.3">
      <c r="B678" s="1"/>
      <c r="C678" s="1"/>
      <c r="D678" s="1"/>
      <c r="E678" s="1"/>
      <c r="F678" s="1"/>
      <c r="G678" s="1"/>
    </row>
    <row r="679" spans="2:7" x14ac:dyDescent="0.3">
      <c r="B679" s="1"/>
      <c r="C679" s="1"/>
      <c r="D679" s="1"/>
      <c r="E679" s="1"/>
      <c r="F679" s="1"/>
      <c r="G679" s="1"/>
    </row>
    <row r="680" spans="2:7" x14ac:dyDescent="0.3">
      <c r="B680" s="1"/>
      <c r="C680" s="1"/>
      <c r="D680" s="1"/>
      <c r="E680" s="1"/>
      <c r="F680" s="1"/>
      <c r="G680" s="1"/>
    </row>
    <row r="681" spans="2:7" x14ac:dyDescent="0.3">
      <c r="B681" s="1"/>
      <c r="C681" s="1"/>
      <c r="D681" s="1"/>
      <c r="E681" s="1"/>
      <c r="F681" s="1"/>
      <c r="G681" s="1"/>
    </row>
    <row r="682" spans="2:7" x14ac:dyDescent="0.3">
      <c r="B682" s="1"/>
      <c r="C682" s="1"/>
      <c r="D682" s="1"/>
      <c r="E682" s="1"/>
      <c r="F682" s="1"/>
      <c r="G682" s="1"/>
    </row>
    <row r="683" spans="2:7" x14ac:dyDescent="0.3">
      <c r="B683" s="1"/>
      <c r="C683" s="1"/>
      <c r="D683" s="1"/>
      <c r="E683" s="1"/>
      <c r="F683" s="1"/>
      <c r="G683" s="1"/>
    </row>
    <row r="684" spans="2:7" x14ac:dyDescent="0.3">
      <c r="B684" s="1"/>
      <c r="C684" s="1"/>
      <c r="D684" s="1"/>
      <c r="E684" s="1"/>
      <c r="F684" s="1"/>
      <c r="G684" s="1"/>
    </row>
    <row r="685" spans="2:7" x14ac:dyDescent="0.3">
      <c r="B685" s="1"/>
      <c r="C685" s="1"/>
      <c r="D685" s="1"/>
      <c r="E685" s="1"/>
      <c r="F685" s="1"/>
      <c r="G685" s="1"/>
    </row>
    <row r="686" spans="2:7" x14ac:dyDescent="0.3">
      <c r="B686" s="1"/>
      <c r="C686" s="1"/>
      <c r="D686" s="1"/>
      <c r="E686" s="1"/>
      <c r="F686" s="1"/>
      <c r="G686" s="1"/>
    </row>
    <row r="687" spans="2:7" x14ac:dyDescent="0.3">
      <c r="B687" s="1"/>
      <c r="C687" s="1"/>
      <c r="D687" s="1"/>
      <c r="E687" s="1"/>
      <c r="F687" s="1"/>
      <c r="G687" s="1"/>
    </row>
    <row r="688" spans="2:7" x14ac:dyDescent="0.3">
      <c r="B688" s="1"/>
      <c r="C688" s="1"/>
      <c r="D688" s="1"/>
      <c r="E688" s="1"/>
      <c r="F688" s="1"/>
      <c r="G688" s="1"/>
    </row>
    <row r="689" spans="2:7" x14ac:dyDescent="0.3">
      <c r="B689" s="1"/>
      <c r="C689" s="1"/>
      <c r="D689" s="1"/>
      <c r="E689" s="1"/>
      <c r="F689" s="1"/>
      <c r="G689" s="1"/>
    </row>
    <row r="690" spans="2:7" x14ac:dyDescent="0.3">
      <c r="B690" s="1"/>
      <c r="C690" s="1"/>
      <c r="D690" s="1"/>
      <c r="E690" s="1"/>
      <c r="F690" s="1"/>
      <c r="G690" s="1"/>
    </row>
    <row r="691" spans="2:7" x14ac:dyDescent="0.3">
      <c r="B691" s="1"/>
      <c r="C691" s="1"/>
      <c r="D691" s="1"/>
      <c r="E691" s="1"/>
      <c r="F691" s="1"/>
      <c r="G691" s="1"/>
    </row>
    <row r="692" spans="2:7" x14ac:dyDescent="0.3">
      <c r="B692" s="1"/>
      <c r="C692" s="1"/>
      <c r="D692" s="1"/>
      <c r="E692" s="1"/>
      <c r="F692" s="1"/>
      <c r="G692" s="1"/>
    </row>
    <row r="693" spans="2:7" x14ac:dyDescent="0.3">
      <c r="B693" s="1"/>
      <c r="C693" s="1"/>
      <c r="D693" s="1"/>
      <c r="E693" s="1"/>
      <c r="F693" s="1"/>
      <c r="G693" s="1"/>
    </row>
    <row r="694" spans="2:7" x14ac:dyDescent="0.3">
      <c r="B694" s="1"/>
      <c r="C694" s="1"/>
      <c r="D694" s="1"/>
      <c r="E694" s="1"/>
      <c r="F694" s="1"/>
      <c r="G694" s="1"/>
    </row>
    <row r="695" spans="2:7" x14ac:dyDescent="0.3">
      <c r="B695" s="1"/>
      <c r="C695" s="1"/>
      <c r="D695" s="1"/>
      <c r="E695" s="1"/>
      <c r="F695" s="1"/>
      <c r="G695" s="1"/>
    </row>
    <row r="696" spans="2:7" x14ac:dyDescent="0.3">
      <c r="B696" s="1"/>
      <c r="C696" s="1"/>
      <c r="D696" s="1"/>
      <c r="E696" s="1"/>
      <c r="F696" s="1"/>
      <c r="G696" s="1"/>
    </row>
    <row r="697" spans="2:7" x14ac:dyDescent="0.3">
      <c r="B697" s="1"/>
      <c r="C697" s="1"/>
      <c r="D697" s="1"/>
      <c r="E697" s="1"/>
      <c r="F697" s="1"/>
      <c r="G697" s="1"/>
    </row>
    <row r="698" spans="2:7" x14ac:dyDescent="0.3">
      <c r="B698" s="1"/>
      <c r="C698" s="1"/>
      <c r="D698" s="1"/>
      <c r="E698" s="1"/>
      <c r="F698" s="1"/>
      <c r="G698" s="1"/>
    </row>
    <row r="699" spans="2:7" x14ac:dyDescent="0.3">
      <c r="B699" s="1"/>
      <c r="C699" s="1"/>
      <c r="D699" s="1"/>
      <c r="E699" s="1"/>
      <c r="F699" s="1"/>
      <c r="G699" s="1"/>
    </row>
    <row r="700" spans="2:7" x14ac:dyDescent="0.3">
      <c r="B700" s="1"/>
      <c r="C700" s="1"/>
      <c r="D700" s="1"/>
      <c r="E700" s="1"/>
      <c r="F700" s="1"/>
      <c r="G700" s="1"/>
    </row>
    <row r="701" spans="2:7" x14ac:dyDescent="0.3">
      <c r="B701" s="1"/>
      <c r="C701" s="1"/>
      <c r="D701" s="1"/>
      <c r="E701" s="1"/>
      <c r="F701" s="1"/>
      <c r="G701" s="1"/>
    </row>
    <row r="702" spans="2:7" x14ac:dyDescent="0.3">
      <c r="B702" s="1"/>
      <c r="C702" s="1"/>
      <c r="D702" s="1"/>
      <c r="E702" s="1"/>
      <c r="F702" s="1"/>
      <c r="G702" s="1"/>
    </row>
    <row r="703" spans="2:7" x14ac:dyDescent="0.3">
      <c r="B703" s="1"/>
      <c r="C703" s="1"/>
      <c r="D703" s="1"/>
      <c r="E703" s="1"/>
      <c r="F703" s="1"/>
      <c r="G703" s="1"/>
    </row>
    <row r="704" spans="2:7" x14ac:dyDescent="0.3">
      <c r="B704" s="1"/>
      <c r="C704" s="1"/>
      <c r="D704" s="1"/>
      <c r="E704" s="1"/>
      <c r="F704" s="1"/>
      <c r="G704" s="1"/>
    </row>
    <row r="705" spans="2:7" x14ac:dyDescent="0.3">
      <c r="B705" s="1"/>
      <c r="C705" s="1"/>
      <c r="D705" s="1"/>
      <c r="E705" s="1"/>
      <c r="F705" s="1"/>
      <c r="G705" s="1"/>
    </row>
    <row r="706" spans="2:7" x14ac:dyDescent="0.3">
      <c r="B706" s="1"/>
      <c r="C706" s="1"/>
      <c r="D706" s="1"/>
      <c r="E706" s="1"/>
      <c r="F706" s="1"/>
      <c r="G706" s="1"/>
    </row>
    <row r="707" spans="2:7" x14ac:dyDescent="0.3">
      <c r="B707" s="1"/>
      <c r="C707" s="1"/>
      <c r="D707" s="1"/>
      <c r="E707" s="1"/>
      <c r="F707" s="1"/>
      <c r="G707" s="1"/>
    </row>
    <row r="708" spans="2:7" x14ac:dyDescent="0.3">
      <c r="B708" s="1"/>
      <c r="C708" s="1"/>
      <c r="D708" s="1"/>
      <c r="E708" s="1"/>
      <c r="F708" s="1"/>
      <c r="G708" s="1"/>
    </row>
    <row r="709" spans="2:7" x14ac:dyDescent="0.3">
      <c r="B709" s="1"/>
      <c r="C709" s="1"/>
      <c r="D709" s="1"/>
      <c r="E709" s="1"/>
      <c r="F709" s="1"/>
      <c r="G709" s="1"/>
    </row>
    <row r="710" spans="2:7" x14ac:dyDescent="0.3">
      <c r="B710" s="1"/>
      <c r="C710" s="1"/>
      <c r="D710" s="1"/>
      <c r="E710" s="1"/>
      <c r="F710" s="1"/>
      <c r="G710" s="1"/>
    </row>
    <row r="711" spans="2:7" x14ac:dyDescent="0.3">
      <c r="B711" s="1"/>
      <c r="C711" s="1"/>
      <c r="D711" s="1"/>
      <c r="E711" s="1"/>
      <c r="F711" s="1"/>
      <c r="G711" s="1"/>
    </row>
    <row r="712" spans="2:7" x14ac:dyDescent="0.3">
      <c r="B712" s="1"/>
      <c r="C712" s="1"/>
      <c r="D712" s="1"/>
      <c r="E712" s="1"/>
      <c r="F712" s="1"/>
      <c r="G712" s="1"/>
    </row>
    <row r="713" spans="2:7" x14ac:dyDescent="0.3">
      <c r="B713" s="1"/>
      <c r="C713" s="1"/>
      <c r="D713" s="1"/>
      <c r="E713" s="1"/>
      <c r="F713" s="1"/>
      <c r="G713" s="1"/>
    </row>
    <row r="714" spans="2:7" x14ac:dyDescent="0.3">
      <c r="B714" s="1"/>
      <c r="C714" s="1"/>
      <c r="D714" s="1"/>
      <c r="E714" s="1"/>
      <c r="F714" s="1"/>
      <c r="G714" s="1"/>
    </row>
    <row r="715" spans="2:7" x14ac:dyDescent="0.3">
      <c r="B715" s="1"/>
      <c r="C715" s="1"/>
      <c r="D715" s="1"/>
      <c r="E715" s="1"/>
      <c r="F715" s="1"/>
      <c r="G715" s="1"/>
    </row>
    <row r="716" spans="2:7" x14ac:dyDescent="0.3">
      <c r="B716" s="1"/>
      <c r="C716" s="1"/>
      <c r="D716" s="1"/>
      <c r="E716" s="1"/>
      <c r="F716" s="1"/>
      <c r="G716" s="1"/>
    </row>
    <row r="717" spans="2:7" x14ac:dyDescent="0.3">
      <c r="B717" s="1"/>
      <c r="C717" s="1"/>
      <c r="D717" s="1"/>
      <c r="E717" s="1"/>
      <c r="F717" s="1"/>
      <c r="G717" s="1"/>
    </row>
    <row r="718" spans="2:7" x14ac:dyDescent="0.3">
      <c r="B718" s="1"/>
      <c r="C718" s="1"/>
      <c r="D718" s="1"/>
      <c r="E718" s="1"/>
      <c r="F718" s="1"/>
      <c r="G718" s="1"/>
    </row>
    <row r="719" spans="2:7" x14ac:dyDescent="0.3">
      <c r="B719" s="1"/>
      <c r="C719" s="1"/>
      <c r="D719" s="1"/>
      <c r="E719" s="1"/>
      <c r="F719" s="1"/>
      <c r="G719" s="1"/>
    </row>
    <row r="720" spans="2:7" x14ac:dyDescent="0.3">
      <c r="B720" s="1"/>
      <c r="C720" s="1"/>
      <c r="D720" s="1"/>
      <c r="E720" s="1"/>
      <c r="F720" s="1"/>
      <c r="G720" s="1"/>
    </row>
    <row r="721" spans="2:7" x14ac:dyDescent="0.3">
      <c r="B721" s="1"/>
      <c r="C721" s="1"/>
      <c r="D721" s="1"/>
      <c r="E721" s="1"/>
      <c r="F721" s="1"/>
      <c r="G721" s="1"/>
    </row>
    <row r="722" spans="2:7" x14ac:dyDescent="0.3">
      <c r="B722" s="1"/>
      <c r="C722" s="1"/>
      <c r="D722" s="1"/>
      <c r="E722" s="1"/>
      <c r="F722" s="1"/>
      <c r="G722" s="1"/>
    </row>
    <row r="723" spans="2:7" x14ac:dyDescent="0.3">
      <c r="B723" s="1"/>
      <c r="C723" s="1"/>
      <c r="D723" s="1"/>
      <c r="E723" s="1"/>
      <c r="F723" s="1"/>
      <c r="G723" s="1"/>
    </row>
    <row r="724" spans="2:7" x14ac:dyDescent="0.3">
      <c r="B724" s="1"/>
      <c r="C724" s="1"/>
      <c r="D724" s="1"/>
      <c r="E724" s="1"/>
      <c r="F724" s="1"/>
      <c r="G724" s="1"/>
    </row>
    <row r="725" spans="2:7" x14ac:dyDescent="0.3">
      <c r="B725" s="1"/>
      <c r="C725" s="1"/>
      <c r="D725" s="1"/>
      <c r="E725" s="1"/>
      <c r="F725" s="1"/>
      <c r="G725" s="1"/>
    </row>
    <row r="726" spans="2:7" x14ac:dyDescent="0.3">
      <c r="B726" s="1"/>
      <c r="C726" s="1"/>
      <c r="D726" s="1"/>
      <c r="E726" s="1"/>
      <c r="F726" s="1"/>
      <c r="G726" s="1"/>
    </row>
    <row r="727" spans="2:7" x14ac:dyDescent="0.3">
      <c r="B727" s="1"/>
      <c r="C727" s="1"/>
      <c r="D727" s="1"/>
      <c r="E727" s="1"/>
      <c r="F727" s="1"/>
      <c r="G727" s="1"/>
    </row>
    <row r="728" spans="2:7" x14ac:dyDescent="0.3">
      <c r="B728" s="1"/>
      <c r="C728" s="1"/>
      <c r="D728" s="1"/>
      <c r="E728" s="1"/>
      <c r="F728" s="1"/>
      <c r="G728" s="1"/>
    </row>
    <row r="729" spans="2:7" x14ac:dyDescent="0.3">
      <c r="B729" s="1"/>
      <c r="C729" s="1"/>
      <c r="D729" s="1"/>
      <c r="E729" s="1"/>
      <c r="F729" s="1"/>
      <c r="G729" s="1"/>
    </row>
    <row r="730" spans="2:7" x14ac:dyDescent="0.3">
      <c r="B730" s="1"/>
      <c r="C730" s="1"/>
      <c r="D730" s="1"/>
      <c r="E730" s="1"/>
      <c r="F730" s="1"/>
      <c r="G730" s="1"/>
    </row>
    <row r="731" spans="2:7" x14ac:dyDescent="0.3">
      <c r="B731" s="1"/>
      <c r="C731" s="1"/>
      <c r="D731" s="1"/>
      <c r="E731" s="1"/>
      <c r="F731" s="1"/>
      <c r="G731" s="1"/>
    </row>
    <row r="732" spans="2:7" x14ac:dyDescent="0.3">
      <c r="B732" s="1"/>
      <c r="C732" s="1"/>
      <c r="D732" s="1"/>
      <c r="E732" s="1"/>
      <c r="F732" s="1"/>
      <c r="G732" s="1"/>
    </row>
    <row r="733" spans="2:7" x14ac:dyDescent="0.3">
      <c r="B733" s="1"/>
      <c r="C733" s="1"/>
      <c r="D733" s="1"/>
      <c r="E733" s="1"/>
      <c r="F733" s="1"/>
      <c r="G733" s="1"/>
    </row>
    <row r="734" spans="2:7" x14ac:dyDescent="0.3">
      <c r="B734" s="1"/>
      <c r="C734" s="1"/>
      <c r="D734" s="1"/>
      <c r="E734" s="1"/>
      <c r="F734" s="1"/>
      <c r="G734" s="1"/>
    </row>
    <row r="735" spans="2:7" x14ac:dyDescent="0.3">
      <c r="B735" s="1"/>
      <c r="C735" s="1"/>
      <c r="D735" s="1"/>
      <c r="E735" s="1"/>
      <c r="F735" s="1"/>
      <c r="G735" s="1"/>
    </row>
    <row r="736" spans="2:7" x14ac:dyDescent="0.3">
      <c r="B736" s="1"/>
      <c r="C736" s="1"/>
      <c r="D736" s="1"/>
      <c r="E736" s="1"/>
      <c r="F736" s="1"/>
      <c r="G736" s="1"/>
    </row>
    <row r="737" spans="2:7" x14ac:dyDescent="0.3">
      <c r="B737" s="1"/>
      <c r="C737" s="1"/>
      <c r="D737" s="1"/>
      <c r="E737" s="1"/>
      <c r="F737" s="1"/>
      <c r="G737" s="1"/>
    </row>
    <row r="738" spans="2:7" x14ac:dyDescent="0.3">
      <c r="B738" s="1"/>
      <c r="C738" s="1"/>
      <c r="D738" s="1"/>
      <c r="E738" s="1"/>
      <c r="F738" s="1"/>
      <c r="G738" s="1"/>
    </row>
    <row r="739" spans="2:7" x14ac:dyDescent="0.3">
      <c r="B739" s="1"/>
      <c r="C739" s="1"/>
      <c r="D739" s="1"/>
      <c r="E739" s="1"/>
      <c r="F739" s="1"/>
      <c r="G739" s="1"/>
    </row>
    <row r="740" spans="2:7" x14ac:dyDescent="0.3">
      <c r="B740" s="1"/>
      <c r="C740" s="1"/>
      <c r="D740" s="1"/>
      <c r="E740" s="1"/>
      <c r="F740" s="1"/>
      <c r="G740" s="1"/>
    </row>
    <row r="741" spans="2:7" x14ac:dyDescent="0.3">
      <c r="B741" s="1"/>
      <c r="C741" s="1"/>
      <c r="D741" s="1"/>
      <c r="E741" s="1"/>
      <c r="F741" s="1"/>
      <c r="G741" s="1"/>
    </row>
    <row r="742" spans="2:7" x14ac:dyDescent="0.3">
      <c r="B742" s="1"/>
      <c r="C742" s="1"/>
      <c r="D742" s="1"/>
      <c r="E742" s="1"/>
      <c r="F742" s="1"/>
      <c r="G742" s="1"/>
    </row>
    <row r="743" spans="2:7" x14ac:dyDescent="0.3">
      <c r="B743" s="1"/>
      <c r="C743" s="1"/>
      <c r="D743" s="1"/>
      <c r="E743" s="1"/>
      <c r="F743" s="1"/>
      <c r="G743" s="1"/>
    </row>
    <row r="744" spans="2:7" x14ac:dyDescent="0.3">
      <c r="B744" s="1"/>
      <c r="C744" s="1"/>
      <c r="D744" s="1"/>
      <c r="E744" s="1"/>
      <c r="F744" s="1"/>
      <c r="G744" s="1"/>
    </row>
    <row r="745" spans="2:7" x14ac:dyDescent="0.3">
      <c r="B745" s="1"/>
      <c r="C745" s="1"/>
      <c r="D745" s="1"/>
      <c r="E745" s="1"/>
      <c r="F745" s="1"/>
      <c r="G745" s="1"/>
    </row>
    <row r="746" spans="2:7" x14ac:dyDescent="0.3">
      <c r="B746" s="1"/>
      <c r="C746" s="1"/>
      <c r="D746" s="1"/>
      <c r="E746" s="1"/>
      <c r="F746" s="1"/>
      <c r="G746" s="1"/>
    </row>
    <row r="747" spans="2:7" x14ac:dyDescent="0.3">
      <c r="B747" s="1"/>
      <c r="C747" s="1"/>
      <c r="D747" s="1"/>
      <c r="E747" s="1"/>
      <c r="F747" s="1"/>
      <c r="G747" s="1"/>
    </row>
    <row r="748" spans="2:7" x14ac:dyDescent="0.3">
      <c r="B748" s="1"/>
      <c r="C748" s="1"/>
      <c r="D748" s="1"/>
      <c r="E748" s="1"/>
      <c r="F748" s="1"/>
      <c r="G748" s="1"/>
    </row>
    <row r="749" spans="2:7" x14ac:dyDescent="0.3">
      <c r="B749" s="1"/>
      <c r="C749" s="1"/>
      <c r="D749" s="1"/>
      <c r="E749" s="1"/>
      <c r="F749" s="1"/>
      <c r="G749" s="1"/>
    </row>
    <row r="750" spans="2:7" x14ac:dyDescent="0.3">
      <c r="B750" s="1"/>
      <c r="C750" s="1"/>
      <c r="D750" s="1"/>
      <c r="E750" s="1"/>
      <c r="F750" s="1"/>
      <c r="G750" s="1"/>
    </row>
    <row r="751" spans="2:7" x14ac:dyDescent="0.3">
      <c r="B751" s="1"/>
      <c r="C751" s="1"/>
      <c r="D751" s="1"/>
      <c r="E751" s="1"/>
      <c r="F751" s="1"/>
      <c r="G751" s="1"/>
    </row>
    <row r="752" spans="2:7" x14ac:dyDescent="0.3">
      <c r="B752" s="1"/>
      <c r="C752" s="1"/>
      <c r="D752" s="1"/>
      <c r="E752" s="1"/>
      <c r="F752" s="1"/>
      <c r="G752" s="1"/>
    </row>
    <row r="753" spans="2:7" x14ac:dyDescent="0.3">
      <c r="B753" s="1"/>
      <c r="C753" s="1"/>
      <c r="D753" s="1"/>
      <c r="E753" s="1"/>
      <c r="F753" s="1"/>
      <c r="G753" s="1"/>
    </row>
    <row r="754" spans="2:7" x14ac:dyDescent="0.3">
      <c r="B754" s="1"/>
      <c r="C754" s="1"/>
      <c r="D754" s="1"/>
      <c r="E754" s="1"/>
      <c r="F754" s="1"/>
      <c r="G754" s="1"/>
    </row>
    <row r="755" spans="2:7" x14ac:dyDescent="0.3">
      <c r="B755" s="1"/>
      <c r="C755" s="1"/>
      <c r="D755" s="1"/>
      <c r="E755" s="1"/>
      <c r="F755" s="1"/>
      <c r="G755" s="1"/>
    </row>
    <row r="756" spans="2:7" x14ac:dyDescent="0.3">
      <c r="B756" s="1"/>
      <c r="C756" s="1"/>
      <c r="D756" s="1"/>
      <c r="E756" s="1"/>
      <c r="F756" s="1"/>
      <c r="G756" s="1"/>
    </row>
    <row r="757" spans="2:7" x14ac:dyDescent="0.3">
      <c r="B757" s="1"/>
      <c r="C757" s="1"/>
      <c r="D757" s="1"/>
      <c r="E757" s="1"/>
      <c r="F757" s="1"/>
      <c r="G757" s="1"/>
    </row>
    <row r="758" spans="2:7" x14ac:dyDescent="0.3">
      <c r="B758" s="1"/>
      <c r="C758" s="1"/>
      <c r="D758" s="1"/>
      <c r="E758" s="1"/>
      <c r="F758" s="1"/>
      <c r="G758" s="1"/>
    </row>
    <row r="759" spans="2:7" x14ac:dyDescent="0.3">
      <c r="B759" s="1"/>
      <c r="C759" s="1"/>
      <c r="D759" s="1"/>
      <c r="E759" s="1"/>
      <c r="F759" s="1"/>
      <c r="G759" s="1"/>
    </row>
    <row r="760" spans="2:7" x14ac:dyDescent="0.3">
      <c r="B760" s="1"/>
      <c r="C760" s="1"/>
      <c r="D760" s="1"/>
      <c r="E760" s="1"/>
      <c r="F760" s="1"/>
      <c r="G760" s="1"/>
    </row>
    <row r="761" spans="2:7" x14ac:dyDescent="0.3">
      <c r="B761" s="1"/>
      <c r="C761" s="1"/>
      <c r="D761" s="1"/>
      <c r="E761" s="1"/>
      <c r="F761" s="1"/>
      <c r="G761" s="1"/>
    </row>
    <row r="762" spans="2:7" x14ac:dyDescent="0.3">
      <c r="B762" s="1"/>
      <c r="C762" s="1"/>
      <c r="D762" s="1"/>
      <c r="E762" s="1"/>
      <c r="F762" s="1"/>
      <c r="G762" s="1"/>
    </row>
    <row r="763" spans="2:7" x14ac:dyDescent="0.3">
      <c r="B763" s="1"/>
      <c r="C763" s="1"/>
      <c r="D763" s="1"/>
      <c r="E763" s="1"/>
      <c r="F763" s="1"/>
      <c r="G763" s="1"/>
    </row>
    <row r="764" spans="2:7" x14ac:dyDescent="0.3">
      <c r="B764" s="1"/>
      <c r="C764" s="1"/>
      <c r="D764" s="1"/>
      <c r="E764" s="1"/>
      <c r="F764" s="1"/>
      <c r="G764" s="1"/>
    </row>
    <row r="765" spans="2:7" x14ac:dyDescent="0.3">
      <c r="B765" s="1"/>
      <c r="C765" s="1"/>
      <c r="D765" s="1"/>
      <c r="E765" s="1"/>
      <c r="F765" s="1"/>
      <c r="G765" s="1"/>
    </row>
    <row r="766" spans="2:7" x14ac:dyDescent="0.3">
      <c r="B766" s="1"/>
      <c r="C766" s="1"/>
      <c r="D766" s="1"/>
      <c r="E766" s="1"/>
      <c r="F766" s="1"/>
      <c r="G766" s="1"/>
    </row>
    <row r="767" spans="2:7" x14ac:dyDescent="0.3">
      <c r="B767" s="1"/>
      <c r="C767" s="1"/>
      <c r="D767" s="1"/>
      <c r="E767" s="1"/>
      <c r="F767" s="1"/>
      <c r="G767" s="1"/>
    </row>
    <row r="768" spans="2:7" x14ac:dyDescent="0.3">
      <c r="B768" s="1"/>
      <c r="C768" s="1"/>
      <c r="D768" s="1"/>
      <c r="E768" s="1"/>
      <c r="F768" s="1"/>
      <c r="G768" s="1"/>
    </row>
    <row r="769" spans="2:7" x14ac:dyDescent="0.3">
      <c r="B769" s="1"/>
      <c r="C769" s="1"/>
      <c r="D769" s="1"/>
      <c r="E769" s="1"/>
      <c r="F769" s="1"/>
      <c r="G769" s="1"/>
    </row>
    <row r="770" spans="2:7" x14ac:dyDescent="0.3">
      <c r="B770" s="1"/>
      <c r="C770" s="1"/>
      <c r="D770" s="1"/>
      <c r="E770" s="1"/>
      <c r="F770" s="1"/>
      <c r="G770" s="1"/>
    </row>
    <row r="771" spans="2:7" x14ac:dyDescent="0.3">
      <c r="B771" s="1"/>
      <c r="C771" s="1"/>
      <c r="D771" s="1"/>
      <c r="E771" s="1"/>
      <c r="F771" s="1"/>
      <c r="G771" s="1"/>
    </row>
    <row r="772" spans="2:7" x14ac:dyDescent="0.3">
      <c r="B772" s="1"/>
      <c r="C772" s="1"/>
      <c r="D772" s="1"/>
      <c r="E772" s="1"/>
      <c r="F772" s="1"/>
      <c r="G772" s="1"/>
    </row>
    <row r="773" spans="2:7" x14ac:dyDescent="0.3">
      <c r="B773" s="1"/>
      <c r="C773" s="1"/>
      <c r="D773" s="1"/>
      <c r="E773" s="1"/>
      <c r="F773" s="1"/>
      <c r="G773" s="1"/>
    </row>
    <row r="774" spans="2:7" x14ac:dyDescent="0.3">
      <c r="B774" s="1"/>
      <c r="C774" s="1"/>
      <c r="D774" s="1"/>
      <c r="E774" s="1"/>
      <c r="F774" s="1"/>
      <c r="G774" s="1"/>
    </row>
    <row r="775" spans="2:7" x14ac:dyDescent="0.3">
      <c r="B775" s="1"/>
      <c r="C775" s="1"/>
      <c r="D775" s="1"/>
      <c r="E775" s="1"/>
      <c r="F775" s="1"/>
      <c r="G775" s="1"/>
    </row>
    <row r="776" spans="2:7" x14ac:dyDescent="0.3">
      <c r="B776" s="1"/>
      <c r="C776" s="1"/>
      <c r="D776" s="1"/>
      <c r="E776" s="1"/>
      <c r="F776" s="1"/>
      <c r="G776" s="1"/>
    </row>
    <row r="777" spans="2:7" x14ac:dyDescent="0.3">
      <c r="B777" s="1"/>
      <c r="C777" s="1"/>
      <c r="D777" s="1"/>
      <c r="E777" s="1"/>
      <c r="F777" s="1"/>
      <c r="G777" s="1"/>
    </row>
    <row r="778" spans="2:7" x14ac:dyDescent="0.3">
      <c r="B778" s="1"/>
      <c r="C778" s="1"/>
      <c r="D778" s="1"/>
      <c r="E778" s="1"/>
      <c r="F778" s="1"/>
      <c r="G778" s="1"/>
    </row>
    <row r="779" spans="2:7" x14ac:dyDescent="0.3">
      <c r="B779" s="1"/>
      <c r="C779" s="1"/>
      <c r="D779" s="1"/>
      <c r="E779" s="1"/>
      <c r="F779" s="1"/>
      <c r="G779" s="1"/>
    </row>
    <row r="780" spans="2:7" x14ac:dyDescent="0.3">
      <c r="B780" s="1"/>
      <c r="C780" s="1"/>
      <c r="D780" s="1"/>
      <c r="E780" s="1"/>
      <c r="F780" s="1"/>
      <c r="G780" s="1"/>
    </row>
    <row r="781" spans="2:7" x14ac:dyDescent="0.3">
      <c r="B781" s="1"/>
      <c r="C781" s="1"/>
      <c r="D781" s="1"/>
      <c r="E781" s="1"/>
      <c r="F781" s="1"/>
      <c r="G781" s="1"/>
    </row>
    <row r="782" spans="2:7" x14ac:dyDescent="0.3">
      <c r="B782" s="1"/>
      <c r="C782" s="1"/>
      <c r="D782" s="1"/>
      <c r="E782" s="1"/>
      <c r="F782" s="1"/>
      <c r="G782" s="1"/>
    </row>
    <row r="783" spans="2:7" x14ac:dyDescent="0.3">
      <c r="B783" s="1"/>
      <c r="C783" s="1"/>
      <c r="D783" s="1"/>
      <c r="E783" s="1"/>
      <c r="F783" s="1"/>
      <c r="G783" s="1"/>
    </row>
    <row r="784" spans="2:7" x14ac:dyDescent="0.3">
      <c r="B784" s="1"/>
      <c r="C784" s="1"/>
      <c r="D784" s="1"/>
      <c r="E784" s="1"/>
      <c r="F784" s="1"/>
      <c r="G784" s="1"/>
    </row>
    <row r="785" spans="2:7" x14ac:dyDescent="0.3">
      <c r="B785" s="1"/>
      <c r="C785" s="1"/>
      <c r="D785" s="1"/>
      <c r="E785" s="1"/>
      <c r="F785" s="1"/>
      <c r="G785" s="1"/>
    </row>
    <row r="786" spans="2:7" x14ac:dyDescent="0.3">
      <c r="B786" s="1"/>
      <c r="C786" s="1"/>
      <c r="D786" s="1"/>
      <c r="E786" s="1"/>
      <c r="F786" s="1"/>
      <c r="G786" s="1"/>
    </row>
    <row r="787" spans="2:7" x14ac:dyDescent="0.3">
      <c r="B787" s="1"/>
      <c r="C787" s="1"/>
      <c r="D787" s="1"/>
      <c r="E787" s="1"/>
      <c r="F787" s="1"/>
      <c r="G787" s="1"/>
    </row>
    <row r="788" spans="2:7" x14ac:dyDescent="0.3">
      <c r="B788" s="1"/>
      <c r="C788" s="1"/>
      <c r="D788" s="1"/>
      <c r="E788" s="1"/>
      <c r="F788" s="1"/>
      <c r="G788" s="1"/>
    </row>
    <row r="789" spans="2:7" x14ac:dyDescent="0.3">
      <c r="B789" s="1"/>
      <c r="C789" s="1"/>
      <c r="D789" s="1"/>
      <c r="E789" s="1"/>
      <c r="F789" s="1"/>
      <c r="G789" s="1"/>
    </row>
    <row r="790" spans="2:7" x14ac:dyDescent="0.3">
      <c r="B790" s="1"/>
      <c r="C790" s="1"/>
      <c r="D790" s="1"/>
      <c r="E790" s="1"/>
      <c r="F790" s="1"/>
      <c r="G790" s="1"/>
    </row>
    <row r="791" spans="2:7" x14ac:dyDescent="0.3">
      <c r="B791" s="1"/>
      <c r="C791" s="1"/>
      <c r="D791" s="1"/>
      <c r="E791" s="1"/>
      <c r="F791" s="1"/>
      <c r="G791" s="1"/>
    </row>
    <row r="792" spans="2:7" x14ac:dyDescent="0.3">
      <c r="B792" s="1"/>
      <c r="C792" s="1"/>
      <c r="D792" s="1"/>
      <c r="E792" s="1"/>
      <c r="F792" s="1"/>
      <c r="G792" s="1"/>
    </row>
    <row r="793" spans="2:7" x14ac:dyDescent="0.3">
      <c r="B793" s="1"/>
      <c r="C793" s="1"/>
      <c r="D793" s="1"/>
      <c r="E793" s="1"/>
      <c r="F793" s="1"/>
      <c r="G793" s="1"/>
    </row>
    <row r="794" spans="2:7" x14ac:dyDescent="0.3">
      <c r="B794" s="1"/>
      <c r="C794" s="1"/>
      <c r="D794" s="1"/>
      <c r="E794" s="1"/>
      <c r="F794" s="1"/>
      <c r="G794" s="1"/>
    </row>
    <row r="795" spans="2:7" x14ac:dyDescent="0.3">
      <c r="B795" s="1"/>
      <c r="C795" s="1"/>
      <c r="D795" s="1"/>
      <c r="E795" s="1"/>
      <c r="F795" s="1"/>
      <c r="G795" s="1"/>
    </row>
    <row r="796" spans="2:7" x14ac:dyDescent="0.3">
      <c r="B796" s="1"/>
      <c r="C796" s="1"/>
      <c r="D796" s="1"/>
      <c r="E796" s="1"/>
      <c r="F796" s="1"/>
      <c r="G796" s="1"/>
    </row>
    <row r="797" spans="2:7" x14ac:dyDescent="0.3">
      <c r="B797" s="1"/>
      <c r="C797" s="1"/>
      <c r="D797" s="1"/>
      <c r="E797" s="1"/>
      <c r="F797" s="1"/>
      <c r="G797" s="1"/>
    </row>
    <row r="798" spans="2:7" x14ac:dyDescent="0.3">
      <c r="B798" s="1"/>
      <c r="C798" s="1"/>
      <c r="D798" s="1"/>
      <c r="E798" s="1"/>
      <c r="F798" s="1"/>
      <c r="G798" s="1"/>
    </row>
    <row r="799" spans="2:7" x14ac:dyDescent="0.3">
      <c r="B799" s="1"/>
      <c r="C799" s="1"/>
      <c r="D799" s="1"/>
      <c r="E799" s="1"/>
      <c r="F799" s="1"/>
      <c r="G799" s="1"/>
    </row>
    <row r="800" spans="2:7" x14ac:dyDescent="0.3">
      <c r="B800" s="1"/>
      <c r="C800" s="1"/>
      <c r="D800" s="1"/>
      <c r="E800" s="1"/>
      <c r="F800" s="1"/>
      <c r="G800" s="1"/>
    </row>
    <row r="801" spans="2:7" x14ac:dyDescent="0.3">
      <c r="B801" s="1"/>
      <c r="C801" s="1"/>
      <c r="D801" s="1"/>
      <c r="E801" s="1"/>
      <c r="F801" s="1"/>
      <c r="G801" s="1"/>
    </row>
    <row r="802" spans="2:7" x14ac:dyDescent="0.3">
      <c r="B802" s="1"/>
      <c r="C802" s="1"/>
      <c r="D802" s="1"/>
      <c r="E802" s="1"/>
      <c r="F802" s="1"/>
      <c r="G802" s="1"/>
    </row>
    <row r="803" spans="2:7" x14ac:dyDescent="0.3">
      <c r="B803" s="1"/>
      <c r="C803" s="1"/>
      <c r="D803" s="1"/>
      <c r="E803" s="1"/>
      <c r="F803" s="1"/>
      <c r="G803" s="1"/>
    </row>
    <row r="804" spans="2:7" x14ac:dyDescent="0.3">
      <c r="B804" s="1"/>
      <c r="C804" s="1"/>
      <c r="D804" s="1"/>
      <c r="E804" s="1"/>
      <c r="F804" s="1"/>
      <c r="G804" s="1"/>
    </row>
    <row r="805" spans="2:7" x14ac:dyDescent="0.3">
      <c r="B805" s="1"/>
      <c r="C805" s="1"/>
      <c r="D805" s="1"/>
      <c r="E805" s="1"/>
      <c r="F805" s="1"/>
      <c r="G805" s="1"/>
    </row>
    <row r="806" spans="2:7" x14ac:dyDescent="0.3">
      <c r="B806" s="1"/>
      <c r="C806" s="1"/>
      <c r="D806" s="1"/>
      <c r="E806" s="1"/>
      <c r="F806" s="1"/>
      <c r="G806" s="1"/>
    </row>
    <row r="807" spans="2:7" x14ac:dyDescent="0.3">
      <c r="B807" s="1"/>
      <c r="C807" s="1"/>
      <c r="D807" s="1"/>
      <c r="E807" s="1"/>
      <c r="F807" s="1"/>
      <c r="G807" s="1"/>
    </row>
    <row r="808" spans="2:7" x14ac:dyDescent="0.3">
      <c r="B808" s="1"/>
      <c r="C808" s="1"/>
      <c r="D808" s="1"/>
      <c r="E808" s="1"/>
      <c r="F808" s="1"/>
      <c r="G808" s="1"/>
    </row>
    <row r="809" spans="2:7" x14ac:dyDescent="0.3">
      <c r="B809" s="1"/>
      <c r="C809" s="1"/>
      <c r="D809" s="1"/>
      <c r="E809" s="1"/>
      <c r="F809" s="1"/>
      <c r="G809" s="1"/>
    </row>
    <row r="810" spans="2:7" x14ac:dyDescent="0.3">
      <c r="B810" s="1"/>
      <c r="C810" s="1"/>
      <c r="D810" s="1"/>
      <c r="E810" s="1"/>
      <c r="F810" s="1"/>
      <c r="G810" s="1"/>
    </row>
    <row r="811" spans="2:7" x14ac:dyDescent="0.3">
      <c r="B811" s="1"/>
      <c r="C811" s="1"/>
      <c r="D811" s="1"/>
      <c r="E811" s="1"/>
      <c r="F811" s="1"/>
      <c r="G811" s="1"/>
    </row>
    <row r="812" spans="2:7" x14ac:dyDescent="0.3">
      <c r="B812" s="1"/>
      <c r="C812" s="1"/>
      <c r="D812" s="1"/>
      <c r="E812" s="1"/>
      <c r="F812" s="1"/>
      <c r="G812" s="1"/>
    </row>
    <row r="813" spans="2:7" x14ac:dyDescent="0.3">
      <c r="B813" s="1"/>
      <c r="C813" s="1"/>
      <c r="D813" s="1"/>
      <c r="E813" s="1"/>
      <c r="F813" s="1"/>
      <c r="G813" s="1"/>
    </row>
    <row r="814" spans="2:7" x14ac:dyDescent="0.3">
      <c r="B814" s="1"/>
      <c r="C814" s="1"/>
      <c r="D814" s="1"/>
      <c r="E814" s="1"/>
      <c r="F814" s="1"/>
      <c r="G814" s="1"/>
    </row>
    <row r="815" spans="2:7" x14ac:dyDescent="0.3">
      <c r="B815" s="1"/>
      <c r="C815" s="1"/>
      <c r="D815" s="1"/>
      <c r="E815" s="1"/>
      <c r="F815" s="1"/>
      <c r="G815" s="1"/>
    </row>
    <row r="816" spans="2:7" x14ac:dyDescent="0.3">
      <c r="B816" s="1"/>
      <c r="C816" s="1"/>
      <c r="D816" s="1"/>
      <c r="E816" s="1"/>
      <c r="F816" s="1"/>
      <c r="G816" s="1"/>
    </row>
    <row r="817" spans="2:7" x14ac:dyDescent="0.3">
      <c r="B817" s="1"/>
      <c r="C817" s="1"/>
      <c r="D817" s="1"/>
      <c r="E817" s="1"/>
      <c r="F817" s="1"/>
      <c r="G817" s="1"/>
    </row>
    <row r="818" spans="2:7" x14ac:dyDescent="0.3">
      <c r="B818" s="1"/>
      <c r="C818" s="1"/>
      <c r="D818" s="1"/>
      <c r="E818" s="1"/>
      <c r="F818" s="1"/>
      <c r="G818" s="1"/>
    </row>
    <row r="819" spans="2:7" x14ac:dyDescent="0.3">
      <c r="B819" s="1"/>
      <c r="C819" s="1"/>
      <c r="D819" s="1"/>
      <c r="E819" s="1"/>
      <c r="F819" s="1"/>
      <c r="G819" s="1"/>
    </row>
    <row r="820" spans="2:7" x14ac:dyDescent="0.3">
      <c r="B820" s="1"/>
      <c r="C820" s="1"/>
      <c r="D820" s="1"/>
      <c r="E820" s="1"/>
      <c r="F820" s="1"/>
      <c r="G820" s="1"/>
    </row>
    <row r="821" spans="2:7" x14ac:dyDescent="0.3">
      <c r="B821" s="1"/>
      <c r="C821" s="1"/>
      <c r="D821" s="1"/>
      <c r="E821" s="1"/>
      <c r="F821" s="1"/>
      <c r="G821" s="1"/>
    </row>
    <row r="822" spans="2:7" x14ac:dyDescent="0.3">
      <c r="B822" s="1"/>
      <c r="C822" s="1"/>
      <c r="D822" s="1"/>
      <c r="E822" s="1"/>
      <c r="F822" s="1"/>
      <c r="G822" s="1"/>
    </row>
    <row r="823" spans="2:7" x14ac:dyDescent="0.3">
      <c r="B823" s="1"/>
      <c r="C823" s="1"/>
      <c r="D823" s="1"/>
      <c r="E823" s="1"/>
      <c r="F823" s="1"/>
      <c r="G823" s="1"/>
    </row>
    <row r="824" spans="2:7" x14ac:dyDescent="0.3">
      <c r="B824" s="1"/>
      <c r="C824" s="1"/>
      <c r="D824" s="1"/>
      <c r="E824" s="1"/>
      <c r="F824" s="1"/>
      <c r="G824" s="1"/>
    </row>
    <row r="825" spans="2:7" x14ac:dyDescent="0.3">
      <c r="B825" s="1"/>
      <c r="C825" s="1"/>
      <c r="D825" s="1"/>
      <c r="E825" s="1"/>
      <c r="F825" s="1"/>
      <c r="G825" s="1"/>
    </row>
    <row r="826" spans="2:7" x14ac:dyDescent="0.3">
      <c r="B826" s="1"/>
      <c r="C826" s="1"/>
      <c r="D826" s="1"/>
      <c r="E826" s="1"/>
      <c r="F826" s="1"/>
      <c r="G826" s="1"/>
    </row>
    <row r="827" spans="2:7" x14ac:dyDescent="0.3">
      <c r="B827" s="1"/>
      <c r="C827" s="1"/>
      <c r="D827" s="1"/>
      <c r="E827" s="1"/>
      <c r="F827" s="1"/>
      <c r="G827" s="1"/>
    </row>
    <row r="828" spans="2:7" x14ac:dyDescent="0.3">
      <c r="B828" s="1"/>
      <c r="C828" s="1"/>
      <c r="D828" s="1"/>
      <c r="E828" s="1"/>
      <c r="F828" s="1"/>
      <c r="G828" s="1"/>
    </row>
    <row r="829" spans="2:7" x14ac:dyDescent="0.3">
      <c r="B829" s="1"/>
      <c r="C829" s="1"/>
      <c r="D829" s="1"/>
      <c r="E829" s="1"/>
      <c r="F829" s="1"/>
      <c r="G829" s="1"/>
    </row>
    <row r="830" spans="2:7" x14ac:dyDescent="0.3">
      <c r="B830" s="1"/>
      <c r="C830" s="1"/>
      <c r="D830" s="1"/>
      <c r="E830" s="1"/>
      <c r="F830" s="1"/>
      <c r="G830" s="1"/>
    </row>
    <row r="831" spans="2:7" x14ac:dyDescent="0.3">
      <c r="B831" s="1"/>
      <c r="C831" s="1"/>
      <c r="D831" s="1"/>
      <c r="E831" s="1"/>
      <c r="F831" s="1"/>
      <c r="G831" s="1"/>
    </row>
    <row r="832" spans="2:7" x14ac:dyDescent="0.3">
      <c r="B832" s="1"/>
      <c r="C832" s="1"/>
      <c r="D832" s="1"/>
      <c r="E832" s="1"/>
      <c r="F832" s="1"/>
      <c r="G832" s="1"/>
    </row>
    <row r="833" spans="2:7" x14ac:dyDescent="0.3">
      <c r="B833" s="1"/>
      <c r="C833" s="1"/>
      <c r="D833" s="1"/>
      <c r="E833" s="1"/>
      <c r="F833" s="1"/>
      <c r="G833" s="1"/>
    </row>
    <row r="834" spans="2:7" x14ac:dyDescent="0.3">
      <c r="B834" s="1"/>
      <c r="C834" s="1"/>
      <c r="D834" s="1"/>
      <c r="E834" s="1"/>
      <c r="F834" s="1"/>
      <c r="G834" s="1"/>
    </row>
    <row r="835" spans="2:7" x14ac:dyDescent="0.3">
      <c r="B835" s="1"/>
      <c r="C835" s="1"/>
      <c r="D835" s="1"/>
      <c r="E835" s="1"/>
      <c r="F835" s="1"/>
      <c r="G835" s="1"/>
    </row>
    <row r="836" spans="2:7" x14ac:dyDescent="0.3">
      <c r="B836" s="1"/>
      <c r="C836" s="1"/>
      <c r="D836" s="1"/>
      <c r="E836" s="1"/>
      <c r="F836" s="1"/>
      <c r="G836" s="1"/>
    </row>
    <row r="837" spans="2:7" x14ac:dyDescent="0.3">
      <c r="B837" s="1"/>
      <c r="C837" s="1"/>
      <c r="D837" s="1"/>
      <c r="E837" s="1"/>
      <c r="F837" s="1"/>
      <c r="G837" s="1"/>
    </row>
    <row r="838" spans="2:7" x14ac:dyDescent="0.3">
      <c r="B838" s="1"/>
      <c r="C838" s="1"/>
      <c r="D838" s="1"/>
      <c r="E838" s="1"/>
      <c r="F838" s="1"/>
      <c r="G838" s="1"/>
    </row>
    <row r="839" spans="2:7" x14ac:dyDescent="0.3">
      <c r="B839" s="1"/>
      <c r="C839" s="1"/>
      <c r="D839" s="1"/>
      <c r="E839" s="1"/>
      <c r="F839" s="1"/>
      <c r="G839" s="1"/>
    </row>
    <row r="840" spans="2:7" x14ac:dyDescent="0.3">
      <c r="B840" s="1"/>
      <c r="C840" s="1"/>
      <c r="D840" s="1"/>
      <c r="E840" s="1"/>
      <c r="F840" s="1"/>
      <c r="G840" s="1"/>
    </row>
    <row r="841" spans="2:7" x14ac:dyDescent="0.3">
      <c r="B841" s="1"/>
      <c r="C841" s="1"/>
      <c r="D841" s="1"/>
      <c r="E841" s="1"/>
      <c r="F841" s="1"/>
      <c r="G841" s="1"/>
    </row>
    <row r="842" spans="2:7" x14ac:dyDescent="0.3">
      <c r="B842" s="1"/>
      <c r="C842" s="1"/>
      <c r="D842" s="1"/>
      <c r="E842" s="1"/>
      <c r="F842" s="1"/>
      <c r="G842" s="1"/>
    </row>
    <row r="843" spans="2:7" x14ac:dyDescent="0.3">
      <c r="B843" s="1"/>
      <c r="C843" s="1"/>
      <c r="D843" s="1"/>
      <c r="E843" s="1"/>
      <c r="F843" s="1"/>
      <c r="G843" s="1"/>
    </row>
    <row r="844" spans="2:7" x14ac:dyDescent="0.3">
      <c r="B844" s="1"/>
      <c r="C844" s="1"/>
      <c r="D844" s="1"/>
      <c r="E844" s="1"/>
      <c r="F844" s="1"/>
      <c r="G844" s="1"/>
    </row>
    <row r="845" spans="2:7" x14ac:dyDescent="0.3">
      <c r="B845" s="1"/>
      <c r="C845" s="1"/>
      <c r="D845" s="1"/>
      <c r="E845" s="1"/>
      <c r="F845" s="1"/>
      <c r="G845" s="1"/>
    </row>
    <row r="846" spans="2:7" x14ac:dyDescent="0.3">
      <c r="B846" s="1"/>
      <c r="C846" s="1"/>
      <c r="D846" s="1"/>
      <c r="E846" s="1"/>
      <c r="F846" s="1"/>
      <c r="G846" s="1"/>
    </row>
    <row r="847" spans="2:7" x14ac:dyDescent="0.3">
      <c r="B847" s="1"/>
      <c r="C847" s="1"/>
      <c r="D847" s="1"/>
      <c r="E847" s="1"/>
      <c r="F847" s="1"/>
      <c r="G847" s="1"/>
    </row>
    <row r="848" spans="2:7" x14ac:dyDescent="0.3">
      <c r="B848" s="1"/>
      <c r="C848" s="1"/>
      <c r="D848" s="1"/>
      <c r="E848" s="1"/>
      <c r="F848" s="1"/>
      <c r="G848" s="1"/>
    </row>
    <row r="849" spans="2:7" x14ac:dyDescent="0.3">
      <c r="B849" s="1"/>
      <c r="C849" s="1"/>
      <c r="D849" s="1"/>
      <c r="E849" s="1"/>
      <c r="F849" s="1"/>
      <c r="G849" s="1"/>
    </row>
    <row r="850" spans="2:7" x14ac:dyDescent="0.3">
      <c r="B850" s="1"/>
      <c r="C850" s="1"/>
      <c r="D850" s="1"/>
      <c r="E850" s="1"/>
      <c r="F850" s="1"/>
      <c r="G850" s="1"/>
    </row>
    <row r="851" spans="2:7" x14ac:dyDescent="0.3">
      <c r="B851" s="1"/>
      <c r="C851" s="1"/>
      <c r="D851" s="1"/>
      <c r="E851" s="1"/>
      <c r="F851" s="1"/>
      <c r="G851" s="1"/>
    </row>
    <row r="852" spans="2:7" x14ac:dyDescent="0.3">
      <c r="B852" s="1"/>
      <c r="C852" s="1"/>
      <c r="D852" s="1"/>
      <c r="E852" s="1"/>
      <c r="F852" s="1"/>
      <c r="G852" s="1"/>
    </row>
    <row r="853" spans="2:7" x14ac:dyDescent="0.3">
      <c r="B853" s="1"/>
      <c r="C853" s="1"/>
      <c r="D853" s="1"/>
      <c r="E853" s="1"/>
      <c r="F853" s="1"/>
      <c r="G853" s="1"/>
    </row>
    <row r="854" spans="2:7" x14ac:dyDescent="0.3">
      <c r="B854" s="1"/>
      <c r="C854" s="1"/>
      <c r="D854" s="1"/>
      <c r="E854" s="1"/>
      <c r="F854" s="1"/>
      <c r="G854" s="1"/>
    </row>
    <row r="855" spans="2:7" x14ac:dyDescent="0.3">
      <c r="B855" s="1"/>
      <c r="C855" s="1"/>
      <c r="D855" s="1"/>
      <c r="E855" s="1"/>
      <c r="F855" s="1"/>
      <c r="G855" s="1"/>
    </row>
    <row r="856" spans="2:7" x14ac:dyDescent="0.3">
      <c r="B856" s="1"/>
      <c r="C856" s="1"/>
      <c r="D856" s="1"/>
      <c r="E856" s="1"/>
      <c r="F856" s="1"/>
      <c r="G856" s="1"/>
    </row>
    <row r="857" spans="2:7" x14ac:dyDescent="0.3">
      <c r="B857" s="1"/>
      <c r="C857" s="1"/>
      <c r="D857" s="1"/>
      <c r="E857" s="1"/>
      <c r="F857" s="1"/>
      <c r="G857" s="1"/>
    </row>
    <row r="858" spans="2:7" x14ac:dyDescent="0.3">
      <c r="B858" s="1"/>
      <c r="C858" s="1"/>
      <c r="D858" s="1"/>
      <c r="E858" s="1"/>
      <c r="F858" s="1"/>
      <c r="G858" s="1"/>
    </row>
    <row r="859" spans="2:7" x14ac:dyDescent="0.3">
      <c r="B859" s="1"/>
      <c r="C859" s="1"/>
      <c r="D859" s="1"/>
      <c r="E859" s="1"/>
      <c r="F859" s="1"/>
      <c r="G859" s="1"/>
    </row>
    <row r="860" spans="2:7" x14ac:dyDescent="0.3">
      <c r="B860" s="1"/>
      <c r="C860" s="1"/>
      <c r="D860" s="1"/>
      <c r="E860" s="1"/>
      <c r="F860" s="1"/>
      <c r="G860" s="1"/>
    </row>
    <row r="861" spans="2:7" x14ac:dyDescent="0.3">
      <c r="B861" s="1"/>
      <c r="C861" s="1"/>
      <c r="D861" s="1"/>
      <c r="E861" s="1"/>
      <c r="F861" s="1"/>
      <c r="G861" s="1"/>
    </row>
    <row r="862" spans="2:7" x14ac:dyDescent="0.3">
      <c r="B862" s="1"/>
      <c r="C862" s="1"/>
      <c r="D862" s="1"/>
      <c r="E862" s="1"/>
      <c r="F862" s="1"/>
      <c r="G862" s="1"/>
    </row>
    <row r="863" spans="2:7" x14ac:dyDescent="0.3">
      <c r="B863" s="1"/>
      <c r="C863" s="1"/>
      <c r="D863" s="1"/>
      <c r="E863" s="1"/>
      <c r="F863" s="1"/>
      <c r="G863" s="1"/>
    </row>
    <row r="864" spans="2:7" x14ac:dyDescent="0.3">
      <c r="B864" s="1"/>
      <c r="C864" s="1"/>
      <c r="D864" s="1"/>
      <c r="E864" s="1"/>
      <c r="F864" s="1"/>
      <c r="G864" s="1"/>
    </row>
    <row r="865" spans="2:7" x14ac:dyDescent="0.3">
      <c r="B865" s="1"/>
      <c r="C865" s="1"/>
      <c r="D865" s="1"/>
      <c r="E865" s="1"/>
      <c r="F865" s="1"/>
      <c r="G865" s="1"/>
    </row>
    <row r="866" spans="2:7" x14ac:dyDescent="0.3">
      <c r="B866" s="1"/>
      <c r="C866" s="1"/>
      <c r="D866" s="1"/>
      <c r="E866" s="1"/>
      <c r="F866" s="1"/>
      <c r="G866" s="1"/>
    </row>
    <row r="867" spans="2:7" x14ac:dyDescent="0.3">
      <c r="B867" s="1"/>
      <c r="C867" s="1"/>
      <c r="D867" s="1"/>
      <c r="E867" s="1"/>
      <c r="F867" s="1"/>
      <c r="G867" s="1"/>
    </row>
    <row r="868" spans="2:7" x14ac:dyDescent="0.3">
      <c r="B868" s="1"/>
      <c r="C868" s="1"/>
      <c r="D868" s="1"/>
      <c r="E868" s="1"/>
      <c r="F868" s="1"/>
      <c r="G868" s="1"/>
    </row>
    <row r="869" spans="2:7" x14ac:dyDescent="0.3">
      <c r="B869" s="1"/>
      <c r="C869" s="1"/>
      <c r="D869" s="1"/>
      <c r="E869" s="1"/>
      <c r="F869" s="1"/>
      <c r="G869" s="1"/>
    </row>
    <row r="870" spans="2:7" x14ac:dyDescent="0.3">
      <c r="B870" s="1"/>
      <c r="C870" s="1"/>
      <c r="D870" s="1"/>
      <c r="E870" s="1"/>
      <c r="F870" s="1"/>
      <c r="G870" s="1"/>
    </row>
    <row r="871" spans="2:7" x14ac:dyDescent="0.3">
      <c r="B871" s="1"/>
      <c r="C871" s="1"/>
      <c r="D871" s="1"/>
      <c r="E871" s="1"/>
      <c r="F871" s="1"/>
      <c r="G871" s="1"/>
    </row>
    <row r="872" spans="2:7" x14ac:dyDescent="0.3">
      <c r="B872" s="1"/>
      <c r="C872" s="1"/>
      <c r="D872" s="1"/>
      <c r="E872" s="1"/>
      <c r="F872" s="1"/>
      <c r="G872" s="1"/>
    </row>
    <row r="873" spans="2:7" x14ac:dyDescent="0.3">
      <c r="B873" s="1"/>
      <c r="C873" s="1"/>
      <c r="D873" s="1"/>
      <c r="E873" s="1"/>
      <c r="F873" s="1"/>
      <c r="G873" s="1"/>
    </row>
    <row r="874" spans="2:7" x14ac:dyDescent="0.3">
      <c r="B874" s="1"/>
      <c r="C874" s="1"/>
      <c r="D874" s="1"/>
      <c r="E874" s="1"/>
      <c r="F874" s="1"/>
      <c r="G874" s="1"/>
    </row>
    <row r="875" spans="2:7" x14ac:dyDescent="0.3">
      <c r="B875" s="1"/>
      <c r="C875" s="1"/>
      <c r="D875" s="1"/>
      <c r="E875" s="1"/>
      <c r="F875" s="1"/>
      <c r="G875" s="1"/>
    </row>
    <row r="876" spans="2:7" x14ac:dyDescent="0.3">
      <c r="B876" s="1"/>
      <c r="C876" s="1"/>
      <c r="D876" s="1"/>
      <c r="E876" s="1"/>
      <c r="F876" s="1"/>
      <c r="G876" s="1"/>
    </row>
    <row r="877" spans="2:7" x14ac:dyDescent="0.3">
      <c r="B877" s="1"/>
      <c r="C877" s="1"/>
      <c r="D877" s="1"/>
      <c r="E877" s="1"/>
      <c r="F877" s="1"/>
      <c r="G877" s="1"/>
    </row>
    <row r="878" spans="2:7" x14ac:dyDescent="0.3">
      <c r="B878" s="1"/>
      <c r="C878" s="1"/>
      <c r="D878" s="1"/>
      <c r="E878" s="1"/>
      <c r="F878" s="1"/>
      <c r="G878" s="1"/>
    </row>
    <row r="879" spans="2:7" x14ac:dyDescent="0.3">
      <c r="B879" s="1"/>
      <c r="C879" s="1"/>
      <c r="D879" s="1"/>
      <c r="E879" s="1"/>
      <c r="F879" s="1"/>
      <c r="G879" s="1"/>
    </row>
    <row r="880" spans="2:7" x14ac:dyDescent="0.3">
      <c r="B880" s="1"/>
      <c r="C880" s="1"/>
      <c r="D880" s="1"/>
      <c r="E880" s="1"/>
      <c r="F880" s="1"/>
      <c r="G880" s="1"/>
    </row>
    <row r="881" spans="2:7" x14ac:dyDescent="0.3">
      <c r="B881" s="1"/>
      <c r="C881" s="1"/>
      <c r="D881" s="1"/>
      <c r="E881" s="1"/>
      <c r="F881" s="1"/>
      <c r="G881" s="1"/>
    </row>
    <row r="882" spans="2:7" x14ac:dyDescent="0.3">
      <c r="B882" s="1"/>
      <c r="C882" s="1"/>
      <c r="D882" s="1"/>
      <c r="E882" s="1"/>
      <c r="F882" s="1"/>
      <c r="G882" s="1"/>
    </row>
    <row r="883" spans="2:7" x14ac:dyDescent="0.3">
      <c r="B883" s="1"/>
      <c r="C883" s="1"/>
      <c r="D883" s="1"/>
      <c r="E883" s="1"/>
      <c r="F883" s="1"/>
      <c r="G883" s="1"/>
    </row>
    <row r="884" spans="2:7" x14ac:dyDescent="0.3">
      <c r="B884" s="1"/>
      <c r="C884" s="1"/>
      <c r="D884" s="1"/>
      <c r="E884" s="1"/>
      <c r="F884" s="1"/>
      <c r="G884" s="1"/>
    </row>
    <row r="885" spans="2:7" x14ac:dyDescent="0.3">
      <c r="B885" s="1"/>
      <c r="C885" s="1"/>
      <c r="D885" s="1"/>
      <c r="E885" s="1"/>
      <c r="F885" s="1"/>
      <c r="G885" s="1"/>
    </row>
    <row r="886" spans="2:7" x14ac:dyDescent="0.3">
      <c r="B886" s="1"/>
      <c r="C886" s="1"/>
      <c r="D886" s="1"/>
      <c r="E886" s="1"/>
      <c r="F886" s="1"/>
      <c r="G886" s="1"/>
    </row>
    <row r="887" spans="2:7" x14ac:dyDescent="0.3">
      <c r="B887" s="1"/>
      <c r="C887" s="1"/>
      <c r="D887" s="1"/>
      <c r="E887" s="1"/>
      <c r="F887" s="1"/>
      <c r="G887" s="1"/>
    </row>
    <row r="888" spans="2:7" x14ac:dyDescent="0.3">
      <c r="B888" s="1"/>
      <c r="C888" s="1"/>
      <c r="D888" s="1"/>
      <c r="E888" s="1"/>
      <c r="F888" s="1"/>
      <c r="G888" s="1"/>
    </row>
    <row r="889" spans="2:7" x14ac:dyDescent="0.3">
      <c r="B889" s="1"/>
      <c r="C889" s="1"/>
      <c r="D889" s="1"/>
      <c r="E889" s="1"/>
      <c r="F889" s="1"/>
      <c r="G889" s="1"/>
    </row>
    <row r="890" spans="2:7" x14ac:dyDescent="0.3">
      <c r="B890" s="1"/>
      <c r="C890" s="1"/>
      <c r="D890" s="1"/>
      <c r="E890" s="1"/>
      <c r="F890" s="1"/>
      <c r="G890" s="1"/>
    </row>
    <row r="891" spans="2:7" x14ac:dyDescent="0.3">
      <c r="B891" s="1"/>
      <c r="C891" s="1"/>
      <c r="D891" s="1"/>
      <c r="E891" s="1"/>
      <c r="F891" s="1"/>
      <c r="G891" s="1"/>
    </row>
    <row r="892" spans="2:7" x14ac:dyDescent="0.3">
      <c r="B892" s="1"/>
      <c r="C892" s="1"/>
      <c r="D892" s="1"/>
      <c r="E892" s="1"/>
      <c r="F892" s="1"/>
      <c r="G892" s="1"/>
    </row>
    <row r="893" spans="2:7" x14ac:dyDescent="0.3">
      <c r="B893" s="1"/>
      <c r="C893" s="1"/>
      <c r="D893" s="1"/>
      <c r="E893" s="1"/>
      <c r="F893" s="1"/>
      <c r="G893" s="1"/>
    </row>
    <row r="894" spans="2:7" x14ac:dyDescent="0.3">
      <c r="B894" s="1"/>
      <c r="C894" s="1"/>
      <c r="D894" s="1"/>
      <c r="E894" s="1"/>
      <c r="F894" s="1"/>
      <c r="G894" s="1"/>
    </row>
    <row r="895" spans="2:7" x14ac:dyDescent="0.3">
      <c r="B895" s="1"/>
      <c r="C895" s="1"/>
      <c r="D895" s="1"/>
      <c r="E895" s="1"/>
      <c r="F895" s="1"/>
      <c r="G895" s="1"/>
    </row>
    <row r="896" spans="2:7" x14ac:dyDescent="0.3">
      <c r="B896" s="1"/>
      <c r="C896" s="1"/>
      <c r="D896" s="1"/>
      <c r="E896" s="1"/>
      <c r="F896" s="1"/>
      <c r="G896" s="1"/>
    </row>
    <row r="897" spans="2:7" x14ac:dyDescent="0.3">
      <c r="B897" s="1"/>
      <c r="C897" s="1"/>
      <c r="D897" s="1"/>
      <c r="E897" s="1"/>
      <c r="F897" s="1"/>
      <c r="G897" s="1"/>
    </row>
    <row r="898" spans="2:7" x14ac:dyDescent="0.3">
      <c r="B898" s="1"/>
      <c r="C898" s="1"/>
      <c r="D898" s="1"/>
      <c r="E898" s="1"/>
      <c r="F898" s="1"/>
      <c r="G898" s="1"/>
    </row>
    <row r="899" spans="2:7" x14ac:dyDescent="0.3">
      <c r="B899" s="1"/>
      <c r="C899" s="1"/>
      <c r="D899" s="1"/>
      <c r="E899" s="1"/>
      <c r="F899" s="1"/>
      <c r="G899" s="1"/>
    </row>
    <row r="900" spans="2:7" x14ac:dyDescent="0.3">
      <c r="B900" s="1"/>
      <c r="C900" s="1"/>
      <c r="D900" s="1"/>
      <c r="E900" s="1"/>
      <c r="F900" s="1"/>
      <c r="G900" s="1"/>
    </row>
    <row r="901" spans="2:7" x14ac:dyDescent="0.3">
      <c r="B901" s="1"/>
      <c r="C901" s="1"/>
      <c r="D901" s="1"/>
      <c r="E901" s="1"/>
      <c r="F901" s="1"/>
      <c r="G901" s="1"/>
    </row>
    <row r="902" spans="2:7" x14ac:dyDescent="0.3">
      <c r="B902" s="1"/>
      <c r="C902" s="1"/>
      <c r="D902" s="1"/>
      <c r="E902" s="1"/>
      <c r="F902" s="1"/>
      <c r="G902" s="1"/>
    </row>
    <row r="903" spans="2:7" x14ac:dyDescent="0.3">
      <c r="B903" s="1"/>
      <c r="C903" s="1"/>
      <c r="D903" s="1"/>
      <c r="E903" s="1"/>
      <c r="F903" s="1"/>
      <c r="G903" s="1"/>
    </row>
    <row r="904" spans="2:7" x14ac:dyDescent="0.3">
      <c r="B904" s="1"/>
      <c r="C904" s="1"/>
      <c r="D904" s="1"/>
      <c r="E904" s="1"/>
      <c r="F904" s="1"/>
      <c r="G904" s="1"/>
    </row>
    <row r="905" spans="2:7" x14ac:dyDescent="0.3">
      <c r="B905" s="1"/>
      <c r="C905" s="1"/>
      <c r="D905" s="1"/>
      <c r="E905" s="1"/>
      <c r="F905" s="1"/>
      <c r="G905" s="1"/>
    </row>
    <row r="906" spans="2:7" x14ac:dyDescent="0.3">
      <c r="B906" s="1"/>
      <c r="C906" s="1"/>
      <c r="D906" s="1"/>
      <c r="E906" s="1"/>
      <c r="F906" s="1"/>
      <c r="G906" s="1"/>
    </row>
    <row r="907" spans="2:7" x14ac:dyDescent="0.3">
      <c r="B907" s="1"/>
      <c r="C907" s="1"/>
      <c r="D907" s="1"/>
      <c r="E907" s="1"/>
      <c r="F907" s="1"/>
      <c r="G907" s="1"/>
    </row>
    <row r="908" spans="2:7" x14ac:dyDescent="0.3">
      <c r="B908" s="1"/>
      <c r="C908" s="1"/>
      <c r="D908" s="1"/>
      <c r="E908" s="1"/>
      <c r="F908" s="1"/>
      <c r="G908" s="1"/>
    </row>
    <row r="909" spans="2:7" x14ac:dyDescent="0.3">
      <c r="B909" s="1"/>
      <c r="C909" s="1"/>
      <c r="D909" s="1"/>
      <c r="E909" s="1"/>
      <c r="F909" s="1"/>
      <c r="G909" s="1"/>
    </row>
    <row r="910" spans="2:7" x14ac:dyDescent="0.3">
      <c r="B910" s="1"/>
      <c r="C910" s="1"/>
      <c r="D910" s="1"/>
      <c r="E910" s="1"/>
      <c r="F910" s="1"/>
      <c r="G910" s="1"/>
    </row>
    <row r="911" spans="2:7" x14ac:dyDescent="0.3">
      <c r="B911" s="1"/>
      <c r="C911" s="1"/>
      <c r="D911" s="1"/>
      <c r="E911" s="1"/>
      <c r="F911" s="1"/>
      <c r="G911" s="1"/>
    </row>
    <row r="912" spans="2:7" x14ac:dyDescent="0.3">
      <c r="B912" s="1"/>
      <c r="C912" s="1"/>
      <c r="D912" s="1"/>
      <c r="E912" s="1"/>
      <c r="F912" s="1"/>
      <c r="G912" s="1"/>
    </row>
    <row r="913" spans="2:7" x14ac:dyDescent="0.3">
      <c r="B913" s="1"/>
      <c r="C913" s="1"/>
      <c r="D913" s="1"/>
      <c r="E913" s="1"/>
      <c r="F913" s="1"/>
      <c r="G913" s="1"/>
    </row>
    <row r="914" spans="2:7" x14ac:dyDescent="0.3">
      <c r="B914" s="1"/>
      <c r="C914" s="1"/>
      <c r="D914" s="1"/>
      <c r="E914" s="1"/>
      <c r="F914" s="1"/>
      <c r="G914" s="1"/>
    </row>
    <row r="915" spans="2:7" x14ac:dyDescent="0.3">
      <c r="B915" s="1"/>
      <c r="C915" s="1"/>
      <c r="D915" s="1"/>
      <c r="E915" s="1"/>
      <c r="F915" s="1"/>
      <c r="G915" s="1"/>
    </row>
    <row r="916" spans="2:7" x14ac:dyDescent="0.3">
      <c r="B916" s="1"/>
      <c r="C916" s="1"/>
      <c r="D916" s="1"/>
      <c r="E916" s="1"/>
      <c r="F916" s="1"/>
      <c r="G916" s="1"/>
    </row>
    <row r="917" spans="2:7" x14ac:dyDescent="0.3">
      <c r="B917" s="1"/>
      <c r="C917" s="1"/>
      <c r="D917" s="1"/>
      <c r="E917" s="1"/>
      <c r="F917" s="1"/>
      <c r="G917" s="1"/>
    </row>
    <row r="918" spans="2:7" x14ac:dyDescent="0.3">
      <c r="B918" s="1"/>
      <c r="C918" s="1"/>
      <c r="D918" s="1"/>
      <c r="E918" s="1"/>
      <c r="F918" s="1"/>
      <c r="G918" s="1"/>
    </row>
    <row r="919" spans="2:7" x14ac:dyDescent="0.3">
      <c r="B919" s="1"/>
      <c r="C919" s="1"/>
      <c r="D919" s="1"/>
      <c r="E919" s="1"/>
      <c r="F919" s="1"/>
      <c r="G919" s="1"/>
    </row>
    <row r="920" spans="2:7" x14ac:dyDescent="0.3">
      <c r="B920" s="1"/>
      <c r="C920" s="1"/>
      <c r="D920" s="1"/>
      <c r="E920" s="1"/>
      <c r="F920" s="1"/>
      <c r="G920" s="1"/>
    </row>
    <row r="921" spans="2:7" x14ac:dyDescent="0.3">
      <c r="B921" s="1"/>
      <c r="C921" s="1"/>
      <c r="D921" s="1"/>
      <c r="E921" s="1"/>
      <c r="F921" s="1"/>
      <c r="G921" s="1"/>
    </row>
    <row r="922" spans="2:7" x14ac:dyDescent="0.3">
      <c r="B922" s="1"/>
      <c r="C922" s="1"/>
      <c r="D922" s="1"/>
      <c r="E922" s="1"/>
      <c r="F922" s="1"/>
      <c r="G922" s="1"/>
    </row>
    <row r="923" spans="2:7" x14ac:dyDescent="0.3">
      <c r="B923" s="1"/>
      <c r="C923" s="1"/>
      <c r="D923" s="1"/>
      <c r="E923" s="1"/>
      <c r="F923" s="1"/>
      <c r="G923" s="1"/>
    </row>
    <row r="924" spans="2:7" x14ac:dyDescent="0.3">
      <c r="B924" s="1"/>
      <c r="C924" s="1"/>
      <c r="D924" s="1"/>
      <c r="E924" s="1"/>
      <c r="F924" s="1"/>
      <c r="G924" s="1"/>
    </row>
    <row r="925" spans="2:7" x14ac:dyDescent="0.3">
      <c r="B925" s="1"/>
      <c r="C925" s="1"/>
      <c r="D925" s="1"/>
      <c r="E925" s="1"/>
      <c r="F925" s="1"/>
      <c r="G925" s="1"/>
    </row>
    <row r="926" spans="2:7" x14ac:dyDescent="0.3">
      <c r="B926" s="1"/>
      <c r="C926" s="1"/>
      <c r="D926" s="1"/>
      <c r="E926" s="1"/>
      <c r="F926" s="1"/>
      <c r="G926" s="1"/>
    </row>
    <row r="927" spans="2:7" x14ac:dyDescent="0.3">
      <c r="B927" s="1"/>
      <c r="C927" s="1"/>
      <c r="D927" s="1"/>
      <c r="E927" s="1"/>
      <c r="F927" s="1"/>
      <c r="G927" s="1"/>
    </row>
    <row r="928" spans="2:7" x14ac:dyDescent="0.3">
      <c r="B928" s="1"/>
      <c r="C928" s="1"/>
      <c r="D928" s="1"/>
      <c r="E928" s="1"/>
      <c r="F928" s="1"/>
      <c r="G928" s="1"/>
    </row>
    <row r="929" spans="2:7" x14ac:dyDescent="0.3">
      <c r="B929" s="1"/>
      <c r="C929" s="1"/>
      <c r="D929" s="1"/>
      <c r="E929" s="1"/>
      <c r="F929" s="1"/>
      <c r="G929" s="1"/>
    </row>
    <row r="930" spans="2:7" x14ac:dyDescent="0.3">
      <c r="B930" s="1"/>
      <c r="C930" s="1"/>
      <c r="D930" s="1"/>
      <c r="E930" s="1"/>
      <c r="F930" s="1"/>
      <c r="G930" s="1"/>
    </row>
    <row r="931" spans="2:7" x14ac:dyDescent="0.3">
      <c r="B931" s="1"/>
      <c r="C931" s="1"/>
      <c r="D931" s="1"/>
      <c r="E931" s="1"/>
      <c r="F931" s="1"/>
      <c r="G931" s="1"/>
    </row>
    <row r="932" spans="2:7" x14ac:dyDescent="0.3">
      <c r="B932" s="1"/>
      <c r="C932" s="1"/>
      <c r="D932" s="1"/>
      <c r="E932" s="1"/>
      <c r="F932" s="1"/>
      <c r="G932" s="1"/>
    </row>
    <row r="933" spans="2:7" x14ac:dyDescent="0.3">
      <c r="B933" s="1"/>
      <c r="C933" s="1"/>
      <c r="D933" s="1"/>
      <c r="E933" s="1"/>
      <c r="F933" s="1"/>
      <c r="G933" s="1"/>
    </row>
    <row r="934" spans="2:7" x14ac:dyDescent="0.3">
      <c r="B934" s="1"/>
      <c r="C934" s="1"/>
      <c r="D934" s="1"/>
      <c r="E934" s="1"/>
      <c r="F934" s="1"/>
      <c r="G934" s="1"/>
    </row>
    <row r="935" spans="2:7" x14ac:dyDescent="0.3">
      <c r="B935" s="1"/>
      <c r="C935" s="1"/>
      <c r="D935" s="1"/>
      <c r="E935" s="1"/>
      <c r="F935" s="1"/>
      <c r="G935" s="1"/>
    </row>
    <row r="936" spans="2:7" x14ac:dyDescent="0.3">
      <c r="B936" s="1"/>
      <c r="C936" s="1"/>
      <c r="D936" s="1"/>
      <c r="E936" s="1"/>
      <c r="F936" s="1"/>
      <c r="G936" s="1"/>
    </row>
    <row r="937" spans="2:7" x14ac:dyDescent="0.3">
      <c r="B937" s="1"/>
      <c r="C937" s="1"/>
      <c r="D937" s="1"/>
      <c r="E937" s="1"/>
      <c r="F937" s="1"/>
      <c r="G937" s="1"/>
    </row>
    <row r="938" spans="2:7" x14ac:dyDescent="0.3">
      <c r="B938" s="1"/>
      <c r="C938" s="1"/>
      <c r="D938" s="1"/>
      <c r="E938" s="1"/>
      <c r="F938" s="1"/>
      <c r="G938" s="1"/>
    </row>
    <row r="939" spans="2:7" x14ac:dyDescent="0.3">
      <c r="B939" s="1"/>
      <c r="C939" s="1"/>
      <c r="D939" s="1"/>
      <c r="E939" s="1"/>
      <c r="F939" s="1"/>
      <c r="G939" s="1"/>
    </row>
    <row r="940" spans="2:7" x14ac:dyDescent="0.3">
      <c r="B940" s="1"/>
      <c r="C940" s="1"/>
      <c r="D940" s="1"/>
      <c r="E940" s="1"/>
      <c r="F940" s="1"/>
      <c r="G940" s="1"/>
    </row>
    <row r="941" spans="2:7" x14ac:dyDescent="0.3">
      <c r="B941" s="1"/>
      <c r="C941" s="1"/>
      <c r="D941" s="1"/>
      <c r="E941" s="1"/>
      <c r="F941" s="1"/>
      <c r="G941" s="1"/>
    </row>
    <row r="942" spans="2:7" x14ac:dyDescent="0.3">
      <c r="B942" s="1"/>
      <c r="C942" s="1"/>
      <c r="D942" s="1"/>
      <c r="E942" s="1"/>
      <c r="F942" s="1"/>
      <c r="G942" s="1"/>
    </row>
    <row r="943" spans="2:7" x14ac:dyDescent="0.3">
      <c r="B943" s="1"/>
      <c r="C943" s="1"/>
      <c r="D943" s="1"/>
      <c r="E943" s="1"/>
      <c r="F943" s="1"/>
      <c r="G943" s="1"/>
    </row>
    <row r="944" spans="2:7" x14ac:dyDescent="0.3">
      <c r="B944" s="1"/>
      <c r="C944" s="1"/>
      <c r="D944" s="1"/>
      <c r="E944" s="1"/>
      <c r="F944" s="1"/>
      <c r="G944" s="1"/>
    </row>
    <row r="945" spans="2:7" x14ac:dyDescent="0.3">
      <c r="B945" s="1"/>
      <c r="C945" s="1"/>
      <c r="D945" s="1"/>
      <c r="E945" s="1"/>
      <c r="F945" s="1"/>
      <c r="G945" s="1"/>
    </row>
    <row r="946" spans="2:7" x14ac:dyDescent="0.3">
      <c r="B946" s="1"/>
      <c r="C946" s="1"/>
      <c r="D946" s="1"/>
      <c r="E946" s="1"/>
      <c r="F946" s="1"/>
      <c r="G946" s="1"/>
    </row>
    <row r="947" spans="2:7" x14ac:dyDescent="0.3">
      <c r="B947" s="1"/>
      <c r="C947" s="1"/>
      <c r="D947" s="1"/>
      <c r="E947" s="1"/>
      <c r="F947" s="1"/>
      <c r="G947" s="1"/>
    </row>
    <row r="948" spans="2:7" x14ac:dyDescent="0.3">
      <c r="B948" s="1"/>
      <c r="C948" s="1"/>
      <c r="D948" s="1"/>
      <c r="E948" s="1"/>
      <c r="F948" s="1"/>
      <c r="G948" s="1"/>
    </row>
    <row r="949" spans="2:7" x14ac:dyDescent="0.3">
      <c r="B949" s="1"/>
      <c r="C949" s="1"/>
      <c r="D949" s="1"/>
      <c r="E949" s="1"/>
      <c r="F949" s="1"/>
      <c r="G949" s="1"/>
    </row>
    <row r="950" spans="2:7" x14ac:dyDescent="0.3">
      <c r="B950" s="1"/>
      <c r="C950" s="1"/>
      <c r="D950" s="1"/>
      <c r="E950" s="1"/>
      <c r="F950" s="1"/>
      <c r="G950" s="1"/>
    </row>
    <row r="951" spans="2:7" x14ac:dyDescent="0.3">
      <c r="B951" s="1"/>
      <c r="C951" s="1"/>
      <c r="D951" s="1"/>
      <c r="E951" s="1"/>
      <c r="F951" s="1"/>
      <c r="G951" s="1"/>
    </row>
    <row r="952" spans="2:7" x14ac:dyDescent="0.3">
      <c r="B952" s="1"/>
      <c r="C952" s="1"/>
      <c r="D952" s="1"/>
      <c r="E952" s="1"/>
      <c r="F952" s="1"/>
      <c r="G952" s="1"/>
    </row>
    <row r="953" spans="2:7" x14ac:dyDescent="0.3">
      <c r="B953" s="1"/>
      <c r="C953" s="1"/>
      <c r="D953" s="1"/>
      <c r="E953" s="1"/>
      <c r="F953" s="1"/>
      <c r="G953" s="1"/>
    </row>
    <row r="954" spans="2:7" x14ac:dyDescent="0.3">
      <c r="B954" s="1"/>
      <c r="C954" s="1"/>
      <c r="D954" s="1"/>
      <c r="E954" s="1"/>
      <c r="F954" s="1"/>
      <c r="G954" s="1"/>
    </row>
    <row r="955" spans="2:7" x14ac:dyDescent="0.3">
      <c r="B955" s="1"/>
      <c r="C955" s="1"/>
      <c r="D955" s="1"/>
      <c r="E955" s="1"/>
      <c r="F955" s="1"/>
      <c r="G955" s="1"/>
    </row>
    <row r="956" spans="2:7" x14ac:dyDescent="0.3">
      <c r="B956" s="1"/>
      <c r="C956" s="1"/>
      <c r="D956" s="1"/>
      <c r="E956" s="1"/>
      <c r="F956" s="1"/>
      <c r="G956" s="1"/>
    </row>
    <row r="957" spans="2:7" x14ac:dyDescent="0.3">
      <c r="B957" s="1"/>
      <c r="C957" s="1"/>
      <c r="D957" s="1"/>
      <c r="E957" s="1"/>
      <c r="F957" s="1"/>
      <c r="G957" s="1"/>
    </row>
    <row r="958" spans="2:7" x14ac:dyDescent="0.3">
      <c r="B958" s="1"/>
      <c r="C958" s="1"/>
      <c r="D958" s="1"/>
      <c r="E958" s="1"/>
      <c r="F958" s="1"/>
      <c r="G958" s="1"/>
    </row>
    <row r="959" spans="2:7" x14ac:dyDescent="0.3">
      <c r="B959" s="1"/>
      <c r="C959" s="1"/>
      <c r="D959" s="1"/>
      <c r="E959" s="1"/>
      <c r="F959" s="1"/>
      <c r="G959" s="1"/>
    </row>
    <row r="960" spans="2:7" x14ac:dyDescent="0.3">
      <c r="B960" s="1"/>
      <c r="C960" s="1"/>
      <c r="D960" s="1"/>
      <c r="E960" s="1"/>
      <c r="F960" s="1"/>
      <c r="G960" s="1"/>
    </row>
    <row r="961" spans="2:7" x14ac:dyDescent="0.3">
      <c r="B961" s="1"/>
      <c r="C961" s="1"/>
      <c r="D961" s="1"/>
      <c r="E961" s="1"/>
      <c r="F961" s="1"/>
      <c r="G961" s="1"/>
    </row>
    <row r="962" spans="2:7" x14ac:dyDescent="0.3">
      <c r="B962" s="1"/>
      <c r="C962" s="1"/>
      <c r="D962" s="1"/>
      <c r="E962" s="1"/>
      <c r="F962" s="1"/>
      <c r="G962" s="1"/>
    </row>
    <row r="963" spans="2:7" x14ac:dyDescent="0.3">
      <c r="B963" s="1"/>
      <c r="C963" s="1"/>
      <c r="D963" s="1"/>
      <c r="E963" s="1"/>
      <c r="F963" s="1"/>
      <c r="G963" s="1"/>
    </row>
    <row r="964" spans="2:7" x14ac:dyDescent="0.3">
      <c r="B964" s="1"/>
      <c r="C964" s="1"/>
      <c r="D964" s="1"/>
      <c r="E964" s="1"/>
      <c r="F964" s="1"/>
      <c r="G964" s="1"/>
    </row>
    <row r="965" spans="2:7" x14ac:dyDescent="0.3">
      <c r="B965" s="1"/>
      <c r="C965" s="1"/>
      <c r="D965" s="1"/>
      <c r="E965" s="1"/>
      <c r="F965" s="1"/>
      <c r="G965" s="1"/>
    </row>
    <row r="966" spans="2:7" x14ac:dyDescent="0.3">
      <c r="B966" s="1"/>
      <c r="C966" s="1"/>
      <c r="D966" s="1"/>
      <c r="E966" s="1"/>
      <c r="F966" s="1"/>
      <c r="G966" s="1"/>
    </row>
    <row r="967" spans="2:7" x14ac:dyDescent="0.3">
      <c r="B967" s="1"/>
      <c r="C967" s="1"/>
      <c r="D967" s="1"/>
      <c r="E967" s="1"/>
      <c r="F967" s="1"/>
      <c r="G967" s="1"/>
    </row>
    <row r="968" spans="2:7" x14ac:dyDescent="0.3">
      <c r="B968" s="1"/>
      <c r="C968" s="1"/>
      <c r="D968" s="1"/>
      <c r="E968" s="1"/>
      <c r="F968" s="1"/>
      <c r="G968" s="1"/>
    </row>
    <row r="969" spans="2:7" x14ac:dyDescent="0.3">
      <c r="B969" s="1"/>
      <c r="C969" s="1"/>
      <c r="D969" s="1"/>
      <c r="E969" s="1"/>
      <c r="F969" s="1"/>
      <c r="G969" s="1"/>
    </row>
    <row r="970" spans="2:7" x14ac:dyDescent="0.3">
      <c r="B970" s="1"/>
      <c r="C970" s="1"/>
      <c r="D970" s="1"/>
      <c r="E970" s="1"/>
      <c r="F970" s="1"/>
      <c r="G970" s="1"/>
    </row>
    <row r="971" spans="2:7" x14ac:dyDescent="0.3">
      <c r="B971" s="1"/>
      <c r="C971" s="1"/>
      <c r="D971" s="1"/>
      <c r="E971" s="1"/>
      <c r="F971" s="1"/>
      <c r="G971" s="1"/>
    </row>
    <row r="972" spans="2:7" x14ac:dyDescent="0.3">
      <c r="B972" s="1"/>
      <c r="C972" s="1"/>
      <c r="D972" s="1"/>
      <c r="E972" s="1"/>
      <c r="F972" s="1"/>
      <c r="G972" s="1"/>
    </row>
    <row r="973" spans="2:7" x14ac:dyDescent="0.3">
      <c r="B973" s="1"/>
      <c r="C973" s="1"/>
      <c r="D973" s="1"/>
      <c r="E973" s="1"/>
      <c r="F973" s="1"/>
      <c r="G973" s="1"/>
    </row>
    <row r="974" spans="2:7" x14ac:dyDescent="0.3">
      <c r="B974" s="1"/>
      <c r="C974" s="1"/>
      <c r="D974" s="1"/>
      <c r="E974" s="1"/>
      <c r="F974" s="1"/>
      <c r="G974" s="1"/>
    </row>
    <row r="975" spans="2:7" x14ac:dyDescent="0.3">
      <c r="B975" s="1"/>
      <c r="C975" s="1"/>
      <c r="D975" s="1"/>
      <c r="E975" s="1"/>
      <c r="F975" s="1"/>
      <c r="G975" s="1"/>
    </row>
    <row r="976" spans="2:7" x14ac:dyDescent="0.3">
      <c r="B976" s="1"/>
      <c r="C976" s="1"/>
      <c r="D976" s="1"/>
      <c r="E976" s="1"/>
      <c r="F976" s="1"/>
      <c r="G976" s="1"/>
    </row>
    <row r="977" spans="2:7" x14ac:dyDescent="0.3">
      <c r="B977" s="1"/>
      <c r="C977" s="1"/>
      <c r="D977" s="1"/>
      <c r="E977" s="1"/>
      <c r="F977" s="1"/>
      <c r="G977" s="1"/>
    </row>
    <row r="978" spans="2:7" x14ac:dyDescent="0.3">
      <c r="B978" s="1"/>
      <c r="C978" s="1"/>
      <c r="D978" s="1"/>
      <c r="E978" s="1"/>
      <c r="F978" s="1"/>
      <c r="G978" s="1"/>
    </row>
    <row r="979" spans="2:7" x14ac:dyDescent="0.3">
      <c r="B979" s="1"/>
      <c r="C979" s="1"/>
      <c r="D979" s="1"/>
      <c r="E979" s="1"/>
      <c r="F979" s="1"/>
      <c r="G979" s="1"/>
    </row>
    <row r="980" spans="2:7" x14ac:dyDescent="0.3">
      <c r="B980" s="1"/>
      <c r="C980" s="1"/>
      <c r="D980" s="1"/>
      <c r="E980" s="1"/>
      <c r="F980" s="1"/>
      <c r="G980" s="1"/>
    </row>
    <row r="981" spans="2:7" x14ac:dyDescent="0.3">
      <c r="B981" s="1"/>
      <c r="C981" s="1"/>
      <c r="D981" s="1"/>
      <c r="E981" s="1"/>
      <c r="F981" s="1"/>
      <c r="G981" s="1"/>
    </row>
    <row r="982" spans="2:7" x14ac:dyDescent="0.3">
      <c r="B982" s="1"/>
      <c r="C982" s="1"/>
      <c r="D982" s="1"/>
      <c r="E982" s="1"/>
      <c r="F982" s="1"/>
      <c r="G982" s="1"/>
    </row>
    <row r="983" spans="2:7" x14ac:dyDescent="0.3">
      <c r="B983" s="1"/>
      <c r="C983" s="1"/>
      <c r="D983" s="1"/>
      <c r="E983" s="1"/>
      <c r="F983" s="1"/>
      <c r="G983" s="1"/>
    </row>
    <row r="984" spans="2:7" x14ac:dyDescent="0.3">
      <c r="B984" s="1"/>
      <c r="C984" s="1"/>
      <c r="D984" s="1"/>
      <c r="E984" s="1"/>
      <c r="F984" s="1"/>
      <c r="G984" s="1"/>
    </row>
    <row r="985" spans="2:7" x14ac:dyDescent="0.3">
      <c r="B985" s="1"/>
      <c r="C985" s="1"/>
      <c r="D985" s="1"/>
      <c r="E985" s="1"/>
      <c r="F985" s="1"/>
      <c r="G985" s="1"/>
    </row>
    <row r="986" spans="2:7" x14ac:dyDescent="0.3">
      <c r="B986" s="1"/>
      <c r="C986" s="1"/>
      <c r="D986" s="1"/>
      <c r="E986" s="1"/>
      <c r="F986" s="1"/>
      <c r="G986" s="1"/>
    </row>
    <row r="987" spans="2:7" x14ac:dyDescent="0.3">
      <c r="B987" s="1"/>
      <c r="C987" s="1"/>
      <c r="D987" s="1"/>
      <c r="E987" s="1"/>
      <c r="F987" s="1"/>
      <c r="G987" s="1"/>
    </row>
    <row r="988" spans="2:7" x14ac:dyDescent="0.3">
      <c r="B988" s="1"/>
      <c r="C988" s="1"/>
      <c r="D988" s="1"/>
      <c r="E988" s="1"/>
      <c r="F988" s="1"/>
      <c r="G988" s="1"/>
    </row>
    <row r="989" spans="2:7" x14ac:dyDescent="0.3">
      <c r="B989" s="1"/>
      <c r="C989" s="1"/>
      <c r="D989" s="1"/>
      <c r="E989" s="1"/>
      <c r="F989" s="1"/>
      <c r="G989" s="1"/>
    </row>
    <row r="990" spans="2:7" x14ac:dyDescent="0.3">
      <c r="B990" s="1"/>
      <c r="C990" s="1"/>
      <c r="D990" s="1"/>
      <c r="E990" s="1"/>
      <c r="F990" s="1"/>
      <c r="G990" s="1"/>
    </row>
    <row r="991" spans="2:7" x14ac:dyDescent="0.3">
      <c r="B991" s="1"/>
      <c r="C991" s="1"/>
      <c r="D991" s="1"/>
      <c r="E991" s="1"/>
      <c r="F991" s="1"/>
      <c r="G991" s="1"/>
    </row>
    <row r="992" spans="2:7" x14ac:dyDescent="0.3">
      <c r="B992" s="1"/>
      <c r="C992" s="1"/>
      <c r="D992" s="1"/>
      <c r="E992" s="1"/>
      <c r="F992" s="1"/>
      <c r="G992" s="1"/>
    </row>
    <row r="993" spans="2:7" x14ac:dyDescent="0.3">
      <c r="B993" s="1"/>
      <c r="C993" s="1"/>
      <c r="D993" s="1"/>
      <c r="E993" s="1"/>
      <c r="F993" s="1"/>
      <c r="G993" s="1"/>
    </row>
    <row r="994" spans="2:7" x14ac:dyDescent="0.3">
      <c r="B994" s="1"/>
      <c r="C994" s="1"/>
      <c r="D994" s="1"/>
      <c r="E994" s="1"/>
      <c r="F994" s="1"/>
      <c r="G994" s="1"/>
    </row>
    <row r="995" spans="2:7" x14ac:dyDescent="0.3">
      <c r="B995" s="1"/>
      <c r="C995" s="1"/>
      <c r="D995" s="1"/>
      <c r="E995" s="1"/>
      <c r="F995" s="1"/>
      <c r="G995" s="1"/>
    </row>
    <row r="996" spans="2:7" x14ac:dyDescent="0.3">
      <c r="B996" s="1"/>
      <c r="C996" s="1"/>
      <c r="D996" s="1"/>
      <c r="E996" s="1"/>
      <c r="F996" s="1"/>
      <c r="G996" s="1"/>
    </row>
    <row r="997" spans="2:7" x14ac:dyDescent="0.3">
      <c r="B997" s="1"/>
      <c r="C997" s="1"/>
      <c r="D997" s="1"/>
      <c r="E997" s="1"/>
      <c r="F997" s="1"/>
      <c r="G997" s="1"/>
    </row>
    <row r="998" spans="2:7" x14ac:dyDescent="0.3">
      <c r="B998" s="1"/>
      <c r="C998" s="1"/>
      <c r="D998" s="1"/>
      <c r="E998" s="1"/>
      <c r="F998" s="1"/>
      <c r="G998" s="1"/>
    </row>
    <row r="999" spans="2:7" x14ac:dyDescent="0.3">
      <c r="B999" s="1"/>
      <c r="C999" s="1"/>
      <c r="D999" s="1"/>
      <c r="E999" s="1"/>
      <c r="F999" s="1"/>
      <c r="G999" s="1"/>
    </row>
    <row r="1000" spans="2:7" x14ac:dyDescent="0.3">
      <c r="B1000" s="1"/>
      <c r="C1000" s="1"/>
      <c r="D1000" s="1"/>
      <c r="E1000" s="1"/>
      <c r="F1000" s="1"/>
      <c r="G1000" s="1"/>
    </row>
    <row r="1001" spans="2:7" x14ac:dyDescent="0.3">
      <c r="B1001" s="1"/>
      <c r="C1001" s="1"/>
      <c r="D1001" s="1"/>
      <c r="E1001" s="1"/>
      <c r="F1001" s="1"/>
      <c r="G1001" s="1"/>
    </row>
    <row r="1002" spans="2:7" x14ac:dyDescent="0.3">
      <c r="B1002" s="1"/>
      <c r="C1002" s="1"/>
      <c r="D1002" s="1"/>
      <c r="E1002" s="1"/>
      <c r="F1002" s="1"/>
      <c r="G1002" s="1"/>
    </row>
    <row r="1003" spans="2:7" x14ac:dyDescent="0.3">
      <c r="B1003" s="1"/>
      <c r="C1003" s="1"/>
      <c r="D1003" s="1"/>
      <c r="E1003" s="1"/>
      <c r="F1003" s="1"/>
      <c r="G1003" s="1"/>
    </row>
    <row r="1004" spans="2:7" x14ac:dyDescent="0.3">
      <c r="B1004" s="1"/>
      <c r="C1004" s="1"/>
      <c r="D1004" s="1"/>
      <c r="E1004" s="1"/>
      <c r="F1004" s="1"/>
      <c r="G1004" s="1"/>
    </row>
    <row r="1005" spans="2:7" x14ac:dyDescent="0.3">
      <c r="B1005" s="1"/>
      <c r="C1005" s="1"/>
      <c r="D1005" s="1"/>
      <c r="E1005" s="1"/>
      <c r="F1005" s="1"/>
      <c r="G1005" s="1"/>
    </row>
    <row r="1006" spans="2:7" x14ac:dyDescent="0.3">
      <c r="B1006" s="1"/>
      <c r="C1006" s="1"/>
      <c r="D1006" s="1"/>
      <c r="E1006" s="1"/>
      <c r="F1006" s="1"/>
      <c r="G1006" s="1"/>
    </row>
    <row r="1007" spans="2:7" x14ac:dyDescent="0.3">
      <c r="B1007" s="1"/>
      <c r="C1007" s="1"/>
      <c r="D1007" s="1"/>
      <c r="E1007" s="1"/>
      <c r="F1007" s="1"/>
      <c r="G1007" s="1"/>
    </row>
    <row r="1008" spans="2:7" x14ac:dyDescent="0.3">
      <c r="B1008" s="1"/>
      <c r="C1008" s="1"/>
      <c r="D1008" s="1"/>
      <c r="E1008" s="1"/>
      <c r="F1008" s="1"/>
      <c r="G1008" s="1"/>
    </row>
    <row r="1009" spans="2:7" x14ac:dyDescent="0.3">
      <c r="B1009" s="1"/>
      <c r="C1009" s="1"/>
      <c r="D1009" s="1"/>
      <c r="E1009" s="1"/>
      <c r="F1009" s="1"/>
      <c r="G1009" s="1"/>
    </row>
    <row r="1010" spans="2:7" x14ac:dyDescent="0.3">
      <c r="B1010" s="1"/>
      <c r="C1010" s="1"/>
      <c r="D1010" s="1"/>
      <c r="E1010" s="1"/>
      <c r="F1010" s="1"/>
      <c r="G1010" s="1"/>
    </row>
    <row r="1011" spans="2:7" x14ac:dyDescent="0.3">
      <c r="B1011" s="1"/>
      <c r="C1011" s="1"/>
      <c r="D1011" s="1"/>
      <c r="E1011" s="1"/>
      <c r="F1011" s="1"/>
      <c r="G1011" s="1"/>
    </row>
    <row r="1012" spans="2:7" x14ac:dyDescent="0.3">
      <c r="B1012" s="1"/>
      <c r="C1012" s="1"/>
      <c r="D1012" s="1"/>
      <c r="E1012" s="1"/>
      <c r="F1012" s="1"/>
      <c r="G1012" s="1"/>
    </row>
    <row r="1013" spans="2:7" x14ac:dyDescent="0.3">
      <c r="B1013" s="1"/>
      <c r="C1013" s="1"/>
      <c r="D1013" s="1"/>
      <c r="E1013" s="1"/>
      <c r="F1013" s="1"/>
      <c r="G1013" s="1"/>
    </row>
    <row r="1014" spans="2:7" x14ac:dyDescent="0.3">
      <c r="B1014" s="1"/>
      <c r="C1014" s="1"/>
      <c r="D1014" s="1"/>
      <c r="E1014" s="1"/>
      <c r="F1014" s="1"/>
      <c r="G1014" s="1"/>
    </row>
    <row r="1015" spans="2:7" x14ac:dyDescent="0.3">
      <c r="B1015" s="1"/>
      <c r="C1015" s="1"/>
      <c r="D1015" s="1"/>
      <c r="E1015" s="1"/>
      <c r="F1015" s="1"/>
      <c r="G1015" s="1"/>
    </row>
    <row r="1016" spans="2:7" x14ac:dyDescent="0.3">
      <c r="B1016" s="1"/>
      <c r="C1016" s="1"/>
      <c r="D1016" s="1"/>
      <c r="E1016" s="1"/>
      <c r="F1016" s="1"/>
      <c r="G1016" s="1"/>
    </row>
    <row r="1017" spans="2:7" x14ac:dyDescent="0.3">
      <c r="B1017" s="1"/>
      <c r="C1017" s="1"/>
      <c r="D1017" s="1"/>
      <c r="E1017" s="1"/>
      <c r="F1017" s="1"/>
      <c r="G1017" s="1"/>
    </row>
    <row r="1018" spans="2:7" x14ac:dyDescent="0.3">
      <c r="B1018" s="1"/>
      <c r="C1018" s="1"/>
      <c r="D1018" s="1"/>
      <c r="E1018" s="1"/>
      <c r="F1018" s="1"/>
      <c r="G1018" s="1"/>
    </row>
    <row r="1019" spans="2:7" x14ac:dyDescent="0.3">
      <c r="B1019" s="1"/>
      <c r="C1019" s="1"/>
      <c r="D1019" s="1"/>
      <c r="E1019" s="1"/>
      <c r="F1019" s="1"/>
      <c r="G1019" s="1"/>
    </row>
    <row r="1020" spans="2:7" x14ac:dyDescent="0.3">
      <c r="B1020" s="1"/>
      <c r="C1020" s="1"/>
      <c r="D1020" s="1"/>
      <c r="E1020" s="1"/>
      <c r="F1020" s="1"/>
      <c r="G1020" s="1"/>
    </row>
    <row r="1021" spans="2:7" x14ac:dyDescent="0.3">
      <c r="B1021" s="1"/>
      <c r="C1021" s="1"/>
      <c r="D1021" s="1"/>
      <c r="E1021" s="1"/>
      <c r="F1021" s="1"/>
      <c r="G1021" s="1"/>
    </row>
    <row r="1022" spans="2:7" x14ac:dyDescent="0.3">
      <c r="B1022" s="1"/>
      <c r="C1022" s="1"/>
      <c r="D1022" s="1"/>
      <c r="E1022" s="1"/>
      <c r="F1022" s="1"/>
      <c r="G1022" s="1"/>
    </row>
    <row r="1023" spans="2:7" x14ac:dyDescent="0.3">
      <c r="B1023" s="1"/>
      <c r="C1023" s="1"/>
      <c r="D1023" s="1"/>
      <c r="E1023" s="1"/>
      <c r="F1023" s="1"/>
      <c r="G1023" s="1"/>
    </row>
    <row r="1024" spans="2:7" x14ac:dyDescent="0.3">
      <c r="B1024" s="1"/>
      <c r="C1024" s="1"/>
      <c r="D1024" s="1"/>
      <c r="E1024" s="1"/>
      <c r="F1024" s="1"/>
      <c r="G1024" s="1"/>
    </row>
    <row r="1025" spans="2:7" x14ac:dyDescent="0.3">
      <c r="B1025" s="1"/>
      <c r="C1025" s="1"/>
      <c r="D1025" s="1"/>
      <c r="E1025" s="1"/>
      <c r="F1025" s="1"/>
      <c r="G1025" s="1"/>
    </row>
    <row r="1026" spans="2:7" x14ac:dyDescent="0.3">
      <c r="B1026" s="1"/>
      <c r="C1026" s="1"/>
      <c r="D1026" s="1"/>
      <c r="E1026" s="1"/>
      <c r="F1026" s="1"/>
      <c r="G1026" s="1"/>
    </row>
    <row r="1027" spans="2:7" x14ac:dyDescent="0.3">
      <c r="B1027" s="1"/>
      <c r="C1027" s="1"/>
      <c r="D1027" s="1"/>
      <c r="E1027" s="1"/>
      <c r="F1027" s="1"/>
      <c r="G1027" s="1"/>
    </row>
    <row r="1028" spans="2:7" x14ac:dyDescent="0.3">
      <c r="B1028" s="1"/>
      <c r="C1028" s="1"/>
      <c r="D1028" s="1"/>
      <c r="E1028" s="1"/>
      <c r="F1028" s="1"/>
      <c r="G1028" s="1"/>
    </row>
    <row r="1029" spans="2:7" x14ac:dyDescent="0.3">
      <c r="B1029" s="1"/>
      <c r="C1029" s="1"/>
      <c r="D1029" s="1"/>
      <c r="E1029" s="1"/>
      <c r="F1029" s="1"/>
      <c r="G1029" s="1"/>
    </row>
    <row r="1030" spans="2:7" x14ac:dyDescent="0.3">
      <c r="B1030" s="1"/>
      <c r="C1030" s="1"/>
      <c r="D1030" s="1"/>
      <c r="E1030" s="1"/>
      <c r="F1030" s="1"/>
      <c r="G1030" s="1"/>
    </row>
    <row r="1031" spans="2:7" x14ac:dyDescent="0.3">
      <c r="B1031" s="1"/>
      <c r="C1031" s="1"/>
      <c r="D1031" s="1"/>
      <c r="E1031" s="1"/>
      <c r="F1031" s="1"/>
      <c r="G1031" s="1"/>
    </row>
    <row r="1032" spans="2:7" x14ac:dyDescent="0.3">
      <c r="B1032" s="1"/>
      <c r="C1032" s="1"/>
      <c r="D1032" s="1"/>
      <c r="E1032" s="1"/>
      <c r="F1032" s="1"/>
      <c r="G1032" s="1"/>
    </row>
    <row r="1033" spans="2:7" x14ac:dyDescent="0.3">
      <c r="B1033" s="1"/>
      <c r="C1033" s="1"/>
      <c r="D1033" s="1"/>
      <c r="E1033" s="1"/>
      <c r="F1033" s="1"/>
      <c r="G1033" s="1"/>
    </row>
    <row r="1034" spans="2:7" x14ac:dyDescent="0.3">
      <c r="B1034" s="1"/>
      <c r="C1034" s="1"/>
      <c r="D1034" s="1"/>
      <c r="E1034" s="1"/>
      <c r="F1034" s="1"/>
      <c r="G1034" s="1"/>
    </row>
    <row r="1035" spans="2:7" x14ac:dyDescent="0.3">
      <c r="B1035" s="1"/>
      <c r="C1035" s="1"/>
      <c r="D1035" s="1"/>
      <c r="E1035" s="1"/>
      <c r="F1035" s="1"/>
      <c r="G1035" s="1"/>
    </row>
    <row r="1036" spans="2:7" x14ac:dyDescent="0.3">
      <c r="B1036" s="1"/>
      <c r="C1036" s="1"/>
      <c r="D1036" s="1"/>
      <c r="E1036" s="1"/>
      <c r="F1036" s="1"/>
      <c r="G1036" s="1"/>
    </row>
    <row r="1037" spans="2:7" x14ac:dyDescent="0.3">
      <c r="B1037" s="1"/>
      <c r="C1037" s="1"/>
      <c r="D1037" s="1"/>
      <c r="E1037" s="1"/>
      <c r="F1037" s="1"/>
      <c r="G1037" s="1"/>
    </row>
    <row r="1038" spans="2:7" x14ac:dyDescent="0.3">
      <c r="B1038" s="1"/>
      <c r="C1038" s="1"/>
      <c r="D1038" s="1"/>
      <c r="E1038" s="1"/>
      <c r="F1038" s="1"/>
      <c r="G1038" s="1"/>
    </row>
    <row r="1039" spans="2:7" x14ac:dyDescent="0.3">
      <c r="B1039" s="1"/>
      <c r="C1039" s="1"/>
      <c r="D1039" s="1"/>
      <c r="E1039" s="1"/>
      <c r="F1039" s="1"/>
      <c r="G1039" s="1"/>
    </row>
    <row r="1040" spans="2:7" x14ac:dyDescent="0.3">
      <c r="B1040" s="1"/>
      <c r="C1040" s="1"/>
      <c r="D1040" s="1"/>
      <c r="E1040" s="1"/>
      <c r="F1040" s="1"/>
      <c r="G1040" s="1"/>
    </row>
    <row r="1041" spans="2:7" x14ac:dyDescent="0.3">
      <c r="B1041" s="1"/>
      <c r="C1041" s="1"/>
      <c r="D1041" s="1"/>
      <c r="E1041" s="1"/>
      <c r="F1041" s="1"/>
      <c r="G1041" s="1"/>
    </row>
    <row r="1042" spans="2:7" x14ac:dyDescent="0.3">
      <c r="B1042" s="1"/>
      <c r="C1042" s="1"/>
      <c r="D1042" s="1"/>
      <c r="E1042" s="1"/>
      <c r="F1042" s="1"/>
      <c r="G1042" s="1"/>
    </row>
    <row r="1043" spans="2:7" x14ac:dyDescent="0.3">
      <c r="B1043" s="1"/>
      <c r="C1043" s="1"/>
      <c r="D1043" s="1"/>
      <c r="E1043" s="1"/>
      <c r="F1043" s="1"/>
      <c r="G1043" s="1"/>
    </row>
    <row r="1044" spans="2:7" x14ac:dyDescent="0.3">
      <c r="B1044" s="1"/>
      <c r="C1044" s="1"/>
      <c r="D1044" s="1"/>
      <c r="E1044" s="1"/>
      <c r="F1044" s="1"/>
      <c r="G1044" s="1"/>
    </row>
    <row r="1045" spans="2:7" x14ac:dyDescent="0.3">
      <c r="B1045" s="1"/>
      <c r="C1045" s="1"/>
      <c r="D1045" s="1"/>
      <c r="E1045" s="1"/>
      <c r="F1045" s="1"/>
      <c r="G1045" s="1"/>
    </row>
    <row r="1046" spans="2:7" x14ac:dyDescent="0.3">
      <c r="B1046" s="1"/>
      <c r="C1046" s="1"/>
      <c r="D1046" s="1"/>
      <c r="E1046" s="1"/>
      <c r="F1046" s="1"/>
      <c r="G1046" s="1"/>
    </row>
    <row r="1047" spans="2:7" x14ac:dyDescent="0.3">
      <c r="B1047" s="1"/>
      <c r="C1047" s="1"/>
      <c r="D1047" s="1"/>
      <c r="E1047" s="1"/>
      <c r="F1047" s="1"/>
      <c r="G1047" s="1"/>
    </row>
    <row r="1048" spans="2:7" x14ac:dyDescent="0.3">
      <c r="B1048" s="1"/>
      <c r="C1048" s="1"/>
      <c r="D1048" s="1"/>
      <c r="E1048" s="1"/>
      <c r="F1048" s="1"/>
      <c r="G1048" s="1"/>
    </row>
    <row r="1049" spans="2:7" x14ac:dyDescent="0.3">
      <c r="B1049" s="1"/>
      <c r="C1049" s="1"/>
      <c r="D1049" s="1"/>
      <c r="E1049" s="1"/>
      <c r="F1049" s="1"/>
      <c r="G1049" s="1"/>
    </row>
    <row r="1050" spans="2:7" x14ac:dyDescent="0.3">
      <c r="B1050" s="1"/>
      <c r="C1050" s="1"/>
      <c r="D1050" s="1"/>
      <c r="E1050" s="1"/>
      <c r="F1050" s="1"/>
      <c r="G1050" s="1"/>
    </row>
    <row r="1051" spans="2:7" x14ac:dyDescent="0.3">
      <c r="B1051" s="1"/>
      <c r="C1051" s="1"/>
      <c r="D1051" s="1"/>
      <c r="E1051" s="1"/>
      <c r="F1051" s="1"/>
      <c r="G1051" s="1"/>
    </row>
    <row r="1052" spans="2:7" x14ac:dyDescent="0.3">
      <c r="B1052" s="1"/>
      <c r="C1052" s="1"/>
      <c r="D1052" s="1"/>
      <c r="E1052" s="1"/>
      <c r="F1052" s="1"/>
      <c r="G1052" s="1"/>
    </row>
    <row r="1053" spans="2:7" x14ac:dyDescent="0.3">
      <c r="B1053" s="1"/>
      <c r="C1053" s="1"/>
      <c r="D1053" s="1"/>
      <c r="E1053" s="1"/>
      <c r="F1053" s="1"/>
      <c r="G1053" s="1"/>
    </row>
    <row r="1054" spans="2:7" x14ac:dyDescent="0.3">
      <c r="B1054" s="1"/>
      <c r="C1054" s="1"/>
      <c r="D1054" s="1"/>
      <c r="E1054" s="1"/>
      <c r="F1054" s="1"/>
      <c r="G1054" s="1"/>
    </row>
    <row r="1055" spans="2:7" x14ac:dyDescent="0.3">
      <c r="B1055" s="1"/>
      <c r="C1055" s="1"/>
      <c r="D1055" s="1"/>
      <c r="E1055" s="1"/>
      <c r="F1055" s="1"/>
      <c r="G1055" s="1"/>
    </row>
    <row r="1056" spans="2:7" x14ac:dyDescent="0.3">
      <c r="B1056" s="1"/>
      <c r="C1056" s="1"/>
      <c r="D1056" s="1"/>
      <c r="E1056" s="1"/>
      <c r="F1056" s="1"/>
      <c r="G1056" s="1"/>
    </row>
    <row r="1057" spans="2:7" x14ac:dyDescent="0.3">
      <c r="B1057" s="1"/>
      <c r="C1057" s="1"/>
      <c r="D1057" s="1"/>
      <c r="E1057" s="1"/>
      <c r="F1057" s="1"/>
      <c r="G1057" s="1"/>
    </row>
    <row r="1058" spans="2:7" x14ac:dyDescent="0.3">
      <c r="B1058" s="1"/>
      <c r="C1058" s="1"/>
      <c r="D1058" s="1"/>
      <c r="E1058" s="1"/>
      <c r="F1058" s="1"/>
      <c r="G1058" s="1"/>
    </row>
    <row r="1059" spans="2:7" x14ac:dyDescent="0.3">
      <c r="B1059" s="1"/>
      <c r="C1059" s="1"/>
      <c r="D1059" s="1"/>
      <c r="E1059" s="1"/>
      <c r="F1059" s="1"/>
      <c r="G1059" s="1"/>
    </row>
    <row r="1060" spans="2:7" x14ac:dyDescent="0.3">
      <c r="B1060" s="1"/>
      <c r="C1060" s="1"/>
      <c r="D1060" s="1"/>
      <c r="E1060" s="1"/>
      <c r="F1060" s="1"/>
      <c r="G1060" s="1"/>
    </row>
    <row r="1061" spans="2:7" x14ac:dyDescent="0.3">
      <c r="B1061" s="1"/>
      <c r="C1061" s="1"/>
      <c r="D1061" s="1"/>
      <c r="E1061" s="1"/>
      <c r="F1061" s="1"/>
      <c r="G1061" s="1"/>
    </row>
    <row r="1062" spans="2:7" x14ac:dyDescent="0.3">
      <c r="B1062" s="1"/>
      <c r="C1062" s="1"/>
      <c r="D1062" s="1"/>
      <c r="E1062" s="1"/>
      <c r="F1062" s="1"/>
      <c r="G1062" s="1"/>
    </row>
    <row r="1063" spans="2:7" x14ac:dyDescent="0.3">
      <c r="B1063" s="1"/>
      <c r="C1063" s="1"/>
      <c r="D1063" s="1"/>
      <c r="E1063" s="1"/>
      <c r="F1063" s="1"/>
      <c r="G1063" s="1"/>
    </row>
    <row r="1064" spans="2:7" x14ac:dyDescent="0.3">
      <c r="B1064" s="1"/>
      <c r="C1064" s="1"/>
      <c r="D1064" s="1"/>
      <c r="E1064" s="1"/>
      <c r="F1064" s="1"/>
      <c r="G1064" s="1"/>
    </row>
    <row r="1065" spans="2:7" x14ac:dyDescent="0.3">
      <c r="B1065" s="1"/>
      <c r="C1065" s="1"/>
      <c r="D1065" s="1"/>
      <c r="E1065" s="1"/>
      <c r="F1065" s="1"/>
      <c r="G1065" s="1"/>
    </row>
    <row r="1066" spans="2:7" x14ac:dyDescent="0.3">
      <c r="B1066" s="1"/>
      <c r="C1066" s="1"/>
      <c r="D1066" s="1"/>
      <c r="E1066" s="1"/>
      <c r="F1066" s="1"/>
      <c r="G1066" s="1"/>
    </row>
    <row r="1067" spans="2:7" x14ac:dyDescent="0.3">
      <c r="B1067" s="1"/>
      <c r="C1067" s="1"/>
      <c r="D1067" s="1"/>
      <c r="E1067" s="1"/>
      <c r="F1067" s="1"/>
      <c r="G1067" s="1"/>
    </row>
    <row r="1068" spans="2:7" x14ac:dyDescent="0.3">
      <c r="B1068" s="1"/>
      <c r="C1068" s="1"/>
      <c r="D1068" s="1"/>
      <c r="E1068" s="1"/>
      <c r="F1068" s="1"/>
      <c r="G1068" s="1"/>
    </row>
    <row r="1069" spans="2:7" x14ac:dyDescent="0.3">
      <c r="B1069" s="1"/>
      <c r="C1069" s="1"/>
      <c r="D1069" s="1"/>
      <c r="E1069" s="1"/>
      <c r="F1069" s="1"/>
      <c r="G1069" s="1"/>
    </row>
    <row r="1070" spans="2:7" x14ac:dyDescent="0.3">
      <c r="B1070" s="1"/>
      <c r="C1070" s="1"/>
      <c r="D1070" s="1"/>
      <c r="E1070" s="1"/>
      <c r="F1070" s="1"/>
      <c r="G1070" s="1"/>
    </row>
    <row r="1071" spans="2:7" x14ac:dyDescent="0.3">
      <c r="B1071" s="1"/>
      <c r="C1071" s="1"/>
      <c r="D1071" s="1"/>
      <c r="E1071" s="1"/>
      <c r="F1071" s="1"/>
      <c r="G1071" s="1"/>
    </row>
    <row r="1072" spans="2:7" x14ac:dyDescent="0.3">
      <c r="B1072" s="1"/>
      <c r="C1072" s="1"/>
      <c r="D1072" s="1"/>
      <c r="E1072" s="1"/>
      <c r="F1072" s="1"/>
      <c r="G1072" s="1"/>
    </row>
    <row r="1073" spans="2:7" x14ac:dyDescent="0.3">
      <c r="B1073" s="1"/>
      <c r="C1073" s="1"/>
      <c r="D1073" s="1"/>
      <c r="E1073" s="1"/>
      <c r="F1073" s="1"/>
      <c r="G1073" s="1"/>
    </row>
    <row r="1074" spans="2:7" x14ac:dyDescent="0.3">
      <c r="B1074" s="1"/>
      <c r="C1074" s="1"/>
      <c r="D1074" s="1"/>
      <c r="E1074" s="1"/>
      <c r="F1074" s="1"/>
      <c r="G1074" s="1"/>
    </row>
    <row r="1075" spans="2:7" x14ac:dyDescent="0.3">
      <c r="B1075" s="1"/>
      <c r="C1075" s="1"/>
      <c r="D1075" s="1"/>
      <c r="E1075" s="1"/>
      <c r="F1075" s="1"/>
      <c r="G1075" s="1"/>
    </row>
    <row r="1076" spans="2:7" x14ac:dyDescent="0.3">
      <c r="B1076" s="1"/>
      <c r="C1076" s="1"/>
      <c r="D1076" s="1"/>
      <c r="E1076" s="1"/>
      <c r="F1076" s="1"/>
      <c r="G1076" s="1"/>
    </row>
    <row r="1077" spans="2:7" x14ac:dyDescent="0.3">
      <c r="B1077" s="1"/>
      <c r="C1077" s="1"/>
      <c r="D1077" s="1"/>
      <c r="E1077" s="1"/>
      <c r="F1077" s="1"/>
      <c r="G1077" s="1"/>
    </row>
    <row r="1078" spans="2:7" x14ac:dyDescent="0.3">
      <c r="B1078" s="1"/>
      <c r="C1078" s="1"/>
      <c r="D1078" s="1"/>
      <c r="E1078" s="1"/>
      <c r="F1078" s="1"/>
      <c r="G1078" s="1"/>
    </row>
    <row r="1079" spans="2:7" x14ac:dyDescent="0.3">
      <c r="B1079" s="1"/>
      <c r="C1079" s="1"/>
      <c r="D1079" s="1"/>
      <c r="E1079" s="1"/>
      <c r="F1079" s="1"/>
      <c r="G1079" s="1"/>
    </row>
    <row r="1080" spans="2:7" x14ac:dyDescent="0.3">
      <c r="B1080" s="1"/>
      <c r="C1080" s="1"/>
      <c r="D1080" s="1"/>
      <c r="E1080" s="1"/>
      <c r="F1080" s="1"/>
      <c r="G1080" s="1"/>
    </row>
    <row r="1081" spans="2:7" x14ac:dyDescent="0.3">
      <c r="B1081" s="1"/>
      <c r="C1081" s="1"/>
      <c r="D1081" s="1"/>
      <c r="E1081" s="1"/>
      <c r="F1081" s="1"/>
      <c r="G1081" s="1"/>
    </row>
    <row r="1082" spans="2:7" x14ac:dyDescent="0.3">
      <c r="B1082" s="1"/>
      <c r="C1082" s="1"/>
      <c r="D1082" s="1"/>
      <c r="E1082" s="1"/>
      <c r="F1082" s="1"/>
      <c r="G1082" s="1"/>
    </row>
    <row r="1083" spans="2:7" x14ac:dyDescent="0.3">
      <c r="B1083" s="1"/>
      <c r="C1083" s="1"/>
      <c r="D1083" s="1"/>
      <c r="E1083" s="1"/>
      <c r="F1083" s="1"/>
      <c r="G1083" s="1"/>
    </row>
    <row r="1084" spans="2:7" x14ac:dyDescent="0.3">
      <c r="B1084" s="1"/>
      <c r="C1084" s="1"/>
      <c r="D1084" s="1"/>
      <c r="E1084" s="1"/>
      <c r="F1084" s="1"/>
      <c r="G1084" s="1"/>
    </row>
    <row r="1085" spans="2:7" x14ac:dyDescent="0.3">
      <c r="B1085" s="1"/>
      <c r="C1085" s="1"/>
      <c r="D1085" s="1"/>
      <c r="E1085" s="1"/>
      <c r="F1085" s="1"/>
      <c r="G1085" s="1"/>
    </row>
    <row r="1086" spans="2:7" x14ac:dyDescent="0.3">
      <c r="B1086" s="1"/>
      <c r="C1086" s="1"/>
      <c r="D1086" s="1"/>
      <c r="E1086" s="1"/>
      <c r="F1086" s="1"/>
      <c r="G1086" s="1"/>
    </row>
    <row r="1087" spans="2:7" x14ac:dyDescent="0.3">
      <c r="B1087" s="1"/>
      <c r="C1087" s="1"/>
      <c r="D1087" s="1"/>
      <c r="E1087" s="1"/>
      <c r="F1087" s="1"/>
      <c r="G1087" s="1"/>
    </row>
    <row r="1088" spans="2:7" x14ac:dyDescent="0.3">
      <c r="B1088" s="1"/>
      <c r="C1088" s="1"/>
      <c r="D1088" s="1"/>
      <c r="E1088" s="1"/>
      <c r="F1088" s="1"/>
      <c r="G1088" s="1"/>
    </row>
    <row r="1089" spans="2:7" x14ac:dyDescent="0.3">
      <c r="B1089" s="1"/>
      <c r="C1089" s="1"/>
      <c r="D1089" s="1"/>
      <c r="E1089" s="1"/>
      <c r="F1089" s="1"/>
      <c r="G1089" s="1"/>
    </row>
    <row r="1090" spans="2:7" x14ac:dyDescent="0.3">
      <c r="B1090" s="1"/>
      <c r="C1090" s="1"/>
      <c r="D1090" s="1"/>
      <c r="E1090" s="1"/>
      <c r="F1090" s="1"/>
      <c r="G1090" s="1"/>
    </row>
    <row r="1091" spans="2:7" x14ac:dyDescent="0.3">
      <c r="B1091" s="1"/>
      <c r="C1091" s="1"/>
      <c r="D1091" s="1"/>
      <c r="E1091" s="1"/>
      <c r="F1091" s="1"/>
      <c r="G1091" s="1"/>
    </row>
    <row r="1092" spans="2:7" x14ac:dyDescent="0.3">
      <c r="B1092" s="1"/>
      <c r="C1092" s="1"/>
      <c r="D1092" s="1"/>
      <c r="E1092" s="1"/>
      <c r="F1092" s="1"/>
      <c r="G1092" s="1"/>
    </row>
    <row r="1093" spans="2:7" x14ac:dyDescent="0.3">
      <c r="B1093" s="1"/>
      <c r="C1093" s="1"/>
      <c r="D1093" s="1"/>
      <c r="E1093" s="1"/>
      <c r="F1093" s="1"/>
      <c r="G1093" s="1"/>
    </row>
    <row r="1094" spans="2:7" x14ac:dyDescent="0.3">
      <c r="B1094" s="1"/>
      <c r="C1094" s="1"/>
      <c r="D1094" s="1"/>
      <c r="E1094" s="1"/>
      <c r="F1094" s="1"/>
      <c r="G1094" s="1"/>
    </row>
    <row r="1095" spans="2:7" x14ac:dyDescent="0.3">
      <c r="B1095" s="1"/>
      <c r="C1095" s="1"/>
      <c r="D1095" s="1"/>
      <c r="E1095" s="1"/>
      <c r="F1095" s="1"/>
      <c r="G1095" s="1"/>
    </row>
    <row r="1096" spans="2:7" x14ac:dyDescent="0.3">
      <c r="B1096" s="1"/>
      <c r="C1096" s="1"/>
      <c r="D1096" s="1"/>
      <c r="E1096" s="1"/>
      <c r="F1096" s="1"/>
      <c r="G1096" s="1"/>
    </row>
    <row r="1097" spans="2:7" x14ac:dyDescent="0.3">
      <c r="B1097" s="1"/>
      <c r="C1097" s="1"/>
      <c r="D1097" s="1"/>
      <c r="E1097" s="1"/>
      <c r="F1097" s="1"/>
      <c r="G1097" s="1"/>
    </row>
    <row r="1098" spans="2:7" x14ac:dyDescent="0.3">
      <c r="B1098" s="1"/>
      <c r="C1098" s="1"/>
      <c r="D1098" s="1"/>
      <c r="E1098" s="1"/>
      <c r="F1098" s="1"/>
      <c r="G1098" s="1"/>
    </row>
    <row r="1099" spans="2:7" x14ac:dyDescent="0.3">
      <c r="B1099" s="1"/>
      <c r="C1099" s="1"/>
      <c r="D1099" s="1"/>
      <c r="E1099" s="1"/>
      <c r="F1099" s="1"/>
      <c r="G1099" s="1"/>
    </row>
    <row r="1100" spans="2:7" x14ac:dyDescent="0.3">
      <c r="B1100" s="1"/>
      <c r="C1100" s="1"/>
      <c r="D1100" s="1"/>
      <c r="E1100" s="1"/>
      <c r="F1100" s="1"/>
      <c r="G1100" s="1"/>
    </row>
    <row r="1101" spans="2:7" x14ac:dyDescent="0.3">
      <c r="B1101" s="1"/>
      <c r="C1101" s="1"/>
      <c r="D1101" s="1"/>
      <c r="E1101" s="1"/>
      <c r="F1101" s="1"/>
      <c r="G1101" s="1"/>
    </row>
    <row r="1102" spans="2:7" x14ac:dyDescent="0.3">
      <c r="B1102" s="1"/>
      <c r="C1102" s="1"/>
      <c r="D1102" s="1"/>
      <c r="E1102" s="1"/>
      <c r="F1102" s="1"/>
      <c r="G1102" s="1"/>
    </row>
    <row r="1103" spans="2:7" x14ac:dyDescent="0.3">
      <c r="B1103" s="1"/>
      <c r="C1103" s="1"/>
      <c r="D1103" s="1"/>
      <c r="E1103" s="1"/>
      <c r="F1103" s="1"/>
      <c r="G1103" s="1"/>
    </row>
    <row r="1104" spans="2:7" x14ac:dyDescent="0.3">
      <c r="B1104" s="1"/>
      <c r="C1104" s="1"/>
      <c r="D1104" s="1"/>
      <c r="E1104" s="1"/>
      <c r="F1104" s="1"/>
      <c r="G1104" s="1"/>
    </row>
    <row r="1105" spans="2:7" x14ac:dyDescent="0.3">
      <c r="B1105" s="1"/>
      <c r="C1105" s="1"/>
      <c r="D1105" s="1"/>
      <c r="E1105" s="1"/>
      <c r="F1105" s="1"/>
      <c r="G1105" s="1"/>
    </row>
    <row r="1106" spans="2:7" x14ac:dyDescent="0.3">
      <c r="B1106" s="1"/>
      <c r="C1106" s="1"/>
      <c r="D1106" s="1"/>
      <c r="E1106" s="1"/>
      <c r="F1106" s="1"/>
      <c r="G1106" s="1"/>
    </row>
    <row r="1107" spans="2:7" x14ac:dyDescent="0.3">
      <c r="B1107" s="1"/>
      <c r="C1107" s="1"/>
      <c r="D1107" s="1"/>
      <c r="E1107" s="1"/>
      <c r="F1107" s="1"/>
      <c r="G1107" s="1"/>
    </row>
    <row r="1108" spans="2:7" x14ac:dyDescent="0.3">
      <c r="B1108" s="1"/>
      <c r="C1108" s="1"/>
      <c r="D1108" s="1"/>
      <c r="E1108" s="1"/>
      <c r="F1108" s="1"/>
      <c r="G1108" s="1"/>
    </row>
    <row r="1109" spans="2:7" x14ac:dyDescent="0.3">
      <c r="B1109" s="1"/>
      <c r="C1109" s="1"/>
      <c r="D1109" s="1"/>
      <c r="E1109" s="1"/>
      <c r="F1109" s="1"/>
      <c r="G1109" s="1"/>
    </row>
    <row r="1110" spans="2:7" x14ac:dyDescent="0.3">
      <c r="B1110" s="1"/>
      <c r="C1110" s="1"/>
      <c r="D1110" s="1"/>
      <c r="E1110" s="1"/>
      <c r="F1110" s="1"/>
      <c r="G1110" s="1"/>
    </row>
    <row r="1111" spans="2:7" x14ac:dyDescent="0.3">
      <c r="B1111" s="1"/>
      <c r="C1111" s="1"/>
      <c r="D1111" s="1"/>
      <c r="E1111" s="1"/>
      <c r="F1111" s="1"/>
      <c r="G1111" s="1"/>
    </row>
    <row r="1112" spans="2:7" x14ac:dyDescent="0.3">
      <c r="B1112" s="1"/>
      <c r="C1112" s="1"/>
      <c r="D1112" s="1"/>
      <c r="E1112" s="1"/>
      <c r="F1112" s="1"/>
      <c r="G1112" s="1"/>
    </row>
    <row r="1113" spans="2:7" x14ac:dyDescent="0.3">
      <c r="B1113" s="1"/>
      <c r="C1113" s="1"/>
      <c r="D1113" s="1"/>
      <c r="E1113" s="1"/>
      <c r="F1113" s="1"/>
      <c r="G1113" s="1"/>
    </row>
    <row r="1114" spans="2:7" x14ac:dyDescent="0.3">
      <c r="B1114" s="1"/>
      <c r="C1114" s="1"/>
      <c r="D1114" s="1"/>
      <c r="E1114" s="1"/>
      <c r="F1114" s="1"/>
      <c r="G1114" s="1"/>
    </row>
    <row r="1115" spans="2:7" x14ac:dyDescent="0.3">
      <c r="B1115" s="1"/>
      <c r="C1115" s="1"/>
      <c r="D1115" s="1"/>
      <c r="E1115" s="1"/>
      <c r="F1115" s="1"/>
      <c r="G1115" s="1"/>
    </row>
    <row r="1116" spans="2:7" x14ac:dyDescent="0.3">
      <c r="B1116" s="1"/>
      <c r="C1116" s="1"/>
      <c r="D1116" s="1"/>
      <c r="E1116" s="1"/>
      <c r="F1116" s="1"/>
      <c r="G1116" s="1"/>
    </row>
    <row r="1117" spans="2:7" x14ac:dyDescent="0.3">
      <c r="B1117" s="1"/>
      <c r="C1117" s="1"/>
      <c r="D1117" s="1"/>
      <c r="E1117" s="1"/>
      <c r="F1117" s="1"/>
      <c r="G1117" s="1"/>
    </row>
    <row r="1118" spans="2:7" x14ac:dyDescent="0.3">
      <c r="B1118" s="1"/>
      <c r="C1118" s="1"/>
      <c r="D1118" s="1"/>
      <c r="E1118" s="1"/>
      <c r="F1118" s="1"/>
      <c r="G1118" s="1"/>
    </row>
    <row r="1119" spans="2:7" x14ac:dyDescent="0.3">
      <c r="B1119" s="1"/>
      <c r="C1119" s="1"/>
      <c r="D1119" s="1"/>
      <c r="E1119" s="1"/>
      <c r="F1119" s="1"/>
      <c r="G1119" s="1"/>
    </row>
    <row r="1120" spans="2:7" x14ac:dyDescent="0.3">
      <c r="B1120" s="1"/>
      <c r="C1120" s="1"/>
      <c r="D1120" s="1"/>
      <c r="E1120" s="1"/>
      <c r="F1120" s="1"/>
      <c r="G1120" s="1"/>
    </row>
    <row r="1121" spans="2:7" x14ac:dyDescent="0.3">
      <c r="B1121" s="1"/>
      <c r="C1121" s="1"/>
      <c r="D1121" s="1"/>
      <c r="E1121" s="1"/>
      <c r="F1121" s="1"/>
      <c r="G1121" s="1"/>
    </row>
    <row r="1122" spans="2:7" x14ac:dyDescent="0.3">
      <c r="B1122" s="1"/>
      <c r="C1122" s="1"/>
      <c r="D1122" s="1"/>
      <c r="E1122" s="1"/>
      <c r="F1122" s="1"/>
      <c r="G1122" s="1"/>
    </row>
    <row r="1123" spans="2:7" x14ac:dyDescent="0.3">
      <c r="B1123" s="1"/>
      <c r="C1123" s="1"/>
      <c r="D1123" s="1"/>
      <c r="E1123" s="1"/>
      <c r="F1123" s="1"/>
      <c r="G1123" s="1"/>
    </row>
    <row r="1124" spans="2:7" x14ac:dyDescent="0.3">
      <c r="B1124" s="1"/>
      <c r="C1124" s="1"/>
      <c r="D1124" s="1"/>
      <c r="E1124" s="1"/>
      <c r="F1124" s="1"/>
      <c r="G1124" s="1"/>
    </row>
    <row r="1125" spans="2:7" x14ac:dyDescent="0.3">
      <c r="B1125" s="1"/>
      <c r="C1125" s="1"/>
      <c r="D1125" s="1"/>
      <c r="E1125" s="1"/>
      <c r="F1125" s="1"/>
      <c r="G1125" s="1"/>
    </row>
    <row r="1126" spans="2:7" x14ac:dyDescent="0.3">
      <c r="B1126" s="1"/>
      <c r="C1126" s="1"/>
      <c r="D1126" s="1"/>
      <c r="E1126" s="1"/>
      <c r="F1126" s="1"/>
      <c r="G1126" s="1"/>
    </row>
    <row r="1127" spans="2:7" x14ac:dyDescent="0.3">
      <c r="B1127" s="1"/>
      <c r="C1127" s="1"/>
      <c r="D1127" s="1"/>
      <c r="E1127" s="1"/>
      <c r="F1127" s="1"/>
      <c r="G1127" s="1"/>
    </row>
    <row r="1128" spans="2:7" x14ac:dyDescent="0.3">
      <c r="B1128" s="1"/>
      <c r="C1128" s="1"/>
      <c r="D1128" s="1"/>
      <c r="E1128" s="1"/>
      <c r="F1128" s="1"/>
      <c r="G1128" s="1"/>
    </row>
    <row r="1129" spans="2:7" x14ac:dyDescent="0.3">
      <c r="B1129" s="1"/>
      <c r="C1129" s="1"/>
      <c r="D1129" s="1"/>
      <c r="E1129" s="1"/>
      <c r="F1129" s="1"/>
      <c r="G1129" s="1"/>
    </row>
    <row r="1130" spans="2:7" x14ac:dyDescent="0.3">
      <c r="B1130" s="1"/>
      <c r="C1130" s="1"/>
      <c r="D1130" s="1"/>
      <c r="E1130" s="1"/>
      <c r="F1130" s="1"/>
      <c r="G1130" s="1"/>
    </row>
    <row r="1131" spans="2:7" x14ac:dyDescent="0.3">
      <c r="B1131" s="1"/>
      <c r="C1131" s="1"/>
      <c r="D1131" s="1"/>
      <c r="E1131" s="1"/>
      <c r="F1131" s="1"/>
      <c r="G1131" s="1"/>
    </row>
    <row r="1132" spans="2:7" x14ac:dyDescent="0.3">
      <c r="B1132" s="1"/>
      <c r="C1132" s="1"/>
      <c r="D1132" s="1"/>
      <c r="E1132" s="1"/>
      <c r="F1132" s="1"/>
      <c r="G1132" s="1"/>
    </row>
    <row r="1133" spans="2:7" x14ac:dyDescent="0.3">
      <c r="B1133" s="1"/>
      <c r="C1133" s="1"/>
      <c r="D1133" s="1"/>
      <c r="E1133" s="1"/>
      <c r="F1133" s="1"/>
      <c r="G1133" s="1"/>
    </row>
    <row r="1134" spans="2:7" x14ac:dyDescent="0.3">
      <c r="B1134" s="1"/>
      <c r="C1134" s="1"/>
      <c r="D1134" s="1"/>
      <c r="E1134" s="1"/>
      <c r="F1134" s="1"/>
      <c r="G1134" s="1"/>
    </row>
    <row r="1135" spans="2:7" x14ac:dyDescent="0.3">
      <c r="B1135" s="1"/>
      <c r="C1135" s="1"/>
      <c r="D1135" s="1"/>
      <c r="E1135" s="1"/>
      <c r="F1135" s="1"/>
      <c r="G1135" s="1"/>
    </row>
    <row r="1136" spans="2:7" x14ac:dyDescent="0.3">
      <c r="B1136" s="1"/>
      <c r="C1136" s="1"/>
      <c r="D1136" s="1"/>
      <c r="E1136" s="1"/>
      <c r="F1136" s="1"/>
      <c r="G1136" s="1"/>
    </row>
    <row r="1137" spans="2:7" x14ac:dyDescent="0.3">
      <c r="B1137" s="1"/>
      <c r="C1137" s="1"/>
      <c r="D1137" s="1"/>
      <c r="E1137" s="1"/>
      <c r="F1137" s="1"/>
      <c r="G1137" s="1"/>
    </row>
    <row r="1138" spans="2:7" x14ac:dyDescent="0.3">
      <c r="B1138" s="1"/>
      <c r="C1138" s="1"/>
      <c r="D1138" s="1"/>
      <c r="E1138" s="1"/>
      <c r="F1138" s="1"/>
      <c r="G1138" s="1"/>
    </row>
    <row r="1139" spans="2:7" x14ac:dyDescent="0.3">
      <c r="B1139" s="1"/>
      <c r="C1139" s="1"/>
      <c r="D1139" s="1"/>
      <c r="E1139" s="1"/>
      <c r="F1139" s="1"/>
      <c r="G1139" s="1"/>
    </row>
    <row r="1140" spans="2:7" x14ac:dyDescent="0.3">
      <c r="B1140" s="1"/>
      <c r="C1140" s="1"/>
      <c r="D1140" s="1"/>
      <c r="E1140" s="1"/>
      <c r="F1140" s="1"/>
      <c r="G1140" s="1"/>
    </row>
    <row r="1141" spans="2:7" x14ac:dyDescent="0.3">
      <c r="B1141" s="1"/>
      <c r="C1141" s="1"/>
      <c r="D1141" s="1"/>
      <c r="E1141" s="1"/>
      <c r="F1141" s="1"/>
      <c r="G1141" s="1"/>
    </row>
    <row r="1142" spans="2:7" x14ac:dyDescent="0.3">
      <c r="B1142" s="1"/>
      <c r="C1142" s="1"/>
      <c r="D1142" s="1"/>
      <c r="E1142" s="1"/>
      <c r="F1142" s="1"/>
      <c r="G1142" s="1"/>
    </row>
    <row r="1143" spans="2:7" x14ac:dyDescent="0.3">
      <c r="B1143" s="1"/>
      <c r="C1143" s="1"/>
      <c r="D1143" s="1"/>
      <c r="E1143" s="1"/>
      <c r="F1143" s="1"/>
      <c r="G1143" s="1"/>
    </row>
    <row r="1144" spans="2:7" x14ac:dyDescent="0.3">
      <c r="B1144" s="1"/>
      <c r="C1144" s="1"/>
      <c r="D1144" s="1"/>
      <c r="E1144" s="1"/>
      <c r="F1144" s="1"/>
      <c r="G1144" s="1"/>
    </row>
    <row r="1145" spans="2:7" x14ac:dyDescent="0.3">
      <c r="B1145" s="1"/>
      <c r="C1145" s="1"/>
      <c r="D1145" s="1"/>
      <c r="E1145" s="1"/>
      <c r="F1145" s="1"/>
      <c r="G1145" s="1"/>
    </row>
    <row r="1146" spans="2:7" x14ac:dyDescent="0.3">
      <c r="B1146" s="1"/>
      <c r="C1146" s="1"/>
      <c r="D1146" s="1"/>
      <c r="E1146" s="1"/>
      <c r="F1146" s="1"/>
      <c r="G1146" s="1"/>
    </row>
    <row r="1147" spans="2:7" x14ac:dyDescent="0.3">
      <c r="B1147" s="1"/>
      <c r="C1147" s="1"/>
      <c r="D1147" s="1"/>
      <c r="E1147" s="1"/>
      <c r="F1147" s="1"/>
      <c r="G1147" s="1"/>
    </row>
    <row r="1148" spans="2:7" x14ac:dyDescent="0.3">
      <c r="B1148" s="1"/>
      <c r="C1148" s="1"/>
      <c r="D1148" s="1"/>
      <c r="E1148" s="1"/>
      <c r="F1148" s="1"/>
      <c r="G1148" s="1"/>
    </row>
    <row r="1149" spans="2:7" x14ac:dyDescent="0.3">
      <c r="B1149" s="1"/>
      <c r="C1149" s="1"/>
      <c r="D1149" s="1"/>
      <c r="E1149" s="1"/>
      <c r="F1149" s="1"/>
      <c r="G1149" s="1"/>
    </row>
    <row r="1150" spans="2:7" x14ac:dyDescent="0.3">
      <c r="B1150" s="1"/>
      <c r="C1150" s="1"/>
      <c r="D1150" s="1"/>
      <c r="E1150" s="1"/>
      <c r="F1150" s="1"/>
      <c r="G1150" s="1"/>
    </row>
    <row r="1151" spans="2:7" x14ac:dyDescent="0.3">
      <c r="B1151" s="1"/>
      <c r="C1151" s="1"/>
      <c r="D1151" s="1"/>
      <c r="E1151" s="1"/>
      <c r="F1151" s="1"/>
      <c r="G1151" s="1"/>
    </row>
    <row r="1152" spans="2:7" x14ac:dyDescent="0.3">
      <c r="B1152" s="1"/>
      <c r="C1152" s="1"/>
      <c r="D1152" s="1"/>
      <c r="E1152" s="1"/>
      <c r="F1152" s="1"/>
      <c r="G1152" s="1"/>
    </row>
    <row r="1153" spans="2:7" x14ac:dyDescent="0.3">
      <c r="B1153" s="1"/>
      <c r="C1153" s="1"/>
      <c r="D1153" s="1"/>
      <c r="E1153" s="1"/>
      <c r="F1153" s="1"/>
      <c r="G1153" s="1"/>
    </row>
    <row r="1154" spans="2:7" x14ac:dyDescent="0.3">
      <c r="B1154" s="1"/>
      <c r="C1154" s="1"/>
      <c r="D1154" s="1"/>
      <c r="E1154" s="1"/>
      <c r="F1154" s="1"/>
      <c r="G1154" s="1"/>
    </row>
    <row r="1155" spans="2:7" x14ac:dyDescent="0.3">
      <c r="B1155" s="1"/>
      <c r="C1155" s="1"/>
      <c r="D1155" s="1"/>
      <c r="E1155" s="1"/>
      <c r="F1155" s="1"/>
      <c r="G1155" s="1"/>
    </row>
    <row r="1156" spans="2:7" x14ac:dyDescent="0.3">
      <c r="B1156" s="1"/>
      <c r="C1156" s="1"/>
      <c r="D1156" s="1"/>
      <c r="E1156" s="1"/>
      <c r="F1156" s="1"/>
      <c r="G1156" s="1"/>
    </row>
    <row r="1157" spans="2:7" x14ac:dyDescent="0.3">
      <c r="B1157" s="1"/>
      <c r="C1157" s="1"/>
      <c r="D1157" s="1"/>
      <c r="E1157" s="1"/>
      <c r="F1157" s="1"/>
      <c r="G1157" s="1"/>
    </row>
    <row r="1158" spans="2:7" x14ac:dyDescent="0.3">
      <c r="B1158" s="1"/>
      <c r="C1158" s="1"/>
      <c r="D1158" s="1"/>
      <c r="E1158" s="1"/>
      <c r="F1158" s="1"/>
      <c r="G1158" s="1"/>
    </row>
    <row r="1159" spans="2:7" x14ac:dyDescent="0.3">
      <c r="B1159" s="1"/>
      <c r="C1159" s="1"/>
      <c r="D1159" s="1"/>
      <c r="E1159" s="1"/>
      <c r="F1159" s="1"/>
      <c r="G1159" s="1"/>
    </row>
    <row r="1160" spans="2:7" x14ac:dyDescent="0.3">
      <c r="B1160" s="1"/>
      <c r="C1160" s="1"/>
      <c r="D1160" s="1"/>
      <c r="E1160" s="1"/>
      <c r="F1160" s="1"/>
      <c r="G1160" s="1"/>
    </row>
    <row r="1161" spans="2:7" x14ac:dyDescent="0.3">
      <c r="B1161" s="1"/>
      <c r="C1161" s="1"/>
      <c r="D1161" s="1"/>
      <c r="E1161" s="1"/>
      <c r="F1161" s="1"/>
      <c r="G1161" s="1"/>
    </row>
    <row r="1162" spans="2:7" x14ac:dyDescent="0.3">
      <c r="B1162" s="1"/>
      <c r="C1162" s="1"/>
      <c r="D1162" s="1"/>
      <c r="E1162" s="1"/>
      <c r="F1162" s="1"/>
      <c r="G1162" s="1"/>
    </row>
    <row r="1163" spans="2:7" x14ac:dyDescent="0.3">
      <c r="B1163" s="1"/>
      <c r="C1163" s="1"/>
      <c r="D1163" s="1"/>
      <c r="E1163" s="1"/>
      <c r="F1163" s="1"/>
      <c r="G1163" s="1"/>
    </row>
    <row r="1164" spans="2:7" x14ac:dyDescent="0.3">
      <c r="B1164" s="1"/>
      <c r="C1164" s="1"/>
      <c r="D1164" s="1"/>
      <c r="E1164" s="1"/>
      <c r="F1164" s="1"/>
      <c r="G1164" s="1"/>
    </row>
    <row r="1165" spans="2:7" x14ac:dyDescent="0.3">
      <c r="B1165" s="1"/>
      <c r="C1165" s="1"/>
      <c r="D1165" s="1"/>
      <c r="E1165" s="1"/>
      <c r="F1165" s="1"/>
      <c r="G1165" s="1"/>
    </row>
    <row r="1166" spans="2:7" x14ac:dyDescent="0.3">
      <c r="B1166" s="1"/>
      <c r="C1166" s="1"/>
      <c r="D1166" s="1"/>
      <c r="E1166" s="1"/>
      <c r="F1166" s="1"/>
      <c r="G1166" s="1"/>
    </row>
    <row r="1167" spans="2:7" x14ac:dyDescent="0.3">
      <c r="B1167" s="1"/>
      <c r="C1167" s="1"/>
      <c r="D1167" s="1"/>
      <c r="E1167" s="1"/>
      <c r="F1167" s="1"/>
      <c r="G1167" s="1"/>
    </row>
    <row r="1168" spans="2:7" x14ac:dyDescent="0.3">
      <c r="B1168" s="1"/>
      <c r="C1168" s="1"/>
      <c r="D1168" s="1"/>
      <c r="E1168" s="1"/>
      <c r="F1168" s="1"/>
      <c r="G1168" s="1"/>
    </row>
    <row r="1169" spans="2:7" x14ac:dyDescent="0.3">
      <c r="B1169" s="1"/>
      <c r="C1169" s="1"/>
      <c r="D1169" s="1"/>
      <c r="E1169" s="1"/>
      <c r="F1169" s="1"/>
      <c r="G1169" s="1"/>
    </row>
    <row r="1170" spans="2:7" x14ac:dyDescent="0.3">
      <c r="B1170" s="1"/>
      <c r="C1170" s="1"/>
      <c r="D1170" s="1"/>
      <c r="E1170" s="1"/>
      <c r="F1170" s="1"/>
      <c r="G1170" s="1"/>
    </row>
    <row r="1171" spans="2:7" x14ac:dyDescent="0.3">
      <c r="B1171" s="1"/>
      <c r="C1171" s="1"/>
      <c r="D1171" s="1"/>
      <c r="E1171" s="1"/>
      <c r="F1171" s="1"/>
      <c r="G1171" s="1"/>
    </row>
    <row r="1172" spans="2:7" x14ac:dyDescent="0.3">
      <c r="B1172" s="1"/>
      <c r="C1172" s="1"/>
      <c r="D1172" s="1"/>
      <c r="E1172" s="1"/>
      <c r="F1172" s="1"/>
      <c r="G1172" s="1"/>
    </row>
    <row r="1173" spans="2:7" x14ac:dyDescent="0.3">
      <c r="B1173" s="1"/>
      <c r="C1173" s="1"/>
      <c r="D1173" s="1"/>
      <c r="E1173" s="1"/>
      <c r="F1173" s="1"/>
      <c r="G1173" s="1"/>
    </row>
    <row r="1174" spans="2:7" x14ac:dyDescent="0.3">
      <c r="B1174" s="1"/>
      <c r="C1174" s="1"/>
      <c r="D1174" s="1"/>
      <c r="E1174" s="1"/>
      <c r="F1174" s="1"/>
      <c r="G1174" s="1"/>
    </row>
    <row r="1175" spans="2:7" x14ac:dyDescent="0.3">
      <c r="B1175" s="1"/>
      <c r="C1175" s="1"/>
      <c r="D1175" s="1"/>
      <c r="E1175" s="1"/>
      <c r="F1175" s="1"/>
      <c r="G1175" s="1"/>
    </row>
    <row r="1176" spans="2:7" x14ac:dyDescent="0.3">
      <c r="B1176" s="1"/>
      <c r="C1176" s="1"/>
      <c r="D1176" s="1"/>
      <c r="E1176" s="1"/>
      <c r="F1176" s="1"/>
      <c r="G1176" s="1"/>
    </row>
    <row r="1177" spans="2:7" x14ac:dyDescent="0.3">
      <c r="B1177" s="1"/>
      <c r="C1177" s="1"/>
      <c r="D1177" s="1"/>
      <c r="E1177" s="1"/>
      <c r="F1177" s="1"/>
      <c r="G1177" s="1"/>
    </row>
    <row r="1178" spans="2:7" x14ac:dyDescent="0.3">
      <c r="B1178" s="1"/>
      <c r="C1178" s="1"/>
      <c r="D1178" s="1"/>
      <c r="E1178" s="1"/>
      <c r="F1178" s="1"/>
      <c r="G1178" s="1"/>
    </row>
    <row r="1179" spans="2:7" x14ac:dyDescent="0.3">
      <c r="B1179" s="1"/>
      <c r="C1179" s="1"/>
      <c r="D1179" s="1"/>
      <c r="E1179" s="1"/>
      <c r="F1179" s="1"/>
      <c r="G1179" s="1"/>
    </row>
    <row r="1180" spans="2:7" x14ac:dyDescent="0.3">
      <c r="B1180" s="1"/>
      <c r="C1180" s="1"/>
      <c r="D1180" s="1"/>
      <c r="E1180" s="1"/>
      <c r="F1180" s="1"/>
      <c r="G1180" s="1"/>
    </row>
    <row r="1181" spans="2:7" x14ac:dyDescent="0.3">
      <c r="B1181" s="1"/>
      <c r="C1181" s="1"/>
      <c r="D1181" s="1"/>
      <c r="E1181" s="1"/>
      <c r="F1181" s="1"/>
      <c r="G1181" s="1"/>
    </row>
    <row r="1182" spans="2:7" x14ac:dyDescent="0.3">
      <c r="B1182" s="1"/>
      <c r="C1182" s="1"/>
      <c r="D1182" s="1"/>
      <c r="E1182" s="1"/>
      <c r="F1182" s="1"/>
      <c r="G1182" s="1"/>
    </row>
    <row r="1183" spans="2:7" x14ac:dyDescent="0.3">
      <c r="B1183" s="1"/>
      <c r="C1183" s="1"/>
      <c r="D1183" s="1"/>
      <c r="E1183" s="1"/>
      <c r="F1183" s="1"/>
      <c r="G1183" s="1"/>
    </row>
    <row r="1184" spans="2:7" x14ac:dyDescent="0.3">
      <c r="B1184" s="1"/>
      <c r="C1184" s="1"/>
      <c r="D1184" s="1"/>
      <c r="E1184" s="1"/>
      <c r="F1184" s="1"/>
      <c r="G1184" s="1"/>
    </row>
    <row r="1185" spans="2:7" x14ac:dyDescent="0.3">
      <c r="B1185" s="1"/>
      <c r="C1185" s="1"/>
      <c r="D1185" s="1"/>
      <c r="E1185" s="1"/>
      <c r="F1185" s="1"/>
      <c r="G1185" s="1"/>
    </row>
    <row r="1186" spans="2:7" x14ac:dyDescent="0.3">
      <c r="B1186" s="1"/>
      <c r="C1186" s="1"/>
      <c r="D1186" s="1"/>
      <c r="E1186" s="1"/>
      <c r="F1186" s="1"/>
      <c r="G1186" s="1"/>
    </row>
    <row r="1187" spans="2:7" x14ac:dyDescent="0.3">
      <c r="B1187" s="1"/>
      <c r="C1187" s="1"/>
      <c r="D1187" s="1"/>
      <c r="E1187" s="1"/>
      <c r="F1187" s="1"/>
      <c r="G1187" s="1"/>
    </row>
    <row r="1188" spans="2:7" x14ac:dyDescent="0.3">
      <c r="B1188" s="1"/>
      <c r="C1188" s="1"/>
      <c r="D1188" s="1"/>
      <c r="E1188" s="1"/>
      <c r="F1188" s="1"/>
      <c r="G1188" s="1"/>
    </row>
    <row r="1189" spans="2:7" x14ac:dyDescent="0.3">
      <c r="B1189" s="1"/>
      <c r="C1189" s="1"/>
      <c r="D1189" s="1"/>
      <c r="E1189" s="1"/>
      <c r="F1189" s="1"/>
      <c r="G1189" s="1"/>
    </row>
    <row r="1190" spans="2:7" x14ac:dyDescent="0.3">
      <c r="B1190" s="1"/>
      <c r="C1190" s="1"/>
      <c r="D1190" s="1"/>
      <c r="E1190" s="1"/>
      <c r="F1190" s="1"/>
      <c r="G1190" s="1"/>
    </row>
    <row r="1191" spans="2:7" x14ac:dyDescent="0.3">
      <c r="B1191" s="1"/>
      <c r="C1191" s="1"/>
      <c r="D1191" s="1"/>
      <c r="E1191" s="1"/>
      <c r="F1191" s="1"/>
      <c r="G1191" s="1"/>
    </row>
    <row r="1192" spans="2:7" x14ac:dyDescent="0.3">
      <c r="B1192" s="1"/>
      <c r="C1192" s="1"/>
      <c r="D1192" s="1"/>
      <c r="E1192" s="1"/>
      <c r="F1192" s="1"/>
      <c r="G1192" s="1"/>
    </row>
    <row r="1193" spans="2:7" x14ac:dyDescent="0.3">
      <c r="B1193" s="1"/>
      <c r="C1193" s="1"/>
      <c r="D1193" s="1"/>
      <c r="E1193" s="1"/>
      <c r="F1193" s="1"/>
      <c r="G1193" s="1"/>
    </row>
    <row r="1194" spans="2:7" x14ac:dyDescent="0.3">
      <c r="B1194" s="1"/>
      <c r="C1194" s="1"/>
      <c r="D1194" s="1"/>
      <c r="E1194" s="1"/>
      <c r="F1194" s="1"/>
      <c r="G1194" s="1"/>
    </row>
    <row r="1195" spans="2:7" x14ac:dyDescent="0.3">
      <c r="B1195" s="1"/>
      <c r="C1195" s="1"/>
      <c r="D1195" s="1"/>
      <c r="E1195" s="1"/>
      <c r="F1195" s="1"/>
      <c r="G1195" s="1"/>
    </row>
    <row r="1196" spans="2:7" x14ac:dyDescent="0.3">
      <c r="B1196" s="1"/>
      <c r="C1196" s="1"/>
      <c r="D1196" s="1"/>
      <c r="E1196" s="1"/>
      <c r="F1196" s="1"/>
      <c r="G1196" s="1"/>
    </row>
    <row r="1197" spans="2:7" x14ac:dyDescent="0.3">
      <c r="B1197" s="1"/>
      <c r="C1197" s="1"/>
      <c r="D1197" s="1"/>
      <c r="E1197" s="1"/>
      <c r="F1197" s="1"/>
      <c r="G1197" s="1"/>
    </row>
    <row r="1198" spans="2:7" x14ac:dyDescent="0.3">
      <c r="B1198" s="1"/>
      <c r="C1198" s="1"/>
      <c r="D1198" s="1"/>
      <c r="E1198" s="1"/>
      <c r="F1198" s="1"/>
      <c r="G1198" s="1"/>
    </row>
    <row r="1199" spans="2:7" x14ac:dyDescent="0.3">
      <c r="B1199" s="1"/>
      <c r="C1199" s="1"/>
      <c r="D1199" s="1"/>
      <c r="E1199" s="1"/>
      <c r="F1199" s="1"/>
      <c r="G1199" s="1"/>
    </row>
    <row r="1200" spans="2:7" x14ac:dyDescent="0.3">
      <c r="B1200" s="1"/>
      <c r="C1200" s="1"/>
      <c r="D1200" s="1"/>
      <c r="E1200" s="1"/>
      <c r="F1200" s="1"/>
      <c r="G1200" s="1"/>
    </row>
    <row r="1201" spans="2:7" x14ac:dyDescent="0.3">
      <c r="B1201" s="1"/>
      <c r="C1201" s="1"/>
      <c r="D1201" s="1"/>
      <c r="E1201" s="1"/>
      <c r="F1201" s="1"/>
      <c r="G1201" s="1"/>
    </row>
    <row r="1202" spans="2:7" x14ac:dyDescent="0.3">
      <c r="B1202" s="1"/>
      <c r="C1202" s="1"/>
      <c r="D1202" s="1"/>
      <c r="E1202" s="1"/>
      <c r="F1202" s="1"/>
      <c r="G1202" s="1"/>
    </row>
    <row r="1203" spans="2:7" x14ac:dyDescent="0.3">
      <c r="B1203" s="1"/>
      <c r="C1203" s="1"/>
      <c r="D1203" s="1"/>
      <c r="E1203" s="1"/>
      <c r="F1203" s="1"/>
      <c r="G1203" s="1"/>
    </row>
    <row r="1204" spans="2:7" x14ac:dyDescent="0.3">
      <c r="B1204" s="1"/>
      <c r="C1204" s="1"/>
      <c r="D1204" s="1"/>
      <c r="E1204" s="1"/>
      <c r="F1204" s="1"/>
      <c r="G1204" s="1"/>
    </row>
    <row r="1205" spans="2:7" x14ac:dyDescent="0.3">
      <c r="B1205" s="1"/>
      <c r="C1205" s="1"/>
      <c r="D1205" s="1"/>
      <c r="E1205" s="1"/>
      <c r="F1205" s="1"/>
      <c r="G1205" s="1"/>
    </row>
    <row r="1206" spans="2:7" x14ac:dyDescent="0.3">
      <c r="B1206" s="1"/>
      <c r="C1206" s="1"/>
      <c r="D1206" s="1"/>
      <c r="E1206" s="1"/>
      <c r="F1206" s="1"/>
      <c r="G1206" s="1"/>
    </row>
    <row r="1207" spans="2:7" x14ac:dyDescent="0.3">
      <c r="B1207" s="1"/>
      <c r="C1207" s="1"/>
      <c r="D1207" s="1"/>
      <c r="E1207" s="1"/>
      <c r="F1207" s="1"/>
      <c r="G1207" s="1"/>
    </row>
    <row r="1208" spans="2:7" x14ac:dyDescent="0.3">
      <c r="B1208" s="1"/>
      <c r="C1208" s="1"/>
      <c r="D1208" s="1"/>
      <c r="E1208" s="1"/>
      <c r="F1208" s="1"/>
      <c r="G1208" s="1"/>
    </row>
    <row r="1209" spans="2:7" x14ac:dyDescent="0.3">
      <c r="B1209" s="1"/>
      <c r="C1209" s="1"/>
      <c r="D1209" s="1"/>
      <c r="E1209" s="1"/>
      <c r="F1209" s="1"/>
      <c r="G1209" s="1"/>
    </row>
    <row r="1210" spans="2:7" x14ac:dyDescent="0.3">
      <c r="B1210" s="1"/>
      <c r="C1210" s="1"/>
      <c r="D1210" s="1"/>
      <c r="E1210" s="1"/>
      <c r="F1210" s="1"/>
      <c r="G1210" s="1"/>
    </row>
    <row r="1211" spans="2:7" x14ac:dyDescent="0.3">
      <c r="B1211" s="1"/>
      <c r="C1211" s="1"/>
      <c r="D1211" s="1"/>
      <c r="E1211" s="1"/>
      <c r="F1211" s="1"/>
      <c r="G1211" s="1"/>
    </row>
    <row r="1212" spans="2:7" x14ac:dyDescent="0.3">
      <c r="B1212" s="1"/>
      <c r="C1212" s="1"/>
      <c r="D1212" s="1"/>
      <c r="E1212" s="1"/>
      <c r="F1212" s="1"/>
      <c r="G1212" s="1"/>
    </row>
    <row r="1213" spans="2:7" x14ac:dyDescent="0.3">
      <c r="B1213" s="1"/>
      <c r="C1213" s="1"/>
      <c r="D1213" s="1"/>
      <c r="E1213" s="1"/>
      <c r="F1213" s="1"/>
      <c r="G1213" s="1"/>
    </row>
    <row r="1214" spans="2:7" x14ac:dyDescent="0.3">
      <c r="B1214" s="1"/>
      <c r="C1214" s="1"/>
      <c r="D1214" s="1"/>
      <c r="E1214" s="1"/>
      <c r="F1214" s="1"/>
      <c r="G1214" s="1"/>
    </row>
    <row r="1215" spans="2:7" x14ac:dyDescent="0.3">
      <c r="B1215" s="1"/>
      <c r="C1215" s="1"/>
      <c r="D1215" s="1"/>
      <c r="E1215" s="1"/>
      <c r="F1215" s="1"/>
      <c r="G1215" s="1"/>
    </row>
    <row r="1216" spans="2:7" x14ac:dyDescent="0.3">
      <c r="B1216" s="1"/>
      <c r="C1216" s="1"/>
      <c r="D1216" s="1"/>
      <c r="E1216" s="1"/>
      <c r="F1216" s="1"/>
      <c r="G1216" s="1"/>
    </row>
    <row r="1217" spans="2:7" x14ac:dyDescent="0.3">
      <c r="B1217" s="1"/>
      <c r="C1217" s="1"/>
      <c r="D1217" s="1"/>
      <c r="E1217" s="1"/>
      <c r="F1217" s="1"/>
      <c r="G1217" s="1"/>
    </row>
    <row r="1218" spans="2:7" x14ac:dyDescent="0.3">
      <c r="B1218" s="1"/>
      <c r="C1218" s="1"/>
      <c r="D1218" s="1"/>
      <c r="E1218" s="1"/>
      <c r="F1218" s="1"/>
      <c r="G1218" s="1"/>
    </row>
    <row r="1219" spans="2:7" x14ac:dyDescent="0.3">
      <c r="B1219" s="1"/>
      <c r="C1219" s="1"/>
      <c r="D1219" s="1"/>
      <c r="E1219" s="1"/>
      <c r="F1219" s="1"/>
      <c r="G1219" s="1"/>
    </row>
    <row r="1220" spans="2:7" x14ac:dyDescent="0.3">
      <c r="B1220" s="1"/>
      <c r="C1220" s="1"/>
      <c r="D1220" s="1"/>
      <c r="E1220" s="1"/>
      <c r="F1220" s="1"/>
      <c r="G1220" s="1"/>
    </row>
    <row r="1221" spans="2:7" x14ac:dyDescent="0.3">
      <c r="B1221" s="1"/>
      <c r="C1221" s="1"/>
      <c r="D1221" s="1"/>
      <c r="E1221" s="1"/>
      <c r="F1221" s="1"/>
      <c r="G1221" s="1"/>
    </row>
    <row r="1222" spans="2:7" x14ac:dyDescent="0.3">
      <c r="B1222" s="1"/>
      <c r="C1222" s="1"/>
      <c r="D1222" s="1"/>
      <c r="E1222" s="1"/>
      <c r="F1222" s="1"/>
      <c r="G1222" s="1"/>
    </row>
    <row r="1223" spans="2:7" x14ac:dyDescent="0.3">
      <c r="B1223" s="1"/>
      <c r="C1223" s="1"/>
      <c r="D1223" s="1"/>
      <c r="E1223" s="1"/>
      <c r="F1223" s="1"/>
      <c r="G1223" s="1"/>
    </row>
    <row r="1224" spans="2:7" x14ac:dyDescent="0.3">
      <c r="B1224" s="1"/>
      <c r="C1224" s="1"/>
      <c r="D1224" s="1"/>
      <c r="E1224" s="1"/>
      <c r="F1224" s="1"/>
      <c r="G1224" s="1"/>
    </row>
    <row r="1225" spans="2:7" x14ac:dyDescent="0.3">
      <c r="B1225" s="1"/>
      <c r="C1225" s="1"/>
      <c r="D1225" s="1"/>
      <c r="E1225" s="1"/>
      <c r="F1225" s="1"/>
      <c r="G1225" s="1"/>
    </row>
    <row r="1226" spans="2:7" x14ac:dyDescent="0.3">
      <c r="B1226" s="1"/>
      <c r="C1226" s="1"/>
      <c r="D1226" s="1"/>
      <c r="E1226" s="1"/>
      <c r="F1226" s="1"/>
      <c r="G1226" s="1"/>
    </row>
    <row r="1227" spans="2:7" x14ac:dyDescent="0.3">
      <c r="B1227" s="1"/>
      <c r="C1227" s="1"/>
      <c r="D1227" s="1"/>
      <c r="E1227" s="1"/>
      <c r="F1227" s="1"/>
      <c r="G1227" s="1"/>
    </row>
    <row r="1228" spans="2:7" x14ac:dyDescent="0.3">
      <c r="B1228" s="1"/>
      <c r="C1228" s="1"/>
      <c r="D1228" s="1"/>
      <c r="E1228" s="1"/>
      <c r="F1228" s="1"/>
      <c r="G1228" s="1"/>
    </row>
    <row r="1229" spans="2:7" x14ac:dyDescent="0.3">
      <c r="B1229" s="1"/>
      <c r="C1229" s="1"/>
      <c r="D1229" s="1"/>
      <c r="E1229" s="1"/>
      <c r="F1229" s="1"/>
      <c r="G1229" s="1"/>
    </row>
    <row r="1230" spans="2:7" x14ac:dyDescent="0.3">
      <c r="B1230" s="1"/>
      <c r="C1230" s="1"/>
      <c r="D1230" s="1"/>
      <c r="E1230" s="1"/>
      <c r="F1230" s="1"/>
      <c r="G1230" s="1"/>
    </row>
    <row r="1231" spans="2:7" x14ac:dyDescent="0.3">
      <c r="B1231" s="1"/>
      <c r="C1231" s="1"/>
      <c r="D1231" s="1"/>
      <c r="E1231" s="1"/>
      <c r="F1231" s="1"/>
      <c r="G1231" s="1"/>
    </row>
    <row r="1232" spans="2:7" x14ac:dyDescent="0.3">
      <c r="B1232" s="1"/>
      <c r="C1232" s="1"/>
      <c r="D1232" s="1"/>
      <c r="E1232" s="1"/>
      <c r="F1232" s="1"/>
      <c r="G1232" s="1"/>
    </row>
    <row r="1233" spans="2:7" x14ac:dyDescent="0.3">
      <c r="B1233" s="1"/>
      <c r="C1233" s="1"/>
      <c r="D1233" s="1"/>
      <c r="E1233" s="1"/>
      <c r="F1233" s="1"/>
      <c r="G1233" s="1"/>
    </row>
    <row r="1234" spans="2:7" x14ac:dyDescent="0.3">
      <c r="B1234" s="1"/>
      <c r="C1234" s="1"/>
      <c r="D1234" s="1"/>
      <c r="E1234" s="1"/>
      <c r="F1234" s="1"/>
      <c r="G1234" s="1"/>
    </row>
    <row r="1235" spans="2:7" x14ac:dyDescent="0.3">
      <c r="B1235" s="1"/>
      <c r="C1235" s="1"/>
      <c r="D1235" s="1"/>
      <c r="E1235" s="1"/>
      <c r="F1235" s="1"/>
      <c r="G1235" s="1"/>
    </row>
    <row r="1236" spans="2:7" x14ac:dyDescent="0.3">
      <c r="B1236" s="1"/>
      <c r="C1236" s="1"/>
      <c r="D1236" s="1"/>
      <c r="E1236" s="1"/>
      <c r="F1236" s="1"/>
      <c r="G1236" s="1"/>
    </row>
    <row r="1237" spans="2:7" x14ac:dyDescent="0.3">
      <c r="B1237" s="1"/>
      <c r="C1237" s="1"/>
      <c r="D1237" s="1"/>
      <c r="E1237" s="1"/>
      <c r="F1237" s="1"/>
      <c r="G1237" s="1"/>
    </row>
    <row r="1238" spans="2:7" x14ac:dyDescent="0.3">
      <c r="B1238" s="1"/>
      <c r="C1238" s="1"/>
      <c r="D1238" s="1"/>
      <c r="E1238" s="1"/>
      <c r="F1238" s="1"/>
      <c r="G1238" s="1"/>
    </row>
    <row r="1239" spans="2:7" x14ac:dyDescent="0.3">
      <c r="B1239" s="1"/>
      <c r="C1239" s="1"/>
      <c r="D1239" s="1"/>
      <c r="E1239" s="1"/>
      <c r="F1239" s="1"/>
      <c r="G1239" s="1"/>
    </row>
    <row r="1240" spans="2:7" x14ac:dyDescent="0.3">
      <c r="B1240" s="1"/>
      <c r="C1240" s="1"/>
      <c r="D1240" s="1"/>
      <c r="E1240" s="1"/>
      <c r="F1240" s="1"/>
      <c r="G1240" s="1"/>
    </row>
    <row r="1241" spans="2:7" x14ac:dyDescent="0.3">
      <c r="B1241" s="1"/>
      <c r="C1241" s="1"/>
      <c r="D1241" s="1"/>
      <c r="E1241" s="1"/>
      <c r="F1241" s="1"/>
      <c r="G1241" s="1"/>
    </row>
    <row r="1242" spans="2:7" x14ac:dyDescent="0.3">
      <c r="B1242" s="1"/>
      <c r="C1242" s="1"/>
      <c r="D1242" s="1"/>
      <c r="E1242" s="1"/>
      <c r="F1242" s="1"/>
      <c r="G1242" s="1"/>
    </row>
    <row r="1243" spans="2:7" x14ac:dyDescent="0.3">
      <c r="B1243" s="1"/>
      <c r="C1243" s="1"/>
      <c r="D1243" s="1"/>
      <c r="E1243" s="1"/>
      <c r="F1243" s="1"/>
      <c r="G1243" s="1"/>
    </row>
    <row r="1244" spans="2:7" x14ac:dyDescent="0.3">
      <c r="B1244" s="1"/>
      <c r="C1244" s="1"/>
      <c r="D1244" s="1"/>
      <c r="E1244" s="1"/>
      <c r="F1244" s="1"/>
      <c r="G1244" s="1"/>
    </row>
    <row r="1245" spans="2:7" x14ac:dyDescent="0.3">
      <c r="B1245" s="1"/>
      <c r="C1245" s="1"/>
      <c r="D1245" s="1"/>
      <c r="E1245" s="1"/>
      <c r="F1245" s="1"/>
      <c r="G1245" s="1"/>
    </row>
    <row r="1246" spans="2:7" x14ac:dyDescent="0.3">
      <c r="B1246" s="1"/>
      <c r="C1246" s="1"/>
      <c r="D1246" s="1"/>
      <c r="E1246" s="1"/>
      <c r="F1246" s="1"/>
      <c r="G1246" s="1"/>
    </row>
    <row r="1247" spans="2:7" x14ac:dyDescent="0.3">
      <c r="B1247" s="1"/>
      <c r="C1247" s="1"/>
      <c r="D1247" s="1"/>
      <c r="E1247" s="1"/>
      <c r="F1247" s="1"/>
      <c r="G1247" s="1"/>
    </row>
    <row r="1248" spans="2:7" x14ac:dyDescent="0.3">
      <c r="B1248" s="1"/>
      <c r="C1248" s="1"/>
      <c r="D1248" s="1"/>
      <c r="E1248" s="1"/>
      <c r="F1248" s="1"/>
      <c r="G1248" s="1"/>
    </row>
    <row r="1249" spans="2:7" x14ac:dyDescent="0.3">
      <c r="B1249" s="1"/>
      <c r="C1249" s="1"/>
      <c r="D1249" s="1"/>
      <c r="E1249" s="1"/>
      <c r="F1249" s="1"/>
      <c r="G1249" s="1"/>
    </row>
    <row r="1250" spans="2:7" x14ac:dyDescent="0.3">
      <c r="B1250" s="1"/>
      <c r="C1250" s="1"/>
      <c r="D1250" s="1"/>
      <c r="E1250" s="1"/>
      <c r="F1250" s="1"/>
      <c r="G1250" s="1"/>
    </row>
    <row r="1251" spans="2:7" x14ac:dyDescent="0.3">
      <c r="B1251" s="1"/>
      <c r="C1251" s="1"/>
      <c r="D1251" s="1"/>
      <c r="E1251" s="1"/>
      <c r="F1251" s="1"/>
      <c r="G1251" s="1"/>
    </row>
    <row r="1252" spans="2:7" x14ac:dyDescent="0.3">
      <c r="B1252" s="1"/>
      <c r="C1252" s="1"/>
      <c r="D1252" s="1"/>
      <c r="E1252" s="1"/>
      <c r="F1252" s="1"/>
      <c r="G1252" s="1"/>
    </row>
    <row r="1253" spans="2:7" x14ac:dyDescent="0.3">
      <c r="B1253" s="1"/>
      <c r="C1253" s="1"/>
      <c r="D1253" s="1"/>
      <c r="E1253" s="1"/>
      <c r="F1253" s="1"/>
      <c r="G1253" s="1"/>
    </row>
    <row r="1254" spans="2:7" x14ac:dyDescent="0.3">
      <c r="B1254" s="1"/>
      <c r="C1254" s="1"/>
      <c r="D1254" s="1"/>
      <c r="E1254" s="1"/>
      <c r="F1254" s="1"/>
      <c r="G1254" s="1"/>
    </row>
    <row r="1255" spans="2:7" x14ac:dyDescent="0.3">
      <c r="B1255" s="1"/>
      <c r="C1255" s="1"/>
      <c r="D1255" s="1"/>
      <c r="E1255" s="1"/>
      <c r="F1255" s="1"/>
      <c r="G1255" s="1"/>
    </row>
    <row r="1256" spans="2:7" x14ac:dyDescent="0.3">
      <c r="B1256" s="1"/>
      <c r="C1256" s="1"/>
      <c r="D1256" s="1"/>
      <c r="E1256" s="1"/>
      <c r="F1256" s="1"/>
      <c r="G1256" s="1"/>
    </row>
    <row r="1257" spans="2:7" x14ac:dyDescent="0.3">
      <c r="B1257" s="1"/>
      <c r="C1257" s="1"/>
      <c r="D1257" s="1"/>
      <c r="E1257" s="1"/>
      <c r="F1257" s="1"/>
      <c r="G1257" s="1"/>
    </row>
    <row r="1258" spans="2:7" x14ac:dyDescent="0.3">
      <c r="B1258" s="1"/>
      <c r="C1258" s="1"/>
      <c r="D1258" s="1"/>
      <c r="E1258" s="1"/>
      <c r="F1258" s="1"/>
      <c r="G1258" s="1"/>
    </row>
    <row r="1259" spans="2:7" x14ac:dyDescent="0.3">
      <c r="B1259" s="1"/>
      <c r="C1259" s="1"/>
      <c r="D1259" s="1"/>
      <c r="E1259" s="1"/>
      <c r="F1259" s="1"/>
      <c r="G1259" s="1"/>
    </row>
    <row r="1260" spans="2:7" x14ac:dyDescent="0.3">
      <c r="B1260" s="1"/>
      <c r="C1260" s="1"/>
      <c r="D1260" s="1"/>
      <c r="E1260" s="1"/>
      <c r="F1260" s="1"/>
      <c r="G1260" s="1"/>
    </row>
    <row r="1261" spans="2:7" x14ac:dyDescent="0.3">
      <c r="B1261" s="1"/>
      <c r="C1261" s="1"/>
      <c r="D1261" s="1"/>
      <c r="E1261" s="1"/>
      <c r="F1261" s="1"/>
      <c r="G1261" s="1"/>
    </row>
    <row r="1262" spans="2:7" x14ac:dyDescent="0.3">
      <c r="B1262" s="1"/>
      <c r="C1262" s="1"/>
      <c r="D1262" s="1"/>
      <c r="E1262" s="1"/>
      <c r="F1262" s="1"/>
      <c r="G1262" s="1"/>
    </row>
    <row r="1263" spans="2:7" x14ac:dyDescent="0.3">
      <c r="B1263" s="1"/>
      <c r="C1263" s="1"/>
      <c r="D1263" s="1"/>
      <c r="E1263" s="1"/>
      <c r="F1263" s="1"/>
      <c r="G1263" s="1"/>
    </row>
    <row r="1264" spans="2:7" x14ac:dyDescent="0.3">
      <c r="B1264" s="1"/>
      <c r="C1264" s="1"/>
      <c r="D1264" s="1"/>
      <c r="E1264" s="1"/>
      <c r="F1264" s="1"/>
      <c r="G1264" s="1"/>
    </row>
    <row r="1265" spans="2:7" x14ac:dyDescent="0.3">
      <c r="B1265" s="1"/>
      <c r="C1265" s="1"/>
      <c r="D1265" s="1"/>
      <c r="E1265" s="1"/>
      <c r="F1265" s="1"/>
      <c r="G1265" s="1"/>
    </row>
    <row r="1266" spans="2:7" x14ac:dyDescent="0.3">
      <c r="B1266" s="1"/>
      <c r="C1266" s="1"/>
      <c r="D1266" s="1"/>
      <c r="E1266" s="1"/>
      <c r="F1266" s="1"/>
      <c r="G1266" s="1"/>
    </row>
    <row r="1267" spans="2:7" x14ac:dyDescent="0.3">
      <c r="B1267" s="1"/>
      <c r="C1267" s="1"/>
      <c r="D1267" s="1"/>
      <c r="E1267" s="1"/>
      <c r="F1267" s="1"/>
      <c r="G1267" s="1"/>
    </row>
    <row r="1268" spans="2:7" x14ac:dyDescent="0.3">
      <c r="B1268" s="1"/>
      <c r="C1268" s="1"/>
      <c r="D1268" s="1"/>
      <c r="E1268" s="1"/>
      <c r="F1268" s="1"/>
      <c r="G1268" s="1"/>
    </row>
    <row r="1269" spans="2:7" x14ac:dyDescent="0.3">
      <c r="B1269" s="1"/>
      <c r="C1269" s="1"/>
      <c r="D1269" s="1"/>
      <c r="E1269" s="1"/>
      <c r="F1269" s="1"/>
      <c r="G1269" s="1"/>
    </row>
    <row r="1270" spans="2:7" x14ac:dyDescent="0.3">
      <c r="B1270" s="1"/>
      <c r="C1270" s="1"/>
      <c r="D1270" s="1"/>
      <c r="E1270" s="1"/>
      <c r="F1270" s="1"/>
      <c r="G1270" s="1"/>
    </row>
    <row r="1271" spans="2:7" x14ac:dyDescent="0.3">
      <c r="B1271" s="1"/>
      <c r="C1271" s="1"/>
      <c r="D1271" s="1"/>
      <c r="E1271" s="1"/>
      <c r="F1271" s="1"/>
      <c r="G1271" s="1"/>
    </row>
    <row r="1272" spans="2:7" x14ac:dyDescent="0.3">
      <c r="B1272" s="1"/>
      <c r="C1272" s="1"/>
      <c r="D1272" s="1"/>
      <c r="E1272" s="1"/>
      <c r="F1272" s="1"/>
      <c r="G1272" s="1"/>
    </row>
    <row r="1273" spans="2:7" x14ac:dyDescent="0.3">
      <c r="B1273" s="1"/>
      <c r="C1273" s="1"/>
      <c r="D1273" s="1"/>
      <c r="E1273" s="1"/>
      <c r="F1273" s="1"/>
      <c r="G1273" s="1"/>
    </row>
    <row r="1274" spans="2:7" x14ac:dyDescent="0.3">
      <c r="B1274" s="1"/>
      <c r="C1274" s="1"/>
      <c r="D1274" s="1"/>
      <c r="E1274" s="1"/>
      <c r="F1274" s="1"/>
      <c r="G1274" s="1"/>
    </row>
    <row r="1275" spans="2:7" x14ac:dyDescent="0.3">
      <c r="B1275" s="1"/>
      <c r="C1275" s="1"/>
      <c r="D1275" s="1"/>
      <c r="E1275" s="1"/>
      <c r="F1275" s="1"/>
      <c r="G1275" s="1"/>
    </row>
    <row r="1276" spans="2:7" x14ac:dyDescent="0.3">
      <c r="B1276" s="1"/>
      <c r="C1276" s="1"/>
      <c r="D1276" s="1"/>
      <c r="E1276" s="1"/>
      <c r="F1276" s="1"/>
      <c r="G1276" s="1"/>
    </row>
    <row r="1277" spans="2:7" x14ac:dyDescent="0.3">
      <c r="B1277" s="1"/>
      <c r="C1277" s="1"/>
      <c r="D1277" s="1"/>
      <c r="E1277" s="1"/>
      <c r="F1277" s="1"/>
      <c r="G1277" s="1"/>
    </row>
    <row r="1278" spans="2:7" x14ac:dyDescent="0.3">
      <c r="B1278" s="1"/>
      <c r="C1278" s="1"/>
      <c r="D1278" s="1"/>
      <c r="E1278" s="1"/>
      <c r="F1278" s="1"/>
      <c r="G1278" s="1"/>
    </row>
    <row r="1279" spans="2:7" x14ac:dyDescent="0.3">
      <c r="B1279" s="1"/>
      <c r="C1279" s="1"/>
      <c r="D1279" s="1"/>
      <c r="E1279" s="1"/>
      <c r="F1279" s="1"/>
      <c r="G1279" s="1"/>
    </row>
    <row r="1280" spans="2:7" x14ac:dyDescent="0.3">
      <c r="B1280" s="1"/>
      <c r="C1280" s="1"/>
      <c r="D1280" s="1"/>
      <c r="E1280" s="1"/>
      <c r="F1280" s="1"/>
      <c r="G1280" s="1"/>
    </row>
    <row r="1281" spans="2:7" x14ac:dyDescent="0.3">
      <c r="B1281" s="1"/>
      <c r="C1281" s="1"/>
      <c r="D1281" s="1"/>
      <c r="E1281" s="1"/>
      <c r="F1281" s="1"/>
      <c r="G1281" s="1"/>
    </row>
    <row r="1282" spans="2:7" x14ac:dyDescent="0.3">
      <c r="B1282" s="1"/>
      <c r="C1282" s="1"/>
      <c r="D1282" s="1"/>
      <c r="E1282" s="1"/>
      <c r="F1282" s="1"/>
      <c r="G1282" s="1"/>
    </row>
    <row r="1283" spans="2:7" x14ac:dyDescent="0.3">
      <c r="B1283" s="1"/>
      <c r="C1283" s="1"/>
      <c r="D1283" s="1"/>
      <c r="E1283" s="1"/>
      <c r="F1283" s="1"/>
      <c r="G1283" s="1"/>
    </row>
    <row r="1284" spans="2:7" x14ac:dyDescent="0.3">
      <c r="B1284" s="1"/>
      <c r="C1284" s="1"/>
      <c r="D1284" s="1"/>
      <c r="E1284" s="1"/>
      <c r="F1284" s="1"/>
      <c r="G1284" s="1"/>
    </row>
    <row r="1285" spans="2:7" x14ac:dyDescent="0.3">
      <c r="B1285" s="1"/>
      <c r="C1285" s="1"/>
      <c r="D1285" s="1"/>
      <c r="E1285" s="1"/>
      <c r="F1285" s="1"/>
      <c r="G1285" s="1"/>
    </row>
    <row r="1286" spans="2:7" x14ac:dyDescent="0.3">
      <c r="B1286" s="1"/>
      <c r="C1286" s="1"/>
      <c r="D1286" s="1"/>
      <c r="E1286" s="1"/>
      <c r="F1286" s="1"/>
      <c r="G1286" s="1"/>
    </row>
    <row r="1287" spans="2:7" x14ac:dyDescent="0.3">
      <c r="B1287" s="1"/>
      <c r="C1287" s="1"/>
      <c r="D1287" s="1"/>
      <c r="E1287" s="1"/>
      <c r="F1287" s="1"/>
      <c r="G1287" s="1"/>
    </row>
    <row r="1288" spans="2:7" x14ac:dyDescent="0.3">
      <c r="B1288" s="1"/>
      <c r="C1288" s="1"/>
      <c r="D1288" s="1"/>
      <c r="E1288" s="1"/>
      <c r="F1288" s="1"/>
      <c r="G1288" s="1"/>
    </row>
    <row r="1289" spans="2:7" x14ac:dyDescent="0.3">
      <c r="B1289" s="1"/>
      <c r="C1289" s="1"/>
      <c r="D1289" s="1"/>
      <c r="E1289" s="1"/>
      <c r="F1289" s="1"/>
      <c r="G1289" s="1"/>
    </row>
    <row r="1290" spans="2:7" x14ac:dyDescent="0.3">
      <c r="B1290" s="1"/>
      <c r="C1290" s="1"/>
      <c r="D1290" s="1"/>
      <c r="E1290" s="1"/>
      <c r="F1290" s="1"/>
      <c r="G1290" s="1"/>
    </row>
    <row r="1291" spans="2:7" x14ac:dyDescent="0.3">
      <c r="B1291" s="1"/>
      <c r="C1291" s="1"/>
      <c r="D1291" s="1"/>
      <c r="E1291" s="1"/>
      <c r="F1291" s="1"/>
      <c r="G1291" s="1"/>
    </row>
    <row r="1292" spans="2:7" x14ac:dyDescent="0.3">
      <c r="B1292" s="1"/>
      <c r="C1292" s="1"/>
      <c r="D1292" s="1"/>
      <c r="E1292" s="1"/>
      <c r="F1292" s="1"/>
      <c r="G1292" s="1"/>
    </row>
    <row r="1293" spans="2:7" x14ac:dyDescent="0.3">
      <c r="B1293" s="1"/>
      <c r="C1293" s="1"/>
      <c r="D1293" s="1"/>
      <c r="E1293" s="1"/>
      <c r="F1293" s="1"/>
      <c r="G1293" s="1"/>
    </row>
    <row r="1294" spans="2:7" x14ac:dyDescent="0.3">
      <c r="B1294" s="1"/>
      <c r="C1294" s="1"/>
      <c r="D1294" s="1"/>
      <c r="E1294" s="1"/>
      <c r="F1294" s="1"/>
      <c r="G1294" s="1"/>
    </row>
    <row r="1295" spans="2:7" x14ac:dyDescent="0.3">
      <c r="B1295" s="1"/>
      <c r="C1295" s="1"/>
      <c r="D1295" s="1"/>
      <c r="E1295" s="1"/>
      <c r="F1295" s="1"/>
      <c r="G1295" s="1"/>
    </row>
    <row r="1296" spans="2:7" x14ac:dyDescent="0.3">
      <c r="B1296" s="1"/>
      <c r="C1296" s="1"/>
      <c r="D1296" s="1"/>
      <c r="E1296" s="1"/>
      <c r="F1296" s="1"/>
      <c r="G1296" s="1"/>
    </row>
    <row r="1297" spans="2:7" x14ac:dyDescent="0.3">
      <c r="B1297" s="1"/>
      <c r="C1297" s="1"/>
      <c r="D1297" s="1"/>
      <c r="E1297" s="1"/>
      <c r="F1297" s="1"/>
      <c r="G1297" s="1"/>
    </row>
    <row r="1298" spans="2:7" x14ac:dyDescent="0.3">
      <c r="B1298" s="1"/>
      <c r="C1298" s="1"/>
      <c r="D1298" s="1"/>
      <c r="E1298" s="1"/>
      <c r="F1298" s="1"/>
      <c r="G1298" s="1"/>
    </row>
    <row r="1299" spans="2:7" x14ac:dyDescent="0.3">
      <c r="B1299" s="1"/>
      <c r="C1299" s="1"/>
      <c r="D1299" s="1"/>
      <c r="E1299" s="1"/>
      <c r="F1299" s="1"/>
      <c r="G1299" s="1"/>
    </row>
    <row r="1300" spans="2:7" x14ac:dyDescent="0.3">
      <c r="B1300" s="1"/>
      <c r="C1300" s="1"/>
      <c r="D1300" s="1"/>
      <c r="E1300" s="1"/>
      <c r="F1300" s="1"/>
      <c r="G1300" s="1"/>
    </row>
    <row r="1301" spans="2:7" x14ac:dyDescent="0.3">
      <c r="B1301" s="1"/>
      <c r="C1301" s="1"/>
      <c r="D1301" s="1"/>
      <c r="E1301" s="1"/>
      <c r="F1301" s="1"/>
      <c r="G1301" s="1"/>
    </row>
    <row r="1302" spans="2:7" x14ac:dyDescent="0.3">
      <c r="B1302" s="1"/>
      <c r="C1302" s="1"/>
      <c r="D1302" s="1"/>
      <c r="E1302" s="1"/>
      <c r="F1302" s="1"/>
      <c r="G1302" s="1"/>
    </row>
    <row r="1303" spans="2:7" x14ac:dyDescent="0.3">
      <c r="B1303" s="1"/>
      <c r="C1303" s="1"/>
      <c r="D1303" s="1"/>
      <c r="E1303" s="1"/>
      <c r="F1303" s="1"/>
      <c r="G1303" s="1"/>
    </row>
    <row r="1304" spans="2:7" x14ac:dyDescent="0.3">
      <c r="B1304" s="1"/>
      <c r="C1304" s="1"/>
      <c r="D1304" s="1"/>
      <c r="E1304" s="1"/>
      <c r="F1304" s="1"/>
      <c r="G1304" s="1"/>
    </row>
    <row r="1305" spans="2:7" x14ac:dyDescent="0.3">
      <c r="B1305" s="1"/>
      <c r="C1305" s="1"/>
      <c r="D1305" s="1"/>
      <c r="E1305" s="1"/>
      <c r="F1305" s="1"/>
      <c r="G1305" s="1"/>
    </row>
    <row r="1306" spans="2:7" x14ac:dyDescent="0.3">
      <c r="B1306" s="1"/>
      <c r="C1306" s="1"/>
      <c r="D1306" s="1"/>
      <c r="E1306" s="1"/>
      <c r="F1306" s="1"/>
      <c r="G1306" s="1"/>
    </row>
    <row r="1307" spans="2:7" x14ac:dyDescent="0.3">
      <c r="B1307" s="1"/>
      <c r="C1307" s="1"/>
      <c r="D1307" s="1"/>
      <c r="E1307" s="1"/>
      <c r="F1307" s="1"/>
      <c r="G1307" s="1"/>
    </row>
    <row r="1308" spans="2:7" x14ac:dyDescent="0.3">
      <c r="B1308" s="1"/>
      <c r="C1308" s="1"/>
      <c r="D1308" s="1"/>
      <c r="E1308" s="1"/>
      <c r="F1308" s="1"/>
      <c r="G1308" s="1"/>
    </row>
    <row r="1309" spans="2:7" x14ac:dyDescent="0.3">
      <c r="B1309" s="1"/>
      <c r="C1309" s="1"/>
      <c r="D1309" s="1"/>
      <c r="E1309" s="1"/>
      <c r="F1309" s="1"/>
      <c r="G1309" s="1"/>
    </row>
    <row r="1310" spans="2:7" x14ac:dyDescent="0.3">
      <c r="B1310" s="1"/>
      <c r="C1310" s="1"/>
      <c r="D1310" s="1"/>
      <c r="E1310" s="1"/>
      <c r="F1310" s="1"/>
      <c r="G1310" s="1"/>
    </row>
    <row r="1311" spans="2:7" x14ac:dyDescent="0.3">
      <c r="B1311" s="1"/>
      <c r="C1311" s="1"/>
      <c r="D1311" s="1"/>
      <c r="E1311" s="1"/>
      <c r="F1311" s="1"/>
      <c r="G1311" s="1"/>
    </row>
    <row r="1312" spans="2:7" x14ac:dyDescent="0.3">
      <c r="B1312" s="1"/>
      <c r="C1312" s="1"/>
      <c r="D1312" s="1"/>
      <c r="E1312" s="1"/>
      <c r="F1312" s="1"/>
      <c r="G1312" s="1"/>
    </row>
    <row r="1313" spans="2:7" x14ac:dyDescent="0.3">
      <c r="B1313" s="1"/>
      <c r="C1313" s="1"/>
      <c r="D1313" s="1"/>
      <c r="E1313" s="1"/>
      <c r="F1313" s="1"/>
      <c r="G1313" s="1"/>
    </row>
    <row r="1314" spans="2:7" x14ac:dyDescent="0.3">
      <c r="B1314" s="1"/>
      <c r="C1314" s="1"/>
      <c r="D1314" s="1"/>
      <c r="E1314" s="1"/>
      <c r="F1314" s="1"/>
      <c r="G1314" s="1"/>
    </row>
    <row r="1315" spans="2:7" x14ac:dyDescent="0.3">
      <c r="B1315" s="1"/>
      <c r="C1315" s="1"/>
      <c r="D1315" s="1"/>
      <c r="E1315" s="1"/>
      <c r="F1315" s="1"/>
      <c r="G1315" s="1"/>
    </row>
    <row r="1316" spans="2:7" x14ac:dyDescent="0.3">
      <c r="B1316" s="1"/>
      <c r="C1316" s="1"/>
      <c r="D1316" s="1"/>
      <c r="E1316" s="1"/>
      <c r="F1316" s="1"/>
      <c r="G1316" s="1"/>
    </row>
    <row r="1317" spans="2:7" x14ac:dyDescent="0.3">
      <c r="B1317" s="1"/>
      <c r="C1317" s="1"/>
      <c r="D1317" s="1"/>
      <c r="E1317" s="1"/>
      <c r="F1317" s="1"/>
      <c r="G1317" s="1"/>
    </row>
    <row r="1318" spans="2:7" x14ac:dyDescent="0.3">
      <c r="B1318" s="1"/>
      <c r="C1318" s="1"/>
      <c r="D1318" s="1"/>
      <c r="E1318" s="1"/>
      <c r="F1318" s="1"/>
      <c r="G1318" s="1"/>
    </row>
    <row r="1319" spans="2:7" x14ac:dyDescent="0.3">
      <c r="B1319" s="1"/>
      <c r="C1319" s="1"/>
      <c r="D1319" s="1"/>
      <c r="E1319" s="1"/>
      <c r="F1319" s="1"/>
      <c r="G1319" s="1"/>
    </row>
    <row r="1320" spans="2:7" x14ac:dyDescent="0.3">
      <c r="B1320" s="1"/>
      <c r="C1320" s="1"/>
      <c r="D1320" s="1"/>
      <c r="E1320" s="1"/>
      <c r="F1320" s="1"/>
      <c r="G1320" s="1"/>
    </row>
    <row r="1321" spans="2:7" x14ac:dyDescent="0.3">
      <c r="B1321" s="1"/>
      <c r="C1321" s="1"/>
      <c r="D1321" s="1"/>
      <c r="E1321" s="1"/>
      <c r="F1321" s="1"/>
      <c r="G1321" s="1"/>
    </row>
    <row r="1322" spans="2:7" x14ac:dyDescent="0.3">
      <c r="B1322" s="1"/>
      <c r="C1322" s="1"/>
      <c r="D1322" s="1"/>
      <c r="E1322" s="1"/>
      <c r="F1322" s="1"/>
      <c r="G1322" s="1"/>
    </row>
    <row r="1323" spans="2:7" x14ac:dyDescent="0.3">
      <c r="B1323" s="1"/>
      <c r="C1323" s="1"/>
      <c r="D1323" s="1"/>
      <c r="E1323" s="1"/>
      <c r="F1323" s="1"/>
      <c r="G1323" s="1"/>
    </row>
    <row r="1324" spans="2:7" x14ac:dyDescent="0.3">
      <c r="B1324" s="1"/>
      <c r="C1324" s="1"/>
      <c r="D1324" s="1"/>
      <c r="E1324" s="1"/>
      <c r="F1324" s="1"/>
      <c r="G1324" s="1"/>
    </row>
    <row r="1325" spans="2:7" x14ac:dyDescent="0.3">
      <c r="B1325" s="1"/>
      <c r="C1325" s="1"/>
      <c r="D1325" s="1"/>
      <c r="E1325" s="1"/>
      <c r="F1325" s="1"/>
      <c r="G1325" s="1"/>
    </row>
    <row r="1326" spans="2:7" x14ac:dyDescent="0.3">
      <c r="B1326" s="1"/>
      <c r="C1326" s="1"/>
      <c r="D1326" s="1"/>
      <c r="E1326" s="1"/>
      <c r="F1326" s="1"/>
      <c r="G1326" s="1"/>
    </row>
    <row r="1327" spans="2:7" x14ac:dyDescent="0.3">
      <c r="B1327" s="1"/>
      <c r="C1327" s="1"/>
      <c r="D1327" s="1"/>
      <c r="E1327" s="1"/>
      <c r="F1327" s="1"/>
      <c r="G1327" s="1"/>
    </row>
    <row r="1328" spans="2:7" x14ac:dyDescent="0.3">
      <c r="B1328" s="1"/>
      <c r="C1328" s="1"/>
      <c r="D1328" s="1"/>
      <c r="E1328" s="1"/>
      <c r="F1328" s="1"/>
      <c r="G1328" s="1"/>
    </row>
    <row r="1329" spans="2:7" x14ac:dyDescent="0.3">
      <c r="B1329" s="1"/>
      <c r="C1329" s="1"/>
      <c r="D1329" s="1"/>
      <c r="E1329" s="1"/>
      <c r="F1329" s="1"/>
      <c r="G1329" s="1"/>
    </row>
    <row r="1330" spans="2:7" x14ac:dyDescent="0.3">
      <c r="B1330" s="1"/>
      <c r="C1330" s="1"/>
      <c r="D1330" s="1"/>
      <c r="E1330" s="1"/>
      <c r="F1330" s="1"/>
      <c r="G1330" s="1"/>
    </row>
    <row r="1331" spans="2:7" x14ac:dyDescent="0.3">
      <c r="B1331" s="1"/>
      <c r="C1331" s="1"/>
      <c r="D1331" s="1"/>
      <c r="E1331" s="1"/>
      <c r="F1331" s="1"/>
      <c r="G1331" s="1"/>
    </row>
    <row r="1332" spans="2:7" x14ac:dyDescent="0.3">
      <c r="B1332" s="1"/>
      <c r="C1332" s="1"/>
      <c r="D1332" s="1"/>
      <c r="E1332" s="1"/>
      <c r="F1332" s="1"/>
      <c r="G1332" s="1"/>
    </row>
    <row r="1333" spans="2:7" x14ac:dyDescent="0.3">
      <c r="B1333" s="1"/>
      <c r="C1333" s="1"/>
      <c r="D1333" s="1"/>
      <c r="E1333" s="1"/>
      <c r="F1333" s="1"/>
      <c r="G1333" s="1"/>
    </row>
    <row r="1334" spans="2:7" x14ac:dyDescent="0.3">
      <c r="B1334" s="1"/>
      <c r="C1334" s="1"/>
      <c r="D1334" s="1"/>
      <c r="E1334" s="1"/>
      <c r="F1334" s="1"/>
      <c r="G1334" s="1"/>
    </row>
    <row r="1335" spans="2:7" x14ac:dyDescent="0.3">
      <c r="B1335" s="1"/>
      <c r="C1335" s="1"/>
      <c r="D1335" s="1"/>
      <c r="E1335" s="1"/>
      <c r="F1335" s="1"/>
      <c r="G1335" s="1"/>
    </row>
    <row r="1336" spans="2:7" x14ac:dyDescent="0.3">
      <c r="B1336" s="1"/>
      <c r="C1336" s="1"/>
      <c r="D1336" s="1"/>
      <c r="E1336" s="1"/>
      <c r="F1336" s="1"/>
      <c r="G1336" s="1"/>
    </row>
    <row r="1337" spans="2:7" x14ac:dyDescent="0.3">
      <c r="B1337" s="1"/>
      <c r="C1337" s="1"/>
      <c r="D1337" s="1"/>
      <c r="E1337" s="1"/>
      <c r="F1337" s="1"/>
      <c r="G1337" s="1"/>
    </row>
    <row r="1338" spans="2:7" x14ac:dyDescent="0.3">
      <c r="B1338" s="1"/>
      <c r="C1338" s="1"/>
      <c r="D1338" s="1"/>
      <c r="E1338" s="1"/>
      <c r="F1338" s="1"/>
      <c r="G1338" s="1"/>
    </row>
    <row r="1339" spans="2:7" x14ac:dyDescent="0.3">
      <c r="B1339" s="1"/>
      <c r="C1339" s="1"/>
      <c r="D1339" s="1"/>
      <c r="E1339" s="1"/>
      <c r="F1339" s="1"/>
      <c r="G1339" s="1"/>
    </row>
    <row r="1340" spans="2:7" x14ac:dyDescent="0.3">
      <c r="B1340" s="1"/>
      <c r="C1340" s="1"/>
      <c r="D1340" s="1"/>
      <c r="E1340" s="1"/>
      <c r="F1340" s="1"/>
      <c r="G1340" s="1"/>
    </row>
    <row r="1341" spans="2:7" x14ac:dyDescent="0.3">
      <c r="B1341" s="1"/>
      <c r="C1341" s="1"/>
      <c r="D1341" s="1"/>
      <c r="E1341" s="1"/>
      <c r="F1341" s="1"/>
      <c r="G1341" s="1"/>
    </row>
    <row r="1342" spans="2:7" x14ac:dyDescent="0.3">
      <c r="B1342" s="1"/>
      <c r="C1342" s="1"/>
      <c r="D1342" s="1"/>
      <c r="E1342" s="1"/>
      <c r="F1342" s="1"/>
      <c r="G1342" s="1"/>
    </row>
    <row r="1343" spans="2:7" x14ac:dyDescent="0.3">
      <c r="B1343" s="1"/>
      <c r="C1343" s="1"/>
      <c r="D1343" s="1"/>
      <c r="E1343" s="1"/>
      <c r="F1343" s="1"/>
      <c r="G1343" s="1"/>
    </row>
    <row r="1344" spans="2:7" x14ac:dyDescent="0.3">
      <c r="B1344" s="1"/>
      <c r="C1344" s="1"/>
      <c r="D1344" s="1"/>
      <c r="E1344" s="1"/>
      <c r="F1344" s="1"/>
      <c r="G1344" s="1"/>
    </row>
    <row r="1345" spans="2:7" x14ac:dyDescent="0.3">
      <c r="B1345" s="1"/>
      <c r="C1345" s="1"/>
      <c r="D1345" s="1"/>
      <c r="E1345" s="1"/>
      <c r="F1345" s="1"/>
      <c r="G1345" s="1"/>
    </row>
    <row r="1346" spans="2:7" x14ac:dyDescent="0.3">
      <c r="B1346" s="1"/>
      <c r="C1346" s="1"/>
      <c r="D1346" s="1"/>
      <c r="E1346" s="1"/>
      <c r="F1346" s="1"/>
      <c r="G1346" s="1"/>
    </row>
    <row r="1347" spans="2:7" x14ac:dyDescent="0.3">
      <c r="B1347" s="1"/>
      <c r="C1347" s="1"/>
      <c r="D1347" s="1"/>
      <c r="E1347" s="1"/>
      <c r="F1347" s="1"/>
      <c r="G1347" s="1"/>
    </row>
    <row r="1348" spans="2:7" x14ac:dyDescent="0.3">
      <c r="B1348" s="1"/>
      <c r="C1348" s="1"/>
      <c r="D1348" s="1"/>
      <c r="E1348" s="1"/>
      <c r="F1348" s="1"/>
      <c r="G1348" s="1"/>
    </row>
    <row r="1349" spans="2:7" x14ac:dyDescent="0.3">
      <c r="B1349" s="1"/>
      <c r="C1349" s="1"/>
      <c r="D1349" s="1"/>
      <c r="E1349" s="1"/>
      <c r="F1349" s="1"/>
      <c r="G1349" s="1"/>
    </row>
    <row r="1350" spans="2:7" x14ac:dyDescent="0.3">
      <c r="B1350" s="1"/>
      <c r="C1350" s="1"/>
      <c r="D1350" s="1"/>
      <c r="E1350" s="1"/>
      <c r="F1350" s="1"/>
      <c r="G1350" s="1"/>
    </row>
    <row r="1351" spans="2:7" x14ac:dyDescent="0.3">
      <c r="B1351" s="1"/>
      <c r="C1351" s="1"/>
      <c r="D1351" s="1"/>
      <c r="E1351" s="1"/>
      <c r="F1351" s="1"/>
      <c r="G1351" s="1"/>
    </row>
    <row r="1352" spans="2:7" x14ac:dyDescent="0.3">
      <c r="B1352" s="1"/>
      <c r="C1352" s="1"/>
      <c r="D1352" s="1"/>
      <c r="E1352" s="1"/>
      <c r="F1352" s="1"/>
      <c r="G1352" s="1"/>
    </row>
    <row r="1353" spans="2:7" x14ac:dyDescent="0.3">
      <c r="B1353" s="1"/>
      <c r="C1353" s="1"/>
      <c r="D1353" s="1"/>
      <c r="E1353" s="1"/>
      <c r="F1353" s="1"/>
      <c r="G1353" s="1"/>
    </row>
    <row r="1354" spans="2:7" x14ac:dyDescent="0.3">
      <c r="B1354" s="1"/>
      <c r="C1354" s="1"/>
      <c r="D1354" s="1"/>
      <c r="E1354" s="1"/>
      <c r="F1354" s="1"/>
      <c r="G1354" s="1"/>
    </row>
    <row r="1355" spans="2:7" x14ac:dyDescent="0.3">
      <c r="B1355" s="1"/>
      <c r="C1355" s="1"/>
      <c r="D1355" s="1"/>
      <c r="E1355" s="1"/>
      <c r="F1355" s="1"/>
      <c r="G1355" s="1"/>
    </row>
    <row r="1356" spans="2:7" x14ac:dyDescent="0.3">
      <c r="B1356" s="1"/>
      <c r="C1356" s="1"/>
      <c r="D1356" s="1"/>
      <c r="E1356" s="1"/>
      <c r="F1356" s="1"/>
      <c r="G1356" s="1"/>
    </row>
    <row r="1357" spans="2:7" x14ac:dyDescent="0.3">
      <c r="B1357" s="1"/>
      <c r="C1357" s="1"/>
      <c r="D1357" s="1"/>
      <c r="E1357" s="1"/>
      <c r="F1357" s="1"/>
      <c r="G1357" s="1"/>
    </row>
    <row r="1358" spans="2:7" x14ac:dyDescent="0.3">
      <c r="B1358" s="1"/>
      <c r="C1358" s="1"/>
      <c r="D1358" s="1"/>
      <c r="E1358" s="1"/>
      <c r="F1358" s="1"/>
      <c r="G1358" s="1"/>
    </row>
    <row r="1359" spans="2:7" x14ac:dyDescent="0.3">
      <c r="B1359" s="1"/>
      <c r="C1359" s="1"/>
      <c r="D1359" s="1"/>
      <c r="E1359" s="1"/>
      <c r="F1359" s="1"/>
      <c r="G1359" s="1"/>
    </row>
    <row r="1360" spans="2:7" x14ac:dyDescent="0.3">
      <c r="B1360" s="1"/>
      <c r="C1360" s="1"/>
      <c r="D1360" s="1"/>
      <c r="E1360" s="1"/>
      <c r="F1360" s="1"/>
      <c r="G1360" s="1"/>
    </row>
    <row r="1361" spans="2:7" x14ac:dyDescent="0.3">
      <c r="B1361" s="1"/>
      <c r="C1361" s="1"/>
      <c r="D1361" s="1"/>
      <c r="E1361" s="1"/>
      <c r="F1361" s="1"/>
      <c r="G1361" s="1"/>
    </row>
    <row r="1362" spans="2:7" x14ac:dyDescent="0.3">
      <c r="B1362" s="1"/>
      <c r="C1362" s="1"/>
      <c r="D1362" s="1"/>
      <c r="E1362" s="1"/>
      <c r="F1362" s="1"/>
      <c r="G1362" s="1"/>
    </row>
    <row r="1363" spans="2:7" x14ac:dyDescent="0.3">
      <c r="B1363" s="1"/>
      <c r="C1363" s="1"/>
      <c r="D1363" s="1"/>
      <c r="E1363" s="1"/>
      <c r="F1363" s="1"/>
      <c r="G1363" s="1"/>
    </row>
    <row r="1364" spans="2:7" x14ac:dyDescent="0.3">
      <c r="B1364" s="1"/>
      <c r="C1364" s="1"/>
      <c r="D1364" s="1"/>
      <c r="E1364" s="1"/>
      <c r="F1364" s="1"/>
      <c r="G1364" s="1"/>
    </row>
    <row r="1365" spans="2:7" x14ac:dyDescent="0.3">
      <c r="B1365" s="1"/>
      <c r="C1365" s="1"/>
      <c r="D1365" s="1"/>
      <c r="E1365" s="1"/>
      <c r="F1365" s="1"/>
      <c r="G1365" s="1"/>
    </row>
    <row r="1366" spans="2:7" x14ac:dyDescent="0.3">
      <c r="B1366" s="1"/>
      <c r="C1366" s="1"/>
      <c r="D1366" s="1"/>
      <c r="E1366" s="1"/>
      <c r="F1366" s="1"/>
      <c r="G1366" s="1"/>
    </row>
    <row r="1367" spans="2:7" x14ac:dyDescent="0.3">
      <c r="B1367" s="1"/>
      <c r="C1367" s="1"/>
      <c r="D1367" s="1"/>
      <c r="E1367" s="1"/>
      <c r="F1367" s="1"/>
      <c r="G1367" s="1"/>
    </row>
    <row r="1368" spans="2:7" x14ac:dyDescent="0.3">
      <c r="B1368" s="1"/>
      <c r="C1368" s="1"/>
      <c r="D1368" s="1"/>
      <c r="E1368" s="1"/>
      <c r="F1368" s="1"/>
      <c r="G1368" s="1"/>
    </row>
    <row r="1369" spans="2:7" x14ac:dyDescent="0.3">
      <c r="B1369" s="1"/>
      <c r="C1369" s="1"/>
      <c r="D1369" s="1"/>
      <c r="E1369" s="1"/>
      <c r="F1369" s="1"/>
      <c r="G1369" s="1"/>
    </row>
    <row r="1370" spans="2:7" x14ac:dyDescent="0.3">
      <c r="B1370" s="1"/>
      <c r="C1370" s="1"/>
      <c r="D1370" s="1"/>
      <c r="E1370" s="1"/>
      <c r="F1370" s="1"/>
      <c r="G1370" s="1"/>
    </row>
    <row r="1371" spans="2:7" x14ac:dyDescent="0.3">
      <c r="B1371" s="1"/>
      <c r="C1371" s="1"/>
      <c r="D1371" s="1"/>
      <c r="E1371" s="1"/>
      <c r="F1371" s="1"/>
      <c r="G1371" s="1"/>
    </row>
    <row r="1372" spans="2:7" x14ac:dyDescent="0.3">
      <c r="B1372" s="1"/>
      <c r="C1372" s="1"/>
      <c r="D1372" s="1"/>
      <c r="E1372" s="1"/>
      <c r="F1372" s="1"/>
      <c r="G1372" s="1"/>
    </row>
    <row r="1373" spans="2:7" x14ac:dyDescent="0.3">
      <c r="B1373" s="1"/>
      <c r="C1373" s="1"/>
      <c r="D1373" s="1"/>
      <c r="E1373" s="1"/>
      <c r="F1373" s="1"/>
      <c r="G1373" s="1"/>
    </row>
    <row r="1374" spans="2:7" x14ac:dyDescent="0.3">
      <c r="B1374" s="1"/>
      <c r="C1374" s="1"/>
      <c r="D1374" s="1"/>
      <c r="E1374" s="1"/>
      <c r="F1374" s="1"/>
      <c r="G1374" s="1"/>
    </row>
    <row r="1375" spans="2:7" x14ac:dyDescent="0.3">
      <c r="B1375" s="1"/>
      <c r="C1375" s="1"/>
      <c r="D1375" s="1"/>
      <c r="E1375" s="1"/>
      <c r="F1375" s="1"/>
      <c r="G1375" s="1"/>
    </row>
    <row r="1376" spans="2:7" x14ac:dyDescent="0.3">
      <c r="B1376" s="1"/>
      <c r="C1376" s="1"/>
      <c r="D1376" s="1"/>
      <c r="E1376" s="1"/>
      <c r="F1376" s="1"/>
      <c r="G1376" s="1"/>
    </row>
    <row r="1377" spans="2:7" x14ac:dyDescent="0.3">
      <c r="B1377" s="1"/>
      <c r="C1377" s="1"/>
      <c r="D1377" s="1"/>
      <c r="E1377" s="1"/>
      <c r="F1377" s="1"/>
      <c r="G1377" s="1"/>
    </row>
    <row r="1378" spans="2:7" x14ac:dyDescent="0.3">
      <c r="B1378" s="1"/>
      <c r="C1378" s="1"/>
      <c r="D1378" s="1"/>
      <c r="E1378" s="1"/>
      <c r="F1378" s="1"/>
      <c r="G1378" s="1"/>
    </row>
    <row r="1379" spans="2:7" x14ac:dyDescent="0.3">
      <c r="B1379" s="1"/>
      <c r="C1379" s="1"/>
      <c r="D1379" s="1"/>
      <c r="E1379" s="1"/>
      <c r="F1379" s="1"/>
      <c r="G1379" s="1"/>
    </row>
    <row r="1380" spans="2:7" x14ac:dyDescent="0.3">
      <c r="B1380" s="1"/>
      <c r="C1380" s="1"/>
      <c r="D1380" s="1"/>
      <c r="E1380" s="1"/>
      <c r="F1380" s="1"/>
      <c r="G1380" s="1"/>
    </row>
    <row r="1381" spans="2:7" x14ac:dyDescent="0.3">
      <c r="B1381" s="1"/>
      <c r="C1381" s="1"/>
      <c r="D1381" s="1"/>
      <c r="E1381" s="1"/>
      <c r="F1381" s="1"/>
      <c r="G1381" s="1"/>
    </row>
    <row r="1382" spans="2:7" x14ac:dyDescent="0.3">
      <c r="B1382" s="1"/>
      <c r="C1382" s="1"/>
      <c r="D1382" s="1"/>
      <c r="E1382" s="1"/>
      <c r="F1382" s="1"/>
      <c r="G1382" s="1"/>
    </row>
    <row r="1383" spans="2:7" x14ac:dyDescent="0.3">
      <c r="B1383" s="1"/>
      <c r="C1383" s="1"/>
      <c r="D1383" s="1"/>
      <c r="E1383" s="1"/>
      <c r="F1383" s="1"/>
      <c r="G1383" s="1"/>
    </row>
    <row r="1384" spans="2:7" x14ac:dyDescent="0.3">
      <c r="B1384" s="1"/>
      <c r="C1384" s="1"/>
      <c r="D1384" s="1"/>
      <c r="E1384" s="1"/>
      <c r="F1384" s="1"/>
      <c r="G1384" s="1"/>
    </row>
    <row r="1385" spans="2:7" x14ac:dyDescent="0.3">
      <c r="B1385" s="1"/>
      <c r="C1385" s="1"/>
      <c r="D1385" s="1"/>
      <c r="E1385" s="1"/>
      <c r="F1385" s="1"/>
      <c r="G1385" s="1"/>
    </row>
    <row r="1386" spans="2:7" x14ac:dyDescent="0.3">
      <c r="B1386" s="1"/>
      <c r="C1386" s="1"/>
      <c r="D1386" s="1"/>
      <c r="E1386" s="1"/>
      <c r="F1386" s="1"/>
      <c r="G1386" s="1"/>
    </row>
    <row r="1387" spans="2:7" x14ac:dyDescent="0.3">
      <c r="B1387" s="1"/>
      <c r="C1387" s="1"/>
      <c r="D1387" s="1"/>
      <c r="E1387" s="1"/>
      <c r="F1387" s="1"/>
      <c r="G1387" s="1"/>
    </row>
    <row r="1388" spans="2:7" x14ac:dyDescent="0.3">
      <c r="B1388" s="1"/>
      <c r="C1388" s="1"/>
      <c r="D1388" s="1"/>
      <c r="E1388" s="1"/>
      <c r="F1388" s="1"/>
      <c r="G1388" s="1"/>
    </row>
    <row r="1389" spans="2:7" x14ac:dyDescent="0.3">
      <c r="B1389" s="1"/>
      <c r="C1389" s="1"/>
      <c r="D1389" s="1"/>
      <c r="E1389" s="1"/>
      <c r="F1389" s="1"/>
      <c r="G1389" s="1"/>
    </row>
    <row r="1390" spans="2:7" x14ac:dyDescent="0.3">
      <c r="B1390" s="1"/>
      <c r="C1390" s="1"/>
      <c r="D1390" s="1"/>
      <c r="E1390" s="1"/>
      <c r="F1390" s="1"/>
      <c r="G1390" s="1"/>
    </row>
    <row r="1391" spans="2:7" x14ac:dyDescent="0.3">
      <c r="B1391" s="1"/>
      <c r="C1391" s="1"/>
      <c r="D1391" s="1"/>
      <c r="E1391" s="1"/>
      <c r="F1391" s="1"/>
      <c r="G1391" s="1"/>
    </row>
    <row r="1392" spans="2:7" x14ac:dyDescent="0.3">
      <c r="B1392" s="1"/>
      <c r="C1392" s="1"/>
      <c r="D1392" s="1"/>
      <c r="E1392" s="1"/>
      <c r="F1392" s="1"/>
      <c r="G1392" s="1"/>
    </row>
    <row r="1393" spans="2:7" x14ac:dyDescent="0.3">
      <c r="B1393" s="1"/>
      <c r="C1393" s="1"/>
      <c r="D1393" s="1"/>
      <c r="E1393" s="1"/>
      <c r="F1393" s="1"/>
      <c r="G1393" s="1"/>
    </row>
    <row r="1394" spans="2:7" x14ac:dyDescent="0.3">
      <c r="B1394" s="1"/>
      <c r="C1394" s="1"/>
      <c r="D1394" s="1"/>
      <c r="E1394" s="1"/>
      <c r="F1394" s="1"/>
      <c r="G1394" s="1"/>
    </row>
    <row r="1395" spans="2:7" x14ac:dyDescent="0.3">
      <c r="B1395" s="1"/>
      <c r="C1395" s="1"/>
      <c r="D1395" s="1"/>
      <c r="E1395" s="1"/>
      <c r="F1395" s="1"/>
      <c r="G1395" s="1"/>
    </row>
    <row r="1396" spans="2:7" x14ac:dyDescent="0.3">
      <c r="B1396" s="1"/>
      <c r="C1396" s="1"/>
      <c r="D1396" s="1"/>
      <c r="E1396" s="1"/>
      <c r="F1396" s="1"/>
      <c r="G1396" s="1"/>
    </row>
    <row r="1397" spans="2:7" x14ac:dyDescent="0.3">
      <c r="B1397" s="1"/>
      <c r="C1397" s="1"/>
      <c r="D1397" s="1"/>
      <c r="E1397" s="1"/>
      <c r="F1397" s="1"/>
      <c r="G1397" s="1"/>
    </row>
    <row r="1398" spans="2:7" x14ac:dyDescent="0.3">
      <c r="B1398" s="1"/>
      <c r="C1398" s="1"/>
      <c r="D1398" s="1"/>
      <c r="E1398" s="1"/>
      <c r="F1398" s="1"/>
      <c r="G1398" s="1"/>
    </row>
    <row r="1399" spans="2:7" x14ac:dyDescent="0.3">
      <c r="B1399" s="1"/>
      <c r="C1399" s="1"/>
      <c r="D1399" s="1"/>
      <c r="E1399" s="1"/>
      <c r="F1399" s="1"/>
      <c r="G1399" s="1"/>
    </row>
    <row r="1400" spans="2:7" x14ac:dyDescent="0.3">
      <c r="B1400" s="1"/>
      <c r="C1400" s="1"/>
      <c r="D1400" s="1"/>
      <c r="E1400" s="1"/>
      <c r="F1400" s="1"/>
      <c r="G1400" s="1"/>
    </row>
    <row r="1401" spans="2:7" x14ac:dyDescent="0.3">
      <c r="B1401" s="1"/>
      <c r="C1401" s="1"/>
      <c r="D1401" s="1"/>
      <c r="E1401" s="1"/>
      <c r="F1401" s="1"/>
      <c r="G1401" s="1"/>
    </row>
    <row r="1402" spans="2:7" x14ac:dyDescent="0.3">
      <c r="B1402" s="1"/>
      <c r="C1402" s="1"/>
      <c r="D1402" s="1"/>
      <c r="E1402" s="1"/>
      <c r="F1402" s="1"/>
      <c r="G1402" s="1"/>
    </row>
    <row r="1403" spans="2:7" x14ac:dyDescent="0.3">
      <c r="B1403" s="1"/>
      <c r="C1403" s="1"/>
      <c r="D1403" s="1"/>
      <c r="E1403" s="1"/>
      <c r="F1403" s="1"/>
      <c r="G1403" s="1"/>
    </row>
    <row r="1404" spans="2:7" x14ac:dyDescent="0.3">
      <c r="B1404" s="1"/>
      <c r="C1404" s="1"/>
      <c r="D1404" s="1"/>
      <c r="E1404" s="1"/>
      <c r="F1404" s="1"/>
      <c r="G1404" s="1"/>
    </row>
    <row r="1405" spans="2:7" x14ac:dyDescent="0.3">
      <c r="B1405" s="1"/>
      <c r="C1405" s="1"/>
      <c r="D1405" s="1"/>
      <c r="E1405" s="1"/>
      <c r="F1405" s="1"/>
      <c r="G1405" s="1"/>
    </row>
    <row r="1406" spans="2:7" x14ac:dyDescent="0.3">
      <c r="B1406" s="1"/>
      <c r="C1406" s="1"/>
      <c r="D1406" s="1"/>
      <c r="E1406" s="1"/>
      <c r="F1406" s="1"/>
      <c r="G1406" s="1"/>
    </row>
    <row r="1407" spans="2:7" x14ac:dyDescent="0.3">
      <c r="B1407" s="1"/>
      <c r="C1407" s="1"/>
      <c r="D1407" s="1"/>
      <c r="E1407" s="1"/>
      <c r="F1407" s="1"/>
      <c r="G1407" s="1"/>
    </row>
    <row r="1408" spans="2:7" x14ac:dyDescent="0.3">
      <c r="B1408" s="1"/>
      <c r="C1408" s="1"/>
      <c r="D1408" s="1"/>
      <c r="E1408" s="1"/>
      <c r="F1408" s="1"/>
      <c r="G1408" s="1"/>
    </row>
    <row r="1409" spans="2:7" x14ac:dyDescent="0.3">
      <c r="B1409" s="1"/>
      <c r="C1409" s="1"/>
      <c r="D1409" s="1"/>
      <c r="E1409" s="1"/>
      <c r="F1409" s="1"/>
      <c r="G1409" s="1"/>
    </row>
    <row r="1410" spans="2:7" x14ac:dyDescent="0.3">
      <c r="B1410" s="1"/>
      <c r="C1410" s="1"/>
      <c r="D1410" s="1"/>
      <c r="E1410" s="1"/>
      <c r="F1410" s="1"/>
      <c r="G1410" s="1"/>
    </row>
    <row r="1411" spans="2:7" x14ac:dyDescent="0.3">
      <c r="B1411" s="1"/>
      <c r="C1411" s="1"/>
      <c r="D1411" s="1"/>
      <c r="E1411" s="1"/>
      <c r="F1411" s="1"/>
      <c r="G1411" s="1"/>
    </row>
    <row r="1412" spans="2:7" x14ac:dyDescent="0.3">
      <c r="B1412" s="1"/>
      <c r="C1412" s="1"/>
      <c r="D1412" s="1"/>
      <c r="E1412" s="1"/>
      <c r="F1412" s="1"/>
      <c r="G1412" s="1"/>
    </row>
    <row r="1413" spans="2:7" x14ac:dyDescent="0.3">
      <c r="B1413" s="1"/>
      <c r="C1413" s="1"/>
      <c r="D1413" s="1"/>
      <c r="E1413" s="1"/>
      <c r="F1413" s="1"/>
      <c r="G1413" s="1"/>
    </row>
    <row r="1414" spans="2:7" x14ac:dyDescent="0.3">
      <c r="B1414" s="1"/>
      <c r="C1414" s="1"/>
      <c r="D1414" s="1"/>
      <c r="E1414" s="1"/>
      <c r="F1414" s="1"/>
      <c r="G1414" s="1"/>
    </row>
    <row r="1415" spans="2:7" x14ac:dyDescent="0.3">
      <c r="B1415" s="1"/>
      <c r="C1415" s="1"/>
      <c r="D1415" s="1"/>
      <c r="E1415" s="1"/>
      <c r="F1415" s="1"/>
      <c r="G1415" s="1"/>
    </row>
    <row r="1416" spans="2:7" x14ac:dyDescent="0.3">
      <c r="B1416" s="1"/>
      <c r="C1416" s="1"/>
      <c r="D1416" s="1"/>
      <c r="E1416" s="1"/>
      <c r="F1416" s="1"/>
      <c r="G1416" s="1"/>
    </row>
    <row r="1417" spans="2:7" x14ac:dyDescent="0.3">
      <c r="B1417" s="1"/>
      <c r="C1417" s="1"/>
      <c r="D1417" s="1"/>
      <c r="E1417" s="1"/>
      <c r="F1417" s="1"/>
      <c r="G1417" s="1"/>
    </row>
    <row r="1418" spans="2:7" x14ac:dyDescent="0.3">
      <c r="B1418" s="1"/>
      <c r="C1418" s="1"/>
      <c r="D1418" s="1"/>
      <c r="E1418" s="1"/>
      <c r="F1418" s="1"/>
      <c r="G1418" s="1"/>
    </row>
    <row r="1419" spans="2:7" x14ac:dyDescent="0.3">
      <c r="B1419" s="1"/>
      <c r="C1419" s="1"/>
      <c r="D1419" s="1"/>
      <c r="E1419" s="1"/>
      <c r="F1419" s="1"/>
      <c r="G1419" s="1"/>
    </row>
    <row r="1420" spans="2:7" x14ac:dyDescent="0.3">
      <c r="B1420" s="1"/>
      <c r="C1420" s="1"/>
      <c r="D1420" s="1"/>
      <c r="E1420" s="1"/>
      <c r="F1420" s="1"/>
      <c r="G1420" s="1"/>
    </row>
    <row r="1421" spans="2:7" x14ac:dyDescent="0.3">
      <c r="B1421" s="1"/>
      <c r="C1421" s="1"/>
      <c r="D1421" s="1"/>
      <c r="E1421" s="1"/>
      <c r="F1421" s="1"/>
      <c r="G1421" s="1"/>
    </row>
    <row r="1422" spans="2:7" x14ac:dyDescent="0.3">
      <c r="B1422" s="1"/>
      <c r="C1422" s="1"/>
      <c r="D1422" s="1"/>
      <c r="E1422" s="1"/>
      <c r="F1422" s="1"/>
      <c r="G1422" s="1"/>
    </row>
    <row r="1423" spans="2:7" x14ac:dyDescent="0.3">
      <c r="B1423" s="1"/>
      <c r="C1423" s="1"/>
      <c r="D1423" s="1"/>
      <c r="E1423" s="1"/>
      <c r="F1423" s="1"/>
      <c r="G1423" s="1"/>
    </row>
    <row r="1424" spans="2:7" x14ac:dyDescent="0.3">
      <c r="B1424" s="1"/>
      <c r="C1424" s="1"/>
      <c r="D1424" s="1"/>
      <c r="E1424" s="1"/>
      <c r="F1424" s="1"/>
      <c r="G1424" s="1"/>
    </row>
    <row r="1425" spans="2:7" x14ac:dyDescent="0.3">
      <c r="B1425" s="1"/>
      <c r="C1425" s="1"/>
      <c r="D1425" s="1"/>
      <c r="E1425" s="1"/>
      <c r="F1425" s="1"/>
      <c r="G1425" s="1"/>
    </row>
    <row r="1426" spans="2:7" x14ac:dyDescent="0.3">
      <c r="B1426" s="1"/>
      <c r="C1426" s="1"/>
      <c r="D1426" s="1"/>
      <c r="E1426" s="1"/>
      <c r="F1426" s="1"/>
      <c r="G1426" s="1"/>
    </row>
    <row r="1427" spans="2:7" x14ac:dyDescent="0.3">
      <c r="B1427" s="1"/>
      <c r="C1427" s="1"/>
      <c r="D1427" s="1"/>
      <c r="E1427" s="1"/>
      <c r="F1427" s="1"/>
      <c r="G1427" s="1"/>
    </row>
    <row r="1428" spans="2:7" x14ac:dyDescent="0.3">
      <c r="B1428" s="1"/>
      <c r="C1428" s="1"/>
      <c r="D1428" s="1"/>
      <c r="E1428" s="1"/>
      <c r="F1428" s="1"/>
      <c r="G1428" s="1"/>
    </row>
    <row r="1429" spans="2:7" x14ac:dyDescent="0.3">
      <c r="B1429" s="1"/>
      <c r="C1429" s="1"/>
      <c r="D1429" s="1"/>
      <c r="E1429" s="1"/>
      <c r="F1429" s="1"/>
      <c r="G1429" s="1"/>
    </row>
    <row r="1430" spans="2:7" x14ac:dyDescent="0.3">
      <c r="B1430" s="1"/>
      <c r="C1430" s="1"/>
      <c r="D1430" s="1"/>
      <c r="E1430" s="1"/>
      <c r="F1430" s="1"/>
      <c r="G1430" s="1"/>
    </row>
    <row r="1431" spans="2:7" x14ac:dyDescent="0.3">
      <c r="B1431" s="1"/>
      <c r="C1431" s="1"/>
      <c r="D1431" s="1"/>
      <c r="E1431" s="1"/>
      <c r="F1431" s="1"/>
      <c r="G1431" s="1"/>
    </row>
    <row r="1432" spans="2:7" x14ac:dyDescent="0.3">
      <c r="B1432" s="1"/>
      <c r="C1432" s="1"/>
      <c r="D1432" s="1"/>
      <c r="E1432" s="1"/>
      <c r="F1432" s="1"/>
      <c r="G1432" s="1"/>
    </row>
    <row r="1433" spans="2:7" x14ac:dyDescent="0.3">
      <c r="B1433" s="1"/>
      <c r="C1433" s="1"/>
      <c r="D1433" s="1"/>
      <c r="E1433" s="1"/>
      <c r="F1433" s="1"/>
      <c r="G1433" s="1"/>
    </row>
    <row r="1434" spans="2:7" x14ac:dyDescent="0.3">
      <c r="B1434" s="1"/>
      <c r="C1434" s="1"/>
      <c r="D1434" s="1"/>
      <c r="E1434" s="1"/>
      <c r="F1434" s="1"/>
      <c r="G1434" s="1"/>
    </row>
    <row r="1435" spans="2:7" x14ac:dyDescent="0.3">
      <c r="B1435" s="1"/>
      <c r="C1435" s="1"/>
      <c r="D1435" s="1"/>
      <c r="E1435" s="1"/>
      <c r="F1435" s="1"/>
      <c r="G1435" s="1"/>
    </row>
    <row r="1436" spans="2:7" x14ac:dyDescent="0.3">
      <c r="B1436" s="1"/>
      <c r="C1436" s="1"/>
      <c r="D1436" s="1"/>
      <c r="E1436" s="1"/>
      <c r="F1436" s="1"/>
      <c r="G1436" s="1"/>
    </row>
    <row r="1437" spans="2:7" x14ac:dyDescent="0.3">
      <c r="B1437" s="1"/>
      <c r="C1437" s="1"/>
      <c r="D1437" s="1"/>
      <c r="E1437" s="1"/>
      <c r="F1437" s="1"/>
      <c r="G1437" s="1"/>
    </row>
    <row r="1438" spans="2:7" x14ac:dyDescent="0.3">
      <c r="B1438" s="1"/>
      <c r="C1438" s="1"/>
      <c r="D1438" s="1"/>
      <c r="E1438" s="1"/>
      <c r="F1438" s="1"/>
      <c r="G1438" s="1"/>
    </row>
    <row r="1439" spans="2:7" x14ac:dyDescent="0.3">
      <c r="B1439" s="1"/>
      <c r="C1439" s="1"/>
      <c r="D1439" s="1"/>
      <c r="E1439" s="1"/>
      <c r="F1439" s="1"/>
      <c r="G1439" s="1"/>
    </row>
    <row r="1440" spans="2:7" x14ac:dyDescent="0.3">
      <c r="B1440" s="1"/>
      <c r="C1440" s="1"/>
      <c r="D1440" s="1"/>
      <c r="E1440" s="1"/>
      <c r="F1440" s="1"/>
      <c r="G1440" s="1"/>
    </row>
    <row r="1441" spans="2:7" x14ac:dyDescent="0.3">
      <c r="B1441" s="1"/>
      <c r="C1441" s="1"/>
      <c r="D1441" s="1"/>
      <c r="E1441" s="1"/>
      <c r="F1441" s="1"/>
      <c r="G1441" s="1"/>
    </row>
    <row r="1442" spans="2:7" x14ac:dyDescent="0.3">
      <c r="B1442" s="1"/>
      <c r="C1442" s="1"/>
      <c r="D1442" s="1"/>
      <c r="E1442" s="1"/>
      <c r="F1442" s="1"/>
      <c r="G1442" s="1"/>
    </row>
    <row r="1443" spans="2:7" x14ac:dyDescent="0.3">
      <c r="B1443" s="1"/>
      <c r="C1443" s="1"/>
      <c r="D1443" s="1"/>
      <c r="E1443" s="1"/>
      <c r="F1443" s="1"/>
      <c r="G1443" s="1"/>
    </row>
    <row r="1444" spans="2:7" x14ac:dyDescent="0.3">
      <c r="B1444" s="1"/>
      <c r="C1444" s="1"/>
      <c r="D1444" s="1"/>
      <c r="E1444" s="1"/>
      <c r="F1444" s="1"/>
      <c r="G1444" s="1"/>
    </row>
    <row r="1445" spans="2:7" x14ac:dyDescent="0.3">
      <c r="B1445" s="1"/>
      <c r="C1445" s="1"/>
      <c r="D1445" s="1"/>
      <c r="E1445" s="1"/>
      <c r="F1445" s="1"/>
      <c r="G1445" s="1"/>
    </row>
    <row r="1446" spans="2:7" x14ac:dyDescent="0.3">
      <c r="B1446" s="1"/>
      <c r="C1446" s="1"/>
      <c r="D1446" s="1"/>
      <c r="E1446" s="1"/>
      <c r="F1446" s="1"/>
      <c r="G1446" s="1"/>
    </row>
    <row r="1447" spans="2:7" x14ac:dyDescent="0.3">
      <c r="B1447" s="1"/>
      <c r="C1447" s="1"/>
      <c r="D1447" s="1"/>
      <c r="E1447" s="1"/>
      <c r="F1447" s="1"/>
      <c r="G1447" s="1"/>
    </row>
    <row r="1448" spans="2:7" x14ac:dyDescent="0.3">
      <c r="B1448" s="1"/>
      <c r="C1448" s="1"/>
      <c r="D1448" s="1"/>
      <c r="E1448" s="1"/>
      <c r="F1448" s="1"/>
      <c r="G1448" s="1"/>
    </row>
    <row r="1449" spans="2:7" x14ac:dyDescent="0.3">
      <c r="B1449" s="1"/>
      <c r="C1449" s="1"/>
      <c r="D1449" s="1"/>
      <c r="E1449" s="1"/>
      <c r="F1449" s="1"/>
      <c r="G1449" s="1"/>
    </row>
    <row r="1450" spans="2:7" x14ac:dyDescent="0.3">
      <c r="B1450" s="1"/>
      <c r="C1450" s="1"/>
      <c r="D1450" s="1"/>
      <c r="E1450" s="1"/>
      <c r="F1450" s="1"/>
      <c r="G1450" s="1"/>
    </row>
    <row r="1451" spans="2:7" x14ac:dyDescent="0.3">
      <c r="B1451" s="1"/>
      <c r="C1451" s="1"/>
      <c r="D1451" s="1"/>
      <c r="E1451" s="1"/>
      <c r="F1451" s="1"/>
      <c r="G1451" s="1"/>
    </row>
    <row r="1452" spans="2:7" x14ac:dyDescent="0.3">
      <c r="B1452" s="1"/>
      <c r="C1452" s="1"/>
      <c r="D1452" s="1"/>
      <c r="E1452" s="1"/>
      <c r="F1452" s="1"/>
      <c r="G1452" s="1"/>
    </row>
    <row r="1453" spans="2:7" x14ac:dyDescent="0.3">
      <c r="B1453" s="1"/>
      <c r="C1453" s="1"/>
      <c r="D1453" s="1"/>
      <c r="E1453" s="1"/>
      <c r="F1453" s="1"/>
      <c r="G1453" s="1"/>
    </row>
    <row r="1454" spans="2:7" x14ac:dyDescent="0.3">
      <c r="B1454" s="1"/>
      <c r="C1454" s="1"/>
      <c r="D1454" s="1"/>
      <c r="E1454" s="1"/>
      <c r="F1454" s="1"/>
      <c r="G1454" s="1"/>
    </row>
    <row r="1455" spans="2:7" x14ac:dyDescent="0.3">
      <c r="B1455" s="1"/>
      <c r="C1455" s="1"/>
      <c r="D1455" s="1"/>
      <c r="E1455" s="1"/>
      <c r="F1455" s="1"/>
      <c r="G1455" s="1"/>
    </row>
    <row r="1456" spans="2:7" x14ac:dyDescent="0.3">
      <c r="B1456" s="1"/>
      <c r="C1456" s="1"/>
      <c r="D1456" s="1"/>
      <c r="E1456" s="1"/>
      <c r="F1456" s="1"/>
      <c r="G1456" s="1"/>
    </row>
    <row r="1457" spans="2:7" x14ac:dyDescent="0.3">
      <c r="B1457" s="1"/>
      <c r="C1457" s="1"/>
      <c r="D1457" s="1"/>
      <c r="E1457" s="1"/>
      <c r="F1457" s="1"/>
      <c r="G1457" s="1"/>
    </row>
    <row r="1458" spans="2:7" x14ac:dyDescent="0.3">
      <c r="B1458" s="1"/>
      <c r="C1458" s="1"/>
      <c r="D1458" s="1"/>
      <c r="E1458" s="1"/>
      <c r="F1458" s="1"/>
      <c r="G1458" s="1"/>
    </row>
    <row r="1459" spans="2:7" x14ac:dyDescent="0.3">
      <c r="B1459" s="1"/>
      <c r="C1459" s="1"/>
      <c r="D1459" s="1"/>
      <c r="E1459" s="1"/>
      <c r="F1459" s="1"/>
      <c r="G1459" s="1"/>
    </row>
    <row r="1460" spans="2:7" x14ac:dyDescent="0.3">
      <c r="B1460" s="1"/>
      <c r="C1460" s="1"/>
      <c r="D1460" s="1"/>
      <c r="E1460" s="1"/>
      <c r="F1460" s="1"/>
      <c r="G1460" s="1"/>
    </row>
    <row r="1461" spans="2:7" x14ac:dyDescent="0.3">
      <c r="B1461" s="1"/>
      <c r="C1461" s="1"/>
      <c r="D1461" s="1"/>
      <c r="E1461" s="1"/>
      <c r="F1461" s="1"/>
      <c r="G1461" s="1"/>
    </row>
    <row r="1462" spans="2:7" x14ac:dyDescent="0.3">
      <c r="B1462" s="1"/>
      <c r="C1462" s="1"/>
      <c r="D1462" s="1"/>
      <c r="E1462" s="1"/>
      <c r="F1462" s="1"/>
      <c r="G1462" s="1"/>
    </row>
    <row r="1463" spans="2:7" x14ac:dyDescent="0.3">
      <c r="B1463" s="1"/>
      <c r="C1463" s="1"/>
      <c r="D1463" s="1"/>
      <c r="E1463" s="1"/>
      <c r="F1463" s="1"/>
      <c r="G1463" s="1"/>
    </row>
    <row r="1464" spans="2:7" x14ac:dyDescent="0.3">
      <c r="B1464" s="1"/>
      <c r="C1464" s="1"/>
      <c r="D1464" s="1"/>
      <c r="E1464" s="1"/>
      <c r="F1464" s="1"/>
      <c r="G1464" s="1"/>
    </row>
    <row r="1465" spans="2:7" x14ac:dyDescent="0.3">
      <c r="B1465" s="1"/>
      <c r="C1465" s="1"/>
      <c r="D1465" s="1"/>
      <c r="E1465" s="1"/>
      <c r="F1465" s="1"/>
      <c r="G1465" s="1"/>
    </row>
    <row r="1466" spans="2:7" x14ac:dyDescent="0.3">
      <c r="B1466" s="1"/>
      <c r="C1466" s="1"/>
      <c r="D1466" s="1"/>
      <c r="E1466" s="1"/>
      <c r="F1466" s="1"/>
      <c r="G1466" s="1"/>
    </row>
    <row r="1467" spans="2:7" x14ac:dyDescent="0.3">
      <c r="B1467" s="1"/>
      <c r="C1467" s="1"/>
      <c r="D1467" s="1"/>
      <c r="E1467" s="1"/>
      <c r="F1467" s="1"/>
      <c r="G1467" s="1"/>
    </row>
    <row r="1468" spans="2:7" x14ac:dyDescent="0.3">
      <c r="B1468" s="1"/>
      <c r="C1468" s="1"/>
      <c r="D1468" s="1"/>
      <c r="E1468" s="1"/>
      <c r="F1468" s="1"/>
      <c r="G1468" s="1"/>
    </row>
    <row r="1469" spans="2:7" x14ac:dyDescent="0.3">
      <c r="B1469" s="1"/>
      <c r="C1469" s="1"/>
      <c r="D1469" s="1"/>
      <c r="E1469" s="1"/>
      <c r="F1469" s="1"/>
      <c r="G1469" s="1"/>
    </row>
    <row r="1470" spans="2:7" x14ac:dyDescent="0.3">
      <c r="B1470" s="1"/>
      <c r="C1470" s="1"/>
      <c r="D1470" s="1"/>
      <c r="E1470" s="1"/>
      <c r="F1470" s="1"/>
      <c r="G1470" s="1"/>
    </row>
    <row r="1471" spans="2:7" x14ac:dyDescent="0.3">
      <c r="B1471" s="1"/>
      <c r="C1471" s="1"/>
      <c r="D1471" s="1"/>
      <c r="E1471" s="1"/>
      <c r="F1471" s="1"/>
      <c r="G1471" s="1"/>
    </row>
    <row r="1472" spans="2:7" x14ac:dyDescent="0.3">
      <c r="B1472" s="1"/>
      <c r="C1472" s="1"/>
      <c r="D1472" s="1"/>
      <c r="E1472" s="1"/>
      <c r="F1472" s="1"/>
      <c r="G1472" s="1"/>
    </row>
    <row r="1473" spans="2:7" x14ac:dyDescent="0.3">
      <c r="B1473" s="1"/>
      <c r="C1473" s="1"/>
      <c r="D1473" s="1"/>
      <c r="E1473" s="1"/>
      <c r="F1473" s="1"/>
      <c r="G1473" s="1"/>
    </row>
    <row r="1474" spans="2:7" x14ac:dyDescent="0.3">
      <c r="B1474" s="1"/>
      <c r="C1474" s="1"/>
      <c r="D1474" s="1"/>
      <c r="E1474" s="1"/>
      <c r="F1474" s="1"/>
      <c r="G1474" s="1"/>
    </row>
    <row r="1475" spans="2:7" x14ac:dyDescent="0.3">
      <c r="B1475" s="1"/>
      <c r="C1475" s="1"/>
      <c r="D1475" s="1"/>
      <c r="E1475" s="1"/>
      <c r="F1475" s="1"/>
      <c r="G1475" s="1"/>
    </row>
    <row r="1476" spans="2:7" x14ac:dyDescent="0.3">
      <c r="B1476" s="1"/>
      <c r="C1476" s="1"/>
      <c r="D1476" s="1"/>
      <c r="E1476" s="1"/>
      <c r="F1476" s="1"/>
      <c r="G1476" s="1"/>
    </row>
    <row r="1477" spans="2:7" x14ac:dyDescent="0.3">
      <c r="B1477" s="1"/>
      <c r="C1477" s="1"/>
      <c r="D1477" s="1"/>
      <c r="E1477" s="1"/>
      <c r="F1477" s="1"/>
      <c r="G1477" s="1"/>
    </row>
    <row r="1478" spans="2:7" x14ac:dyDescent="0.3">
      <c r="B1478" s="1"/>
      <c r="C1478" s="1"/>
      <c r="D1478" s="1"/>
      <c r="E1478" s="1"/>
      <c r="F1478" s="1"/>
      <c r="G1478" s="1"/>
    </row>
    <row r="1479" spans="2:7" x14ac:dyDescent="0.3">
      <c r="B1479" s="1"/>
      <c r="C1479" s="1"/>
      <c r="D1479" s="1"/>
      <c r="E1479" s="1"/>
      <c r="F1479" s="1"/>
      <c r="G1479" s="1"/>
    </row>
    <row r="1480" spans="2:7" x14ac:dyDescent="0.3">
      <c r="B1480" s="1"/>
      <c r="C1480" s="1"/>
      <c r="D1480" s="1"/>
      <c r="E1480" s="1"/>
      <c r="F1480" s="1"/>
      <c r="G1480" s="1"/>
    </row>
    <row r="1481" spans="2:7" x14ac:dyDescent="0.3">
      <c r="B1481" s="1"/>
      <c r="C1481" s="1"/>
      <c r="D1481" s="1"/>
      <c r="E1481" s="1"/>
      <c r="F1481" s="1"/>
      <c r="G1481" s="1"/>
    </row>
    <row r="1482" spans="2:7" x14ac:dyDescent="0.3">
      <c r="B1482" s="1"/>
      <c r="C1482" s="1"/>
      <c r="D1482" s="1"/>
      <c r="E1482" s="1"/>
      <c r="F1482" s="1"/>
      <c r="G1482" s="1"/>
    </row>
    <row r="1483" spans="2:7" x14ac:dyDescent="0.3">
      <c r="B1483" s="1"/>
      <c r="C1483" s="1"/>
      <c r="D1483" s="1"/>
      <c r="E1483" s="1"/>
      <c r="F1483" s="1"/>
      <c r="G1483" s="1"/>
    </row>
    <row r="1484" spans="2:7" x14ac:dyDescent="0.3">
      <c r="B1484" s="1"/>
      <c r="C1484" s="1"/>
      <c r="D1484" s="1"/>
      <c r="E1484" s="1"/>
      <c r="F1484" s="1"/>
      <c r="G1484" s="1"/>
    </row>
    <row r="1485" spans="2:7" x14ac:dyDescent="0.3">
      <c r="B1485" s="1"/>
      <c r="C1485" s="1"/>
      <c r="D1485" s="1"/>
      <c r="E1485" s="1"/>
      <c r="F1485" s="1"/>
      <c r="G1485" s="1"/>
    </row>
    <row r="1486" spans="2:7" x14ac:dyDescent="0.3">
      <c r="B1486" s="1"/>
      <c r="C1486" s="1"/>
      <c r="D1486" s="1"/>
      <c r="E1486" s="1"/>
      <c r="F1486" s="1"/>
      <c r="G1486" s="1"/>
    </row>
    <row r="1487" spans="2:7" x14ac:dyDescent="0.3">
      <c r="B1487" s="1"/>
      <c r="C1487" s="1"/>
      <c r="D1487" s="1"/>
      <c r="E1487" s="1"/>
      <c r="F1487" s="1"/>
      <c r="G1487" s="1"/>
    </row>
    <row r="1488" spans="2:7" x14ac:dyDescent="0.3">
      <c r="B1488" s="1"/>
      <c r="C1488" s="1"/>
      <c r="D1488" s="1"/>
      <c r="E1488" s="1"/>
      <c r="F1488" s="1"/>
      <c r="G1488" s="1"/>
    </row>
    <row r="1489" spans="2:7" x14ac:dyDescent="0.3">
      <c r="B1489" s="1"/>
      <c r="C1489" s="1"/>
      <c r="D1489" s="1"/>
      <c r="E1489" s="1"/>
      <c r="F1489" s="1"/>
      <c r="G1489" s="1"/>
    </row>
    <row r="1490" spans="2:7" x14ac:dyDescent="0.3">
      <c r="B1490" s="1"/>
      <c r="C1490" s="1"/>
      <c r="D1490" s="1"/>
      <c r="E1490" s="1"/>
      <c r="F1490" s="1"/>
      <c r="G1490" s="1"/>
    </row>
    <row r="1491" spans="2:7" x14ac:dyDescent="0.3">
      <c r="B1491" s="1"/>
      <c r="C1491" s="1"/>
      <c r="D1491" s="1"/>
      <c r="E1491" s="1"/>
      <c r="F1491" s="1"/>
      <c r="G1491" s="1"/>
    </row>
    <row r="1492" spans="2:7" x14ac:dyDescent="0.3">
      <c r="B1492" s="1"/>
      <c r="C1492" s="1"/>
      <c r="D1492" s="1"/>
      <c r="E1492" s="1"/>
      <c r="F1492" s="1"/>
      <c r="G1492" s="1"/>
    </row>
    <row r="1493" spans="2:7" x14ac:dyDescent="0.3">
      <c r="B1493" s="1"/>
      <c r="C1493" s="1"/>
      <c r="D1493" s="1"/>
      <c r="E1493" s="1"/>
      <c r="F1493" s="1"/>
      <c r="G1493" s="1"/>
    </row>
    <row r="1494" spans="2:7" x14ac:dyDescent="0.3">
      <c r="B1494" s="1"/>
      <c r="C1494" s="1"/>
      <c r="D1494" s="1"/>
      <c r="E1494" s="1"/>
      <c r="F1494" s="1"/>
      <c r="G1494" s="1"/>
    </row>
    <row r="1495" spans="2:7" x14ac:dyDescent="0.3">
      <c r="B1495" s="1"/>
      <c r="C1495" s="1"/>
      <c r="D1495" s="1"/>
      <c r="E1495" s="1"/>
      <c r="F1495" s="1"/>
      <c r="G1495" s="1"/>
    </row>
    <row r="1496" spans="2:7" x14ac:dyDescent="0.3">
      <c r="B1496" s="1"/>
      <c r="C1496" s="1"/>
      <c r="D1496" s="1"/>
      <c r="E1496" s="1"/>
      <c r="F1496" s="1"/>
      <c r="G1496" s="1"/>
    </row>
    <row r="1497" spans="2:7" x14ac:dyDescent="0.3">
      <c r="B1497" s="1"/>
      <c r="C1497" s="1"/>
      <c r="D1497" s="1"/>
      <c r="E1497" s="1"/>
      <c r="F1497" s="1"/>
      <c r="G1497" s="1"/>
    </row>
    <row r="1498" spans="2:7" x14ac:dyDescent="0.3">
      <c r="B1498" s="1"/>
      <c r="C1498" s="1"/>
      <c r="D1498" s="1"/>
      <c r="E1498" s="1"/>
      <c r="F1498" s="1"/>
      <c r="G1498" s="1"/>
    </row>
    <row r="1499" spans="2:7" x14ac:dyDescent="0.3">
      <c r="B1499" s="1"/>
      <c r="C1499" s="1"/>
      <c r="D1499" s="1"/>
      <c r="E1499" s="1"/>
      <c r="F1499" s="1"/>
      <c r="G1499" s="1"/>
    </row>
    <row r="1500" spans="2:7" x14ac:dyDescent="0.3">
      <c r="B1500" s="1"/>
      <c r="C1500" s="1"/>
      <c r="D1500" s="1"/>
      <c r="E1500" s="1"/>
      <c r="F1500" s="1"/>
      <c r="G1500" s="1"/>
    </row>
    <row r="1501" spans="2:7" x14ac:dyDescent="0.3">
      <c r="B1501" s="1"/>
      <c r="C1501" s="1"/>
      <c r="D1501" s="1"/>
      <c r="E1501" s="1"/>
      <c r="F1501" s="1"/>
      <c r="G1501" s="1"/>
    </row>
    <row r="1502" spans="2:7" x14ac:dyDescent="0.3">
      <c r="B1502" s="1"/>
      <c r="C1502" s="1"/>
      <c r="D1502" s="1"/>
      <c r="E1502" s="1"/>
      <c r="F1502" s="1"/>
      <c r="G1502" s="1"/>
    </row>
    <row r="1503" spans="2:7" x14ac:dyDescent="0.3">
      <c r="B1503" s="1"/>
      <c r="C1503" s="1"/>
      <c r="D1503" s="1"/>
      <c r="E1503" s="1"/>
      <c r="F1503" s="1"/>
      <c r="G1503" s="1"/>
    </row>
    <row r="1504" spans="2:7" x14ac:dyDescent="0.3">
      <c r="B1504" s="1"/>
      <c r="C1504" s="1"/>
      <c r="D1504" s="1"/>
      <c r="E1504" s="1"/>
      <c r="F1504" s="1"/>
      <c r="G1504" s="1"/>
    </row>
    <row r="1505" spans="2:7" x14ac:dyDescent="0.3">
      <c r="B1505" s="1"/>
      <c r="C1505" s="1"/>
      <c r="D1505" s="1"/>
      <c r="E1505" s="1"/>
      <c r="F1505" s="1"/>
      <c r="G1505" s="1"/>
    </row>
    <row r="1506" spans="2:7" x14ac:dyDescent="0.3">
      <c r="B1506" s="1"/>
      <c r="C1506" s="1"/>
      <c r="D1506" s="1"/>
      <c r="E1506" s="1"/>
      <c r="F1506" s="1"/>
      <c r="G1506" s="1"/>
    </row>
    <row r="1507" spans="2:7" x14ac:dyDescent="0.3">
      <c r="B1507" s="1"/>
      <c r="C1507" s="1"/>
      <c r="D1507" s="1"/>
      <c r="E1507" s="1"/>
      <c r="F1507" s="1"/>
      <c r="G1507" s="1"/>
    </row>
    <row r="1508" spans="2:7" x14ac:dyDescent="0.3">
      <c r="B1508" s="1"/>
      <c r="C1508" s="1"/>
      <c r="D1508" s="1"/>
      <c r="E1508" s="1"/>
      <c r="F1508" s="1"/>
      <c r="G1508" s="1"/>
    </row>
    <row r="1509" spans="2:7" x14ac:dyDescent="0.3">
      <c r="B1509" s="1"/>
      <c r="C1509" s="1"/>
      <c r="D1509" s="1"/>
      <c r="E1509" s="1"/>
      <c r="F1509" s="1"/>
      <c r="G1509" s="1"/>
    </row>
    <row r="1510" spans="2:7" x14ac:dyDescent="0.3">
      <c r="B1510" s="1"/>
      <c r="C1510" s="1"/>
      <c r="D1510" s="1"/>
      <c r="E1510" s="1"/>
      <c r="F1510" s="1"/>
      <c r="G1510" s="1"/>
    </row>
    <row r="1511" spans="2:7" x14ac:dyDescent="0.3">
      <c r="B1511" s="1"/>
      <c r="C1511" s="1"/>
      <c r="D1511" s="1"/>
      <c r="E1511" s="1"/>
      <c r="F1511" s="1"/>
      <c r="G1511" s="1"/>
    </row>
    <row r="1512" spans="2:7" x14ac:dyDescent="0.3">
      <c r="B1512" s="1"/>
      <c r="C1512" s="1"/>
      <c r="D1512" s="1"/>
      <c r="E1512" s="1"/>
      <c r="F1512" s="1"/>
      <c r="G1512" s="1"/>
    </row>
    <row r="1513" spans="2:7" x14ac:dyDescent="0.3">
      <c r="B1513" s="1"/>
      <c r="C1513" s="1"/>
      <c r="D1513" s="1"/>
      <c r="E1513" s="1"/>
      <c r="F1513" s="1"/>
      <c r="G1513" s="1"/>
    </row>
    <row r="1514" spans="2:7" x14ac:dyDescent="0.3">
      <c r="B1514" s="1"/>
      <c r="C1514" s="1"/>
      <c r="D1514" s="1"/>
      <c r="E1514" s="1"/>
      <c r="F1514" s="1"/>
      <c r="G1514" s="1"/>
    </row>
    <row r="1515" spans="2:7" x14ac:dyDescent="0.3">
      <c r="B1515" s="1"/>
      <c r="C1515" s="1"/>
      <c r="D1515" s="1"/>
      <c r="E1515" s="1"/>
      <c r="F1515" s="1"/>
      <c r="G1515" s="1"/>
    </row>
    <row r="1516" spans="2:7" x14ac:dyDescent="0.3">
      <c r="B1516" s="1"/>
      <c r="C1516" s="1"/>
      <c r="D1516" s="1"/>
      <c r="E1516" s="1"/>
      <c r="F1516" s="1"/>
      <c r="G1516" s="1"/>
    </row>
    <row r="1517" spans="2:7" x14ac:dyDescent="0.3">
      <c r="B1517" s="1"/>
      <c r="C1517" s="1"/>
      <c r="D1517" s="1"/>
      <c r="E1517" s="1"/>
      <c r="F1517" s="1"/>
      <c r="G1517" s="1"/>
    </row>
    <row r="1518" spans="2:7" x14ac:dyDescent="0.3">
      <c r="B1518" s="1"/>
      <c r="C1518" s="1"/>
      <c r="D1518" s="1"/>
      <c r="E1518" s="1"/>
      <c r="F1518" s="1"/>
      <c r="G1518" s="1"/>
    </row>
    <row r="1519" spans="2:7" x14ac:dyDescent="0.3">
      <c r="B1519" s="1"/>
      <c r="C1519" s="1"/>
      <c r="D1519" s="1"/>
      <c r="E1519" s="1"/>
      <c r="F1519" s="1"/>
      <c r="G1519" s="1"/>
    </row>
    <row r="1520" spans="2:7" x14ac:dyDescent="0.3">
      <c r="B1520" s="1"/>
      <c r="C1520" s="1"/>
      <c r="D1520" s="1"/>
      <c r="E1520" s="1"/>
      <c r="F1520" s="1"/>
      <c r="G1520" s="1"/>
    </row>
    <row r="1521" spans="2:7" x14ac:dyDescent="0.3">
      <c r="B1521" s="1"/>
      <c r="C1521" s="1"/>
      <c r="D1521" s="1"/>
      <c r="E1521" s="1"/>
      <c r="F1521" s="1"/>
      <c r="G1521" s="1"/>
    </row>
    <row r="1522" spans="2:7" x14ac:dyDescent="0.3">
      <c r="B1522" s="1"/>
      <c r="C1522" s="1"/>
      <c r="D1522" s="1"/>
      <c r="E1522" s="1"/>
      <c r="F1522" s="1"/>
      <c r="G1522" s="1"/>
    </row>
    <row r="1523" spans="2:7" x14ac:dyDescent="0.3">
      <c r="B1523" s="1"/>
      <c r="C1523" s="1"/>
      <c r="D1523" s="1"/>
      <c r="E1523" s="1"/>
      <c r="F1523" s="1"/>
      <c r="G1523" s="1"/>
    </row>
    <row r="1524" spans="2:7" x14ac:dyDescent="0.3">
      <c r="B1524" s="1"/>
      <c r="C1524" s="1"/>
      <c r="D1524" s="1"/>
      <c r="E1524" s="1"/>
      <c r="F1524" s="1"/>
      <c r="G1524" s="1"/>
    </row>
    <row r="1525" spans="2:7" x14ac:dyDescent="0.3">
      <c r="B1525" s="1"/>
      <c r="C1525" s="1"/>
      <c r="D1525" s="1"/>
      <c r="E1525" s="1"/>
      <c r="F1525" s="1"/>
      <c r="G1525" s="1"/>
    </row>
    <row r="1526" spans="2:7" x14ac:dyDescent="0.3">
      <c r="B1526" s="1"/>
      <c r="C1526" s="1"/>
      <c r="D1526" s="1"/>
      <c r="E1526" s="1"/>
      <c r="F1526" s="1"/>
      <c r="G1526" s="1"/>
    </row>
    <row r="1527" spans="2:7" x14ac:dyDescent="0.3">
      <c r="B1527" s="1"/>
      <c r="C1527" s="1"/>
      <c r="D1527" s="1"/>
      <c r="E1527" s="1"/>
      <c r="F1527" s="1"/>
      <c r="G1527" s="1"/>
    </row>
    <row r="1528" spans="2:7" x14ac:dyDescent="0.3">
      <c r="B1528" s="1"/>
      <c r="C1528" s="1"/>
      <c r="D1528" s="1"/>
      <c r="E1528" s="1"/>
      <c r="F1528" s="1"/>
      <c r="G1528" s="1"/>
    </row>
    <row r="1529" spans="2:7" x14ac:dyDescent="0.3">
      <c r="B1529" s="1"/>
      <c r="C1529" s="1"/>
      <c r="D1529" s="1"/>
      <c r="E1529" s="1"/>
      <c r="F1529" s="1"/>
      <c r="G1529" s="1"/>
    </row>
    <row r="1530" spans="2:7" x14ac:dyDescent="0.3">
      <c r="B1530" s="1"/>
      <c r="C1530" s="1"/>
      <c r="D1530" s="1"/>
      <c r="E1530" s="1"/>
      <c r="F1530" s="1"/>
      <c r="G1530" s="1"/>
    </row>
    <row r="1531" spans="2:7" x14ac:dyDescent="0.3">
      <c r="B1531" s="1"/>
      <c r="C1531" s="1"/>
      <c r="D1531" s="1"/>
      <c r="E1531" s="1"/>
      <c r="F1531" s="1"/>
      <c r="G1531" s="1"/>
    </row>
    <row r="1532" spans="2:7" x14ac:dyDescent="0.3">
      <c r="B1532" s="1"/>
      <c r="C1532" s="1"/>
      <c r="D1532" s="1"/>
      <c r="E1532" s="1"/>
      <c r="F1532" s="1"/>
      <c r="G1532" s="1"/>
    </row>
    <row r="1533" spans="2:7" x14ac:dyDescent="0.3">
      <c r="B1533" s="1"/>
      <c r="C1533" s="1"/>
      <c r="D1533" s="1"/>
      <c r="E1533" s="1"/>
      <c r="F1533" s="1"/>
      <c r="G1533" s="1"/>
    </row>
    <row r="1534" spans="2:7" x14ac:dyDescent="0.3">
      <c r="B1534" s="1"/>
      <c r="C1534" s="1"/>
      <c r="D1534" s="1"/>
      <c r="E1534" s="1"/>
      <c r="F1534" s="1"/>
      <c r="G1534" s="1"/>
    </row>
    <row r="1535" spans="2:7" x14ac:dyDescent="0.3">
      <c r="B1535" s="1"/>
      <c r="C1535" s="1"/>
      <c r="D1535" s="1"/>
      <c r="E1535" s="1"/>
      <c r="F1535" s="1"/>
      <c r="G1535" s="1"/>
    </row>
    <row r="1536" spans="2:7" x14ac:dyDescent="0.3">
      <c r="B1536" s="1"/>
      <c r="C1536" s="1"/>
      <c r="D1536" s="1"/>
      <c r="E1536" s="1"/>
      <c r="F1536" s="1"/>
      <c r="G1536" s="1"/>
    </row>
    <row r="1537" spans="2:7" x14ac:dyDescent="0.3">
      <c r="B1537" s="1"/>
      <c r="C1537" s="1"/>
      <c r="D1537" s="1"/>
      <c r="E1537" s="1"/>
      <c r="F1537" s="1"/>
      <c r="G1537" s="1"/>
    </row>
    <row r="1538" spans="2:7" x14ac:dyDescent="0.3">
      <c r="B1538" s="1"/>
      <c r="C1538" s="1"/>
      <c r="D1538" s="1"/>
      <c r="E1538" s="1"/>
      <c r="F1538" s="1"/>
      <c r="G1538" s="1"/>
    </row>
    <row r="1539" spans="2:7" x14ac:dyDescent="0.3">
      <c r="B1539" s="1"/>
      <c r="C1539" s="1"/>
      <c r="D1539" s="1"/>
      <c r="E1539" s="1"/>
      <c r="F1539" s="1"/>
      <c r="G1539" s="1"/>
    </row>
    <row r="1540" spans="2:7" x14ac:dyDescent="0.3">
      <c r="B1540" s="1"/>
      <c r="C1540" s="1"/>
      <c r="D1540" s="1"/>
      <c r="E1540" s="1"/>
      <c r="F1540" s="1"/>
      <c r="G1540" s="1"/>
    </row>
    <row r="1541" spans="2:7" x14ac:dyDescent="0.3">
      <c r="B1541" s="1"/>
      <c r="C1541" s="1"/>
      <c r="D1541" s="1"/>
      <c r="E1541" s="1"/>
      <c r="F1541" s="1"/>
      <c r="G1541" s="1"/>
    </row>
    <row r="1542" spans="2:7" x14ac:dyDescent="0.3">
      <c r="B1542" s="1"/>
      <c r="C1542" s="1"/>
      <c r="D1542" s="1"/>
      <c r="E1542" s="1"/>
      <c r="F1542" s="1"/>
      <c r="G1542" s="1"/>
    </row>
    <row r="1543" spans="2:7" x14ac:dyDescent="0.3">
      <c r="B1543" s="1"/>
      <c r="C1543" s="1"/>
      <c r="D1543" s="1"/>
      <c r="E1543" s="1"/>
      <c r="F1543" s="1"/>
      <c r="G1543" s="1"/>
    </row>
    <row r="1544" spans="2:7" x14ac:dyDescent="0.3">
      <c r="B1544" s="1"/>
      <c r="C1544" s="1"/>
      <c r="D1544" s="1"/>
      <c r="E1544" s="1"/>
      <c r="F1544" s="1"/>
      <c r="G1544" s="1"/>
    </row>
    <row r="1545" spans="2:7" x14ac:dyDescent="0.3">
      <c r="B1545" s="1"/>
      <c r="C1545" s="1"/>
      <c r="D1545" s="1"/>
      <c r="E1545" s="1"/>
      <c r="F1545" s="1"/>
      <c r="G1545" s="1"/>
    </row>
    <row r="1546" spans="2:7" x14ac:dyDescent="0.3">
      <c r="B1546" s="1"/>
      <c r="C1546" s="1"/>
      <c r="D1546" s="1"/>
      <c r="E1546" s="1"/>
      <c r="F1546" s="1"/>
      <c r="G1546" s="1"/>
    </row>
    <row r="1547" spans="2:7" x14ac:dyDescent="0.3">
      <c r="B1547" s="1"/>
      <c r="C1547" s="1"/>
      <c r="D1547" s="1"/>
      <c r="E1547" s="1"/>
      <c r="F1547" s="1"/>
      <c r="G1547" s="1"/>
    </row>
    <row r="1548" spans="2:7" x14ac:dyDescent="0.3">
      <c r="B1548" s="1"/>
      <c r="C1548" s="1"/>
      <c r="D1548" s="1"/>
      <c r="E1548" s="1"/>
      <c r="F1548" s="1"/>
      <c r="G1548" s="1"/>
    </row>
    <row r="1549" spans="2:7" x14ac:dyDescent="0.3">
      <c r="B1549" s="1"/>
      <c r="C1549" s="1"/>
      <c r="D1549" s="1"/>
      <c r="E1549" s="1"/>
      <c r="F1549" s="1"/>
      <c r="G1549" s="1"/>
    </row>
    <row r="1550" spans="2:7" x14ac:dyDescent="0.3">
      <c r="B1550" s="1"/>
      <c r="C1550" s="1"/>
      <c r="D1550" s="1"/>
      <c r="E1550" s="1"/>
      <c r="F1550" s="1"/>
      <c r="G1550" s="1"/>
    </row>
    <row r="1551" spans="2:7" x14ac:dyDescent="0.3">
      <c r="B1551" s="1"/>
      <c r="C1551" s="1"/>
      <c r="D1551" s="1"/>
      <c r="E1551" s="1"/>
      <c r="F1551" s="1"/>
      <c r="G1551" s="1"/>
    </row>
    <row r="1552" spans="2:7" x14ac:dyDescent="0.3">
      <c r="B1552" s="1"/>
      <c r="C1552" s="1"/>
      <c r="D1552" s="1"/>
      <c r="E1552" s="1"/>
      <c r="F1552" s="1"/>
      <c r="G1552" s="1"/>
    </row>
    <row r="1553" spans="2:7" x14ac:dyDescent="0.3">
      <c r="B1553" s="1"/>
      <c r="C1553" s="1"/>
      <c r="D1553" s="1"/>
      <c r="E1553" s="1"/>
      <c r="F1553" s="1"/>
      <c r="G1553" s="1"/>
    </row>
    <row r="1554" spans="2:7" x14ac:dyDescent="0.3">
      <c r="B1554" s="1"/>
      <c r="C1554" s="1"/>
      <c r="D1554" s="1"/>
      <c r="E1554" s="1"/>
      <c r="F1554" s="1"/>
      <c r="G1554" s="1"/>
    </row>
    <row r="1555" spans="2:7" x14ac:dyDescent="0.3">
      <c r="B1555" s="1"/>
      <c r="C1555" s="1"/>
      <c r="D1555" s="1"/>
      <c r="E1555" s="1"/>
      <c r="F1555" s="1"/>
      <c r="G1555" s="1"/>
    </row>
    <row r="1556" spans="2:7" x14ac:dyDescent="0.3">
      <c r="B1556" s="1"/>
      <c r="C1556" s="1"/>
      <c r="D1556" s="1"/>
      <c r="E1556" s="1"/>
      <c r="F1556" s="1"/>
      <c r="G1556" s="1"/>
    </row>
    <row r="1557" spans="2:7" x14ac:dyDescent="0.3">
      <c r="B1557" s="1"/>
      <c r="C1557" s="1"/>
      <c r="D1557" s="1"/>
      <c r="E1557" s="1"/>
      <c r="F1557" s="1"/>
      <c r="G1557" s="1"/>
    </row>
    <row r="1558" spans="2:7" x14ac:dyDescent="0.3">
      <c r="B1558" s="1"/>
      <c r="C1558" s="1"/>
      <c r="D1558" s="1"/>
      <c r="E1558" s="1"/>
      <c r="F1558" s="1"/>
      <c r="G1558" s="1"/>
    </row>
    <row r="1559" spans="2:7" x14ac:dyDescent="0.3">
      <c r="B1559" s="1"/>
      <c r="C1559" s="1"/>
      <c r="D1559" s="1"/>
      <c r="E1559" s="1"/>
      <c r="F1559" s="1"/>
      <c r="G1559" s="1"/>
    </row>
    <row r="1560" spans="2:7" x14ac:dyDescent="0.3">
      <c r="B1560" s="1"/>
      <c r="C1560" s="1"/>
      <c r="D1560" s="1"/>
      <c r="E1560" s="1"/>
      <c r="F1560" s="1"/>
      <c r="G1560" s="1"/>
    </row>
    <row r="1561" spans="2:7" x14ac:dyDescent="0.3">
      <c r="B1561" s="1"/>
      <c r="C1561" s="1"/>
      <c r="D1561" s="1"/>
      <c r="E1561" s="1"/>
      <c r="F1561" s="1"/>
      <c r="G1561" s="1"/>
    </row>
    <row r="1562" spans="2:7" x14ac:dyDescent="0.3">
      <c r="B1562" s="1"/>
      <c r="C1562" s="1"/>
      <c r="D1562" s="1"/>
      <c r="E1562" s="1"/>
      <c r="F1562" s="1"/>
      <c r="G1562" s="1"/>
    </row>
    <row r="1563" spans="2:7" x14ac:dyDescent="0.3">
      <c r="B1563" s="1"/>
      <c r="C1563" s="1"/>
      <c r="D1563" s="1"/>
      <c r="E1563" s="1"/>
      <c r="F1563" s="1"/>
      <c r="G1563" s="1"/>
    </row>
    <row r="1564" spans="2:7" x14ac:dyDescent="0.3">
      <c r="B1564" s="1"/>
      <c r="C1564" s="1"/>
      <c r="D1564" s="1"/>
      <c r="E1564" s="1"/>
      <c r="F1564" s="1"/>
      <c r="G1564" s="1"/>
    </row>
    <row r="1565" spans="2:7" x14ac:dyDescent="0.3">
      <c r="B1565" s="1"/>
      <c r="C1565" s="1"/>
      <c r="D1565" s="1"/>
      <c r="E1565" s="1"/>
      <c r="F1565" s="1"/>
      <c r="G1565" s="1"/>
    </row>
    <row r="1566" spans="2:7" x14ac:dyDescent="0.3">
      <c r="B1566" s="1"/>
      <c r="C1566" s="1"/>
      <c r="D1566" s="1"/>
      <c r="E1566" s="1"/>
      <c r="F1566" s="1"/>
      <c r="G1566" s="1"/>
    </row>
    <row r="1567" spans="2:7" x14ac:dyDescent="0.3">
      <c r="B1567" s="1"/>
      <c r="C1567" s="1"/>
      <c r="D1567" s="1"/>
      <c r="E1567" s="1"/>
      <c r="F1567" s="1"/>
      <c r="G1567" s="1"/>
    </row>
    <row r="1568" spans="2:7" x14ac:dyDescent="0.3">
      <c r="B1568" s="1"/>
      <c r="C1568" s="1"/>
      <c r="D1568" s="1"/>
      <c r="E1568" s="1"/>
      <c r="F1568" s="1"/>
      <c r="G1568" s="1"/>
    </row>
    <row r="1569" spans="2:7" x14ac:dyDescent="0.3">
      <c r="B1569" s="1"/>
      <c r="C1569" s="1"/>
      <c r="D1569" s="1"/>
      <c r="E1569" s="1"/>
      <c r="F1569" s="1"/>
      <c r="G1569" s="1"/>
    </row>
    <row r="1570" spans="2:7" x14ac:dyDescent="0.3">
      <c r="B1570" s="1"/>
      <c r="C1570" s="1"/>
      <c r="D1570" s="1"/>
      <c r="E1570" s="1"/>
      <c r="F1570" s="1"/>
      <c r="G1570" s="1"/>
    </row>
    <row r="1571" spans="2:7" x14ac:dyDescent="0.3">
      <c r="B1571" s="1"/>
      <c r="C1571" s="1"/>
      <c r="D1571" s="1"/>
      <c r="E1571" s="1"/>
      <c r="F1571" s="1"/>
      <c r="G1571" s="1"/>
    </row>
    <row r="1572" spans="2:7" x14ac:dyDescent="0.3">
      <c r="B1572" s="1"/>
      <c r="C1572" s="1"/>
      <c r="D1572" s="1"/>
      <c r="E1572" s="1"/>
      <c r="F1572" s="1"/>
      <c r="G1572" s="1"/>
    </row>
    <row r="1573" spans="2:7" x14ac:dyDescent="0.3">
      <c r="B1573" s="1"/>
      <c r="C1573" s="1"/>
      <c r="D1573" s="1"/>
      <c r="E1573" s="1"/>
      <c r="F1573" s="1"/>
      <c r="G1573" s="1"/>
    </row>
    <row r="1574" spans="2:7" x14ac:dyDescent="0.3">
      <c r="B1574" s="1"/>
      <c r="C1574" s="1"/>
      <c r="D1574" s="1"/>
      <c r="E1574" s="1"/>
      <c r="F1574" s="1"/>
      <c r="G1574" s="1"/>
    </row>
    <row r="1575" spans="2:7" x14ac:dyDescent="0.3">
      <c r="B1575" s="1"/>
      <c r="C1575" s="1"/>
      <c r="D1575" s="1"/>
      <c r="E1575" s="1"/>
      <c r="F1575" s="1"/>
      <c r="G1575" s="1"/>
    </row>
    <row r="1576" spans="2:7" x14ac:dyDescent="0.3">
      <c r="B1576" s="1"/>
      <c r="C1576" s="1"/>
      <c r="D1576" s="1"/>
      <c r="E1576" s="1"/>
      <c r="F1576" s="1"/>
      <c r="G1576" s="1"/>
    </row>
    <row r="1577" spans="2:7" x14ac:dyDescent="0.3">
      <c r="B1577" s="1"/>
      <c r="C1577" s="1"/>
      <c r="D1577" s="1"/>
      <c r="E1577" s="1"/>
      <c r="F1577" s="1"/>
      <c r="G1577" s="1"/>
    </row>
    <row r="1578" spans="2:7" x14ac:dyDescent="0.3">
      <c r="B1578" s="1"/>
      <c r="C1578" s="1"/>
      <c r="D1578" s="1"/>
      <c r="E1578" s="1"/>
      <c r="F1578" s="1"/>
      <c r="G1578" s="1"/>
    </row>
    <row r="1579" spans="2:7" x14ac:dyDescent="0.3">
      <c r="B1579" s="1"/>
      <c r="C1579" s="1"/>
      <c r="D1579" s="1"/>
      <c r="E1579" s="1"/>
      <c r="F1579" s="1"/>
      <c r="G1579" s="1"/>
    </row>
    <row r="1580" spans="2:7" x14ac:dyDescent="0.3">
      <c r="B1580" s="1"/>
      <c r="C1580" s="1"/>
      <c r="D1580" s="1"/>
      <c r="E1580" s="1"/>
      <c r="F1580" s="1"/>
      <c r="G1580" s="1"/>
    </row>
    <row r="1581" spans="2:7" x14ac:dyDescent="0.3">
      <c r="B1581" s="1"/>
      <c r="C1581" s="1"/>
      <c r="D1581" s="1"/>
      <c r="E1581" s="1"/>
      <c r="F1581" s="1"/>
      <c r="G1581" s="1"/>
    </row>
    <row r="1582" spans="2:7" x14ac:dyDescent="0.3">
      <c r="B1582" s="1"/>
      <c r="C1582" s="1"/>
      <c r="D1582" s="1"/>
      <c r="E1582" s="1"/>
      <c r="F1582" s="1"/>
      <c r="G1582" s="1"/>
    </row>
    <row r="1583" spans="2:7" x14ac:dyDescent="0.3">
      <c r="B1583" s="1"/>
      <c r="C1583" s="1"/>
      <c r="D1583" s="1"/>
      <c r="E1583" s="1"/>
      <c r="F1583" s="1"/>
      <c r="G1583" s="1"/>
    </row>
    <row r="1584" spans="2:7" x14ac:dyDescent="0.3">
      <c r="B1584" s="1"/>
      <c r="C1584" s="1"/>
      <c r="D1584" s="1"/>
      <c r="E1584" s="1"/>
      <c r="F1584" s="1"/>
      <c r="G1584" s="1"/>
    </row>
    <row r="1585" spans="2:7" x14ac:dyDescent="0.3">
      <c r="B1585" s="1"/>
      <c r="C1585" s="1"/>
      <c r="D1585" s="1"/>
      <c r="E1585" s="1"/>
      <c r="F1585" s="1"/>
      <c r="G1585" s="1"/>
    </row>
    <row r="1586" spans="2:7" x14ac:dyDescent="0.3">
      <c r="B1586" s="1"/>
      <c r="C1586" s="1"/>
      <c r="D1586" s="1"/>
      <c r="E1586" s="1"/>
      <c r="F1586" s="1"/>
      <c r="G1586" s="1"/>
    </row>
    <row r="1587" spans="2:7" x14ac:dyDescent="0.3">
      <c r="B1587" s="1"/>
      <c r="C1587" s="1"/>
      <c r="D1587" s="1"/>
      <c r="E1587" s="1"/>
      <c r="F1587" s="1"/>
      <c r="G1587" s="1"/>
    </row>
    <row r="1588" spans="2:7" x14ac:dyDescent="0.3">
      <c r="B1588" s="1"/>
      <c r="C1588" s="1"/>
      <c r="D1588" s="1"/>
      <c r="E1588" s="1"/>
      <c r="F1588" s="1"/>
      <c r="G1588" s="1"/>
    </row>
    <row r="1589" spans="2:7" x14ac:dyDescent="0.3">
      <c r="B1589" s="1"/>
      <c r="C1589" s="1"/>
      <c r="D1589" s="1"/>
      <c r="E1589" s="1"/>
      <c r="F1589" s="1"/>
      <c r="G1589" s="1"/>
    </row>
    <row r="1590" spans="2:7" x14ac:dyDescent="0.3">
      <c r="B1590" s="1"/>
      <c r="C1590" s="1"/>
      <c r="D1590" s="1"/>
      <c r="E1590" s="1"/>
      <c r="F1590" s="1"/>
      <c r="G1590" s="1"/>
    </row>
    <row r="1591" spans="2:7" x14ac:dyDescent="0.3">
      <c r="B1591" s="1"/>
      <c r="C1591" s="1"/>
      <c r="D1591" s="1"/>
      <c r="E1591" s="1"/>
      <c r="F1591" s="1"/>
      <c r="G1591" s="1"/>
    </row>
    <row r="1592" spans="2:7" x14ac:dyDescent="0.3">
      <c r="B1592" s="1"/>
      <c r="C1592" s="1"/>
      <c r="D1592" s="1"/>
      <c r="E1592" s="1"/>
      <c r="F1592" s="1"/>
      <c r="G1592" s="1"/>
    </row>
    <row r="1593" spans="2:7" x14ac:dyDescent="0.3">
      <c r="B1593" s="1"/>
      <c r="C1593" s="1"/>
      <c r="D1593" s="1"/>
      <c r="E1593" s="1"/>
      <c r="F1593" s="1"/>
      <c r="G1593" s="1"/>
    </row>
    <row r="1594" spans="2:7" x14ac:dyDescent="0.3">
      <c r="B1594" s="1"/>
      <c r="C1594" s="1"/>
      <c r="D1594" s="1"/>
      <c r="E1594" s="1"/>
      <c r="F1594" s="1"/>
      <c r="G1594" s="1"/>
    </row>
    <row r="1595" spans="2:7" x14ac:dyDescent="0.3">
      <c r="B1595" s="1"/>
      <c r="C1595" s="1"/>
      <c r="D1595" s="1"/>
      <c r="E1595" s="1"/>
      <c r="F1595" s="1"/>
      <c r="G1595" s="1"/>
    </row>
    <row r="1596" spans="2:7" x14ac:dyDescent="0.3">
      <c r="B1596" s="1"/>
      <c r="C1596" s="1"/>
      <c r="D1596" s="1"/>
      <c r="E1596" s="1"/>
      <c r="F1596" s="1"/>
      <c r="G1596" s="1"/>
    </row>
    <row r="1597" spans="2:7" x14ac:dyDescent="0.3">
      <c r="B1597" s="1"/>
      <c r="C1597" s="1"/>
      <c r="D1597" s="1"/>
      <c r="E1597" s="1"/>
      <c r="F1597" s="1"/>
      <c r="G1597" s="1"/>
    </row>
    <row r="1598" spans="2:7" x14ac:dyDescent="0.3">
      <c r="B1598" s="1"/>
      <c r="C1598" s="1"/>
      <c r="D1598" s="1"/>
      <c r="E1598" s="1"/>
      <c r="F1598" s="1"/>
      <c r="G1598" s="1"/>
    </row>
    <row r="1599" spans="2:7" x14ac:dyDescent="0.3">
      <c r="B1599" s="1"/>
      <c r="C1599" s="1"/>
      <c r="D1599" s="1"/>
      <c r="E1599" s="1"/>
      <c r="F1599" s="1"/>
      <c r="G1599" s="1"/>
    </row>
    <row r="1600" spans="2:7" x14ac:dyDescent="0.3">
      <c r="B1600" s="1"/>
      <c r="C1600" s="1"/>
      <c r="D1600" s="1"/>
      <c r="E1600" s="1"/>
      <c r="F1600" s="1"/>
      <c r="G1600" s="1"/>
    </row>
    <row r="1601" spans="2:7" x14ac:dyDescent="0.3">
      <c r="B1601" s="1"/>
      <c r="C1601" s="1"/>
      <c r="D1601" s="1"/>
      <c r="E1601" s="1"/>
      <c r="F1601" s="1"/>
      <c r="G1601" s="1"/>
    </row>
    <row r="1602" spans="2:7" x14ac:dyDescent="0.3">
      <c r="B1602" s="1"/>
      <c r="C1602" s="1"/>
      <c r="D1602" s="1"/>
      <c r="E1602" s="1"/>
      <c r="F1602" s="1"/>
      <c r="G1602" s="1"/>
    </row>
    <row r="1603" spans="2:7" x14ac:dyDescent="0.3">
      <c r="B1603" s="1"/>
      <c r="C1603" s="1"/>
      <c r="D1603" s="1"/>
      <c r="E1603" s="1"/>
      <c r="F1603" s="1"/>
      <c r="G1603" s="1"/>
    </row>
    <row r="1604" spans="2:7" x14ac:dyDescent="0.3">
      <c r="B1604" s="1"/>
      <c r="C1604" s="1"/>
      <c r="D1604" s="1"/>
      <c r="E1604" s="1"/>
      <c r="F1604" s="1"/>
      <c r="G1604" s="1"/>
    </row>
    <row r="1605" spans="2:7" x14ac:dyDescent="0.3">
      <c r="B1605" s="1"/>
      <c r="C1605" s="1"/>
      <c r="D1605" s="1"/>
      <c r="E1605" s="1"/>
      <c r="F1605" s="1"/>
      <c r="G1605" s="1"/>
    </row>
    <row r="1606" spans="2:7" x14ac:dyDescent="0.3">
      <c r="B1606" s="1"/>
      <c r="C1606" s="1"/>
      <c r="D1606" s="1"/>
      <c r="E1606" s="1"/>
      <c r="F1606" s="1"/>
      <c r="G1606" s="1"/>
    </row>
    <row r="1607" spans="2:7" x14ac:dyDescent="0.3">
      <c r="B1607" s="1"/>
      <c r="C1607" s="1"/>
      <c r="D1607" s="1"/>
      <c r="E1607" s="1"/>
      <c r="F1607" s="1"/>
      <c r="G1607" s="1"/>
    </row>
    <row r="1608" spans="2:7" x14ac:dyDescent="0.3">
      <c r="B1608" s="1"/>
      <c r="C1608" s="1"/>
      <c r="D1608" s="1"/>
      <c r="E1608" s="1"/>
      <c r="F1608" s="1"/>
      <c r="G1608" s="1"/>
    </row>
    <row r="1609" spans="2:7" x14ac:dyDescent="0.3">
      <c r="B1609" s="1"/>
      <c r="C1609" s="1"/>
      <c r="D1609" s="1"/>
      <c r="E1609" s="1"/>
      <c r="F1609" s="1"/>
      <c r="G1609" s="1"/>
    </row>
    <row r="1610" spans="2:7" x14ac:dyDescent="0.3">
      <c r="B1610" s="1"/>
      <c r="C1610" s="1"/>
      <c r="D1610" s="1"/>
      <c r="E1610" s="1"/>
      <c r="F1610" s="1"/>
      <c r="G1610" s="1"/>
    </row>
    <row r="1611" spans="2:7" x14ac:dyDescent="0.3">
      <c r="B1611" s="1"/>
      <c r="C1611" s="1"/>
      <c r="D1611" s="1"/>
      <c r="E1611" s="1"/>
      <c r="F1611" s="1"/>
      <c r="G1611" s="1"/>
    </row>
    <row r="1612" spans="2:7" x14ac:dyDescent="0.3">
      <c r="B1612" s="1"/>
      <c r="C1612" s="1"/>
      <c r="D1612" s="1"/>
      <c r="E1612" s="1"/>
      <c r="F1612" s="1"/>
      <c r="G1612" s="1"/>
    </row>
    <row r="1613" spans="2:7" x14ac:dyDescent="0.3">
      <c r="B1613" s="1"/>
      <c r="C1613" s="1"/>
      <c r="D1613" s="1"/>
      <c r="E1613" s="1"/>
      <c r="F1613" s="1"/>
      <c r="G1613" s="1"/>
    </row>
    <row r="1614" spans="2:7" x14ac:dyDescent="0.3">
      <c r="B1614" s="1"/>
      <c r="C1614" s="1"/>
      <c r="D1614" s="1"/>
      <c r="E1614" s="1"/>
      <c r="F1614" s="1"/>
      <c r="G1614" s="1"/>
    </row>
    <row r="1615" spans="2:7" x14ac:dyDescent="0.3">
      <c r="B1615" s="1"/>
      <c r="C1615" s="1"/>
      <c r="D1615" s="1"/>
      <c r="E1615" s="1"/>
      <c r="F1615" s="1"/>
      <c r="G1615" s="1"/>
    </row>
    <row r="1616" spans="2:7" x14ac:dyDescent="0.3">
      <c r="B1616" s="1"/>
      <c r="C1616" s="1"/>
      <c r="D1616" s="1"/>
      <c r="E1616" s="1"/>
      <c r="F1616" s="1"/>
      <c r="G1616" s="1"/>
    </row>
    <row r="1617" spans="2:7" x14ac:dyDescent="0.3">
      <c r="B1617" s="1"/>
      <c r="C1617" s="1"/>
      <c r="D1617" s="1"/>
      <c r="E1617" s="1"/>
      <c r="F1617" s="1"/>
      <c r="G1617" s="1"/>
    </row>
    <row r="1618" spans="2:7" x14ac:dyDescent="0.3">
      <c r="B1618" s="1"/>
      <c r="C1618" s="1"/>
      <c r="D1618" s="1"/>
      <c r="E1618" s="1"/>
      <c r="F1618" s="1"/>
      <c r="G1618" s="1"/>
    </row>
    <row r="1619" spans="2:7" x14ac:dyDescent="0.3">
      <c r="B1619" s="1"/>
      <c r="C1619" s="1"/>
      <c r="D1619" s="1"/>
      <c r="E1619" s="1"/>
      <c r="F1619" s="1"/>
      <c r="G1619" s="1"/>
    </row>
    <row r="1620" spans="2:7" x14ac:dyDescent="0.3">
      <c r="B1620" s="1"/>
      <c r="C1620" s="1"/>
      <c r="D1620" s="1"/>
      <c r="E1620" s="1"/>
      <c r="F1620" s="1"/>
      <c r="G1620" s="1"/>
    </row>
    <row r="1621" spans="2:7" x14ac:dyDescent="0.3">
      <c r="B1621" s="1"/>
      <c r="C1621" s="1"/>
      <c r="D1621" s="1"/>
      <c r="E1621" s="1"/>
      <c r="F1621" s="1"/>
      <c r="G1621" s="1"/>
    </row>
    <row r="1622" spans="2:7" x14ac:dyDescent="0.3">
      <c r="B1622" s="1"/>
      <c r="C1622" s="1"/>
      <c r="D1622" s="1"/>
      <c r="E1622" s="1"/>
      <c r="F1622" s="1"/>
      <c r="G1622" s="1"/>
    </row>
    <row r="1623" spans="2:7" x14ac:dyDescent="0.3">
      <c r="B1623" s="1"/>
      <c r="C1623" s="1"/>
      <c r="D1623" s="1"/>
      <c r="E1623" s="1"/>
      <c r="F1623" s="1"/>
      <c r="G1623" s="1"/>
    </row>
    <row r="1624" spans="2:7" x14ac:dyDescent="0.3">
      <c r="B1624" s="1"/>
      <c r="C1624" s="1"/>
      <c r="D1624" s="1"/>
      <c r="E1624" s="1"/>
      <c r="F1624" s="1"/>
      <c r="G1624" s="1"/>
    </row>
    <row r="1625" spans="2:7" x14ac:dyDescent="0.3">
      <c r="B1625" s="1"/>
      <c r="C1625" s="1"/>
      <c r="D1625" s="1"/>
      <c r="E1625" s="1"/>
      <c r="F1625" s="1"/>
      <c r="G1625" s="1"/>
    </row>
    <row r="1626" spans="2:7" x14ac:dyDescent="0.3">
      <c r="B1626" s="1"/>
      <c r="C1626" s="1"/>
      <c r="D1626" s="1"/>
      <c r="E1626" s="1"/>
      <c r="F1626" s="1"/>
      <c r="G1626" s="1"/>
    </row>
    <row r="1627" spans="2:7" x14ac:dyDescent="0.3">
      <c r="B1627" s="1"/>
      <c r="C1627" s="1"/>
      <c r="D1627" s="1"/>
      <c r="E1627" s="1"/>
      <c r="F1627" s="1"/>
      <c r="G1627" s="1"/>
    </row>
    <row r="1628" spans="2:7" x14ac:dyDescent="0.3">
      <c r="B1628" s="1"/>
      <c r="C1628" s="1"/>
      <c r="D1628" s="1"/>
      <c r="E1628" s="1"/>
      <c r="F1628" s="1"/>
      <c r="G1628" s="1"/>
    </row>
    <row r="1629" spans="2:7" x14ac:dyDescent="0.3">
      <c r="B1629" s="1"/>
      <c r="C1629" s="1"/>
      <c r="D1629" s="1"/>
      <c r="E1629" s="1"/>
      <c r="F1629" s="1"/>
      <c r="G1629" s="1"/>
    </row>
    <row r="1630" spans="2:7" x14ac:dyDescent="0.3">
      <c r="B1630" s="1"/>
      <c r="C1630" s="1"/>
      <c r="D1630" s="1"/>
      <c r="E1630" s="1"/>
      <c r="F1630" s="1"/>
      <c r="G1630" s="1"/>
    </row>
    <row r="1631" spans="2:7" x14ac:dyDescent="0.3">
      <c r="B1631" s="1"/>
      <c r="C1631" s="1"/>
      <c r="D1631" s="1"/>
      <c r="E1631" s="1"/>
      <c r="F1631" s="1"/>
      <c r="G1631" s="1"/>
    </row>
    <row r="1632" spans="2:7" x14ac:dyDescent="0.3">
      <c r="B1632" s="1"/>
      <c r="C1632" s="1"/>
      <c r="D1632" s="1"/>
      <c r="E1632" s="1"/>
      <c r="F1632" s="1"/>
      <c r="G1632" s="1"/>
    </row>
    <row r="1633" spans="2:7" x14ac:dyDescent="0.3">
      <c r="B1633" s="1"/>
      <c r="C1633" s="1"/>
      <c r="D1633" s="1"/>
      <c r="E1633" s="1"/>
      <c r="F1633" s="1"/>
      <c r="G1633" s="1"/>
    </row>
    <row r="1634" spans="2:7" x14ac:dyDescent="0.3">
      <c r="B1634" s="1"/>
      <c r="C1634" s="1"/>
      <c r="D1634" s="1"/>
      <c r="E1634" s="1"/>
      <c r="F1634" s="1"/>
      <c r="G1634" s="1"/>
    </row>
    <row r="1635" spans="2:7" x14ac:dyDescent="0.3">
      <c r="B1635" s="1"/>
      <c r="C1635" s="1"/>
      <c r="D1635" s="1"/>
      <c r="E1635" s="1"/>
      <c r="F1635" s="1"/>
      <c r="G1635" s="1"/>
    </row>
    <row r="1636" spans="2:7" x14ac:dyDescent="0.3">
      <c r="B1636" s="1"/>
      <c r="C1636" s="1"/>
      <c r="D1636" s="1"/>
      <c r="E1636" s="1"/>
      <c r="F1636" s="1"/>
      <c r="G1636" s="1"/>
    </row>
    <row r="1637" spans="2:7" x14ac:dyDescent="0.3">
      <c r="B1637" s="1"/>
      <c r="C1637" s="1"/>
      <c r="D1637" s="1"/>
      <c r="E1637" s="1"/>
      <c r="F1637" s="1"/>
      <c r="G1637" s="1"/>
    </row>
    <row r="1638" spans="2:7" x14ac:dyDescent="0.3">
      <c r="B1638" s="1"/>
      <c r="C1638" s="1"/>
      <c r="D1638" s="1"/>
      <c r="E1638" s="1"/>
      <c r="F1638" s="1"/>
      <c r="G1638" s="1"/>
    </row>
    <row r="1639" spans="2:7" x14ac:dyDescent="0.3">
      <c r="B1639" s="1"/>
      <c r="C1639" s="1"/>
      <c r="D1639" s="1"/>
      <c r="E1639" s="1"/>
      <c r="F1639" s="1"/>
      <c r="G1639" s="1"/>
    </row>
    <row r="1640" spans="2:7" x14ac:dyDescent="0.3">
      <c r="B1640" s="1"/>
      <c r="C1640" s="1"/>
      <c r="D1640" s="1"/>
      <c r="E1640" s="1"/>
      <c r="F1640" s="1"/>
      <c r="G1640" s="1"/>
    </row>
    <row r="1641" spans="2:7" x14ac:dyDescent="0.3">
      <c r="B1641" s="1"/>
      <c r="C1641" s="1"/>
      <c r="D1641" s="1"/>
      <c r="E1641" s="1"/>
      <c r="F1641" s="1"/>
      <c r="G1641" s="1"/>
    </row>
    <row r="1642" spans="2:7" x14ac:dyDescent="0.3">
      <c r="B1642" s="1"/>
      <c r="C1642" s="1"/>
      <c r="D1642" s="1"/>
      <c r="E1642" s="1"/>
      <c r="F1642" s="1"/>
      <c r="G1642" s="1"/>
    </row>
    <row r="1643" spans="2:7" x14ac:dyDescent="0.3">
      <c r="B1643" s="1"/>
      <c r="C1643" s="1"/>
      <c r="D1643" s="1"/>
      <c r="E1643" s="1"/>
      <c r="F1643" s="1"/>
      <c r="G1643" s="1"/>
    </row>
    <row r="1644" spans="2:7" x14ac:dyDescent="0.3">
      <c r="B1644" s="1"/>
      <c r="C1644" s="1"/>
      <c r="D1644" s="1"/>
      <c r="E1644" s="1"/>
      <c r="F1644" s="1"/>
      <c r="G1644" s="1"/>
    </row>
    <row r="1645" spans="2:7" x14ac:dyDescent="0.3">
      <c r="B1645" s="1"/>
      <c r="C1645" s="1"/>
      <c r="D1645" s="1"/>
      <c r="E1645" s="1"/>
      <c r="F1645" s="1"/>
      <c r="G1645" s="1"/>
    </row>
    <row r="1646" spans="2:7" x14ac:dyDescent="0.3">
      <c r="B1646" s="1"/>
      <c r="C1646" s="1"/>
      <c r="D1646" s="1"/>
      <c r="E1646" s="1"/>
      <c r="F1646" s="1"/>
      <c r="G1646" s="1"/>
    </row>
    <row r="1647" spans="2:7" x14ac:dyDescent="0.3">
      <c r="B1647" s="1"/>
      <c r="C1647" s="1"/>
      <c r="D1647" s="1"/>
      <c r="E1647" s="1"/>
      <c r="F1647" s="1"/>
      <c r="G1647" s="1"/>
    </row>
    <row r="1648" spans="2:7" x14ac:dyDescent="0.3">
      <c r="B1648" s="1"/>
      <c r="C1648" s="1"/>
      <c r="D1648" s="1"/>
      <c r="E1648" s="1"/>
      <c r="F1648" s="1"/>
      <c r="G1648" s="1"/>
    </row>
    <row r="1649" spans="2:7" x14ac:dyDescent="0.3">
      <c r="B1649" s="1"/>
      <c r="C1649" s="1"/>
      <c r="D1649" s="1"/>
      <c r="E1649" s="1"/>
      <c r="F1649" s="1"/>
      <c r="G1649" s="1"/>
    </row>
    <row r="1650" spans="2:7" x14ac:dyDescent="0.3">
      <c r="B1650" s="1"/>
      <c r="C1650" s="1"/>
      <c r="D1650" s="1"/>
      <c r="E1650" s="1"/>
      <c r="F1650" s="1"/>
      <c r="G1650" s="1"/>
    </row>
    <row r="1651" spans="2:7" x14ac:dyDescent="0.3">
      <c r="B1651" s="1"/>
      <c r="C1651" s="1"/>
      <c r="D1651" s="1"/>
      <c r="E1651" s="1"/>
      <c r="F1651" s="1"/>
      <c r="G1651" s="1"/>
    </row>
    <row r="1652" spans="2:7" x14ac:dyDescent="0.3">
      <c r="B1652" s="1"/>
      <c r="C1652" s="1"/>
      <c r="D1652" s="1"/>
      <c r="E1652" s="1"/>
      <c r="F1652" s="1"/>
      <c r="G1652" s="1"/>
    </row>
    <row r="1653" spans="2:7" x14ac:dyDescent="0.3">
      <c r="B1653" s="1"/>
      <c r="C1653" s="1"/>
      <c r="D1653" s="1"/>
      <c r="E1653" s="1"/>
      <c r="F1653" s="1"/>
      <c r="G1653" s="1"/>
    </row>
    <row r="1654" spans="2:7" x14ac:dyDescent="0.3">
      <c r="B1654" s="1"/>
      <c r="C1654" s="1"/>
      <c r="D1654" s="1"/>
      <c r="E1654" s="1"/>
      <c r="F1654" s="1"/>
      <c r="G1654" s="1"/>
    </row>
    <row r="1655" spans="2:7" x14ac:dyDescent="0.3">
      <c r="B1655" s="1"/>
      <c r="C1655" s="1"/>
      <c r="D1655" s="1"/>
      <c r="E1655" s="1"/>
      <c r="F1655" s="1"/>
      <c r="G1655" s="1"/>
    </row>
    <row r="1656" spans="2:7" x14ac:dyDescent="0.3">
      <c r="B1656" s="1"/>
      <c r="C1656" s="1"/>
      <c r="D1656" s="1"/>
      <c r="E1656" s="1"/>
      <c r="F1656" s="1"/>
      <c r="G1656" s="1"/>
    </row>
    <row r="1657" spans="2:7" x14ac:dyDescent="0.3">
      <c r="B1657" s="1"/>
      <c r="C1657" s="1"/>
      <c r="D1657" s="1"/>
      <c r="E1657" s="1"/>
      <c r="F1657" s="1"/>
      <c r="G1657" s="1"/>
    </row>
    <row r="1658" spans="2:7" x14ac:dyDescent="0.3">
      <c r="B1658" s="1"/>
      <c r="C1658" s="1"/>
      <c r="D1658" s="1"/>
      <c r="E1658" s="1"/>
      <c r="F1658" s="1"/>
      <c r="G1658" s="1"/>
    </row>
    <row r="1659" spans="2:7" x14ac:dyDescent="0.3">
      <c r="B1659" s="1"/>
      <c r="C1659" s="1"/>
      <c r="D1659" s="1"/>
      <c r="E1659" s="1"/>
      <c r="F1659" s="1"/>
      <c r="G1659" s="1"/>
    </row>
    <row r="1660" spans="2:7" x14ac:dyDescent="0.3">
      <c r="B1660" s="1"/>
      <c r="C1660" s="1"/>
      <c r="D1660" s="1"/>
      <c r="E1660" s="1"/>
      <c r="F1660" s="1"/>
      <c r="G1660" s="1"/>
    </row>
    <row r="1661" spans="2:7" x14ac:dyDescent="0.3">
      <c r="B1661" s="1"/>
      <c r="C1661" s="1"/>
      <c r="D1661" s="1"/>
      <c r="E1661" s="1"/>
      <c r="F1661" s="1"/>
      <c r="G1661" s="1"/>
    </row>
    <row r="1662" spans="2:7" x14ac:dyDescent="0.3">
      <c r="B1662" s="1"/>
      <c r="C1662" s="1"/>
      <c r="D1662" s="1"/>
      <c r="E1662" s="1"/>
      <c r="F1662" s="1"/>
      <c r="G1662" s="1"/>
    </row>
    <row r="1663" spans="2:7" x14ac:dyDescent="0.3">
      <c r="B1663" s="1"/>
      <c r="C1663" s="1"/>
      <c r="D1663" s="1"/>
      <c r="E1663" s="1"/>
      <c r="F1663" s="1"/>
      <c r="G1663" s="1"/>
    </row>
    <row r="1664" spans="2:7" x14ac:dyDescent="0.3">
      <c r="B1664" s="1"/>
      <c r="C1664" s="1"/>
      <c r="D1664" s="1"/>
      <c r="E1664" s="1"/>
      <c r="F1664" s="1"/>
      <c r="G1664" s="1"/>
    </row>
    <row r="1665" spans="2:7" x14ac:dyDescent="0.3">
      <c r="B1665" s="1"/>
      <c r="C1665" s="1"/>
      <c r="D1665" s="1"/>
      <c r="E1665" s="1"/>
      <c r="F1665" s="1"/>
      <c r="G1665" s="1"/>
    </row>
    <row r="1666" spans="2:7" x14ac:dyDescent="0.3">
      <c r="B1666" s="1"/>
      <c r="C1666" s="1"/>
      <c r="D1666" s="1"/>
      <c r="E1666" s="1"/>
      <c r="F1666" s="1"/>
      <c r="G1666" s="1"/>
    </row>
    <row r="1667" spans="2:7" x14ac:dyDescent="0.3">
      <c r="B1667" s="1"/>
      <c r="C1667" s="1"/>
      <c r="D1667" s="1"/>
      <c r="E1667" s="1"/>
      <c r="F1667" s="1"/>
      <c r="G1667" s="1"/>
    </row>
    <row r="1668" spans="2:7" x14ac:dyDescent="0.3">
      <c r="B1668" s="1"/>
      <c r="C1668" s="1"/>
      <c r="D1668" s="1"/>
      <c r="E1668" s="1"/>
      <c r="F1668" s="1"/>
      <c r="G1668" s="1"/>
    </row>
    <row r="1669" spans="2:7" x14ac:dyDescent="0.3">
      <c r="B1669" s="1"/>
      <c r="C1669" s="1"/>
      <c r="D1669" s="1"/>
      <c r="E1669" s="1"/>
      <c r="F1669" s="1"/>
      <c r="G1669" s="1"/>
    </row>
    <row r="1670" spans="2:7" x14ac:dyDescent="0.3">
      <c r="B1670" s="1"/>
      <c r="C1670" s="1"/>
      <c r="D1670" s="1"/>
      <c r="E1670" s="1"/>
      <c r="F1670" s="1"/>
      <c r="G1670" s="1"/>
    </row>
    <row r="1671" spans="2:7" x14ac:dyDescent="0.3">
      <c r="B1671" s="1"/>
      <c r="C1671" s="1"/>
      <c r="D1671" s="1"/>
      <c r="E1671" s="1"/>
      <c r="F1671" s="1"/>
      <c r="G1671" s="1"/>
    </row>
    <row r="1672" spans="2:7" x14ac:dyDescent="0.3">
      <c r="B1672" s="1"/>
      <c r="C1672" s="1"/>
      <c r="D1672" s="1"/>
      <c r="E1672" s="1"/>
      <c r="F1672" s="1"/>
      <c r="G1672" s="1"/>
    </row>
    <row r="1673" spans="2:7" x14ac:dyDescent="0.3">
      <c r="B1673" s="1"/>
      <c r="C1673" s="1"/>
      <c r="D1673" s="1"/>
      <c r="E1673" s="1"/>
      <c r="F1673" s="1"/>
      <c r="G1673" s="1"/>
    </row>
    <row r="1674" spans="2:7" x14ac:dyDescent="0.3">
      <c r="B1674" s="1"/>
      <c r="C1674" s="1"/>
      <c r="D1674" s="1"/>
      <c r="E1674" s="1"/>
      <c r="F1674" s="1"/>
      <c r="G1674" s="1"/>
    </row>
    <row r="1675" spans="2:7" x14ac:dyDescent="0.3">
      <c r="B1675" s="1"/>
      <c r="C1675" s="1"/>
      <c r="D1675" s="1"/>
      <c r="E1675" s="1"/>
      <c r="F1675" s="1"/>
      <c r="G1675" s="1"/>
    </row>
    <row r="1676" spans="2:7" x14ac:dyDescent="0.3">
      <c r="B1676" s="1"/>
      <c r="C1676" s="1"/>
      <c r="D1676" s="1"/>
      <c r="E1676" s="1"/>
      <c r="F1676" s="1"/>
      <c r="G1676" s="1"/>
    </row>
    <row r="1677" spans="2:7" x14ac:dyDescent="0.3">
      <c r="B1677" s="1"/>
      <c r="C1677" s="1"/>
      <c r="D1677" s="1"/>
      <c r="E1677" s="1"/>
      <c r="F1677" s="1"/>
      <c r="G1677" s="1"/>
    </row>
    <row r="1678" spans="2:7" x14ac:dyDescent="0.3">
      <c r="B1678" s="1"/>
      <c r="C1678" s="1"/>
      <c r="D1678" s="1"/>
      <c r="E1678" s="1"/>
      <c r="F1678" s="1"/>
      <c r="G1678" s="1"/>
    </row>
    <row r="1679" spans="2:7" x14ac:dyDescent="0.3">
      <c r="B1679" s="1"/>
      <c r="C1679" s="1"/>
      <c r="D1679" s="1"/>
      <c r="E1679" s="1"/>
      <c r="F1679" s="1"/>
      <c r="G1679" s="1"/>
    </row>
    <row r="1680" spans="2:7" x14ac:dyDescent="0.3">
      <c r="B1680" s="1"/>
      <c r="C1680" s="1"/>
      <c r="D1680" s="1"/>
      <c r="E1680" s="1"/>
      <c r="F1680" s="1"/>
      <c r="G1680" s="1"/>
    </row>
    <row r="1681" spans="2:7" x14ac:dyDescent="0.3">
      <c r="B1681" s="1"/>
      <c r="C1681" s="1"/>
      <c r="D1681" s="1"/>
      <c r="E1681" s="1"/>
      <c r="F1681" s="1"/>
      <c r="G1681" s="1"/>
    </row>
    <row r="1682" spans="2:7" x14ac:dyDescent="0.3">
      <c r="B1682" s="1"/>
      <c r="C1682" s="1"/>
      <c r="D1682" s="1"/>
      <c r="E1682" s="1"/>
      <c r="F1682" s="1"/>
      <c r="G1682" s="1"/>
    </row>
    <row r="1683" spans="2:7" x14ac:dyDescent="0.3">
      <c r="B1683" s="1"/>
      <c r="C1683" s="1"/>
      <c r="D1683" s="1"/>
      <c r="E1683" s="1"/>
      <c r="F1683" s="1"/>
      <c r="G1683" s="1"/>
    </row>
    <row r="1684" spans="2:7" x14ac:dyDescent="0.3">
      <c r="B1684" s="1"/>
      <c r="C1684" s="1"/>
      <c r="D1684" s="1"/>
      <c r="E1684" s="1"/>
      <c r="F1684" s="1"/>
      <c r="G1684" s="1"/>
    </row>
    <row r="1685" spans="2:7" x14ac:dyDescent="0.3">
      <c r="B1685" s="1"/>
      <c r="C1685" s="1"/>
      <c r="D1685" s="1"/>
      <c r="E1685" s="1"/>
      <c r="F1685" s="1"/>
      <c r="G1685" s="1"/>
    </row>
    <row r="1686" spans="2:7" x14ac:dyDescent="0.3">
      <c r="B1686" s="1"/>
      <c r="C1686" s="1"/>
      <c r="D1686" s="1"/>
      <c r="E1686" s="1"/>
      <c r="F1686" s="1"/>
      <c r="G1686" s="1"/>
    </row>
    <row r="1687" spans="2:7" x14ac:dyDescent="0.3">
      <c r="B1687" s="1"/>
      <c r="C1687" s="1"/>
      <c r="D1687" s="1"/>
      <c r="E1687" s="1"/>
      <c r="F1687" s="1"/>
      <c r="G1687" s="1"/>
    </row>
    <row r="1688" spans="2:7" x14ac:dyDescent="0.3">
      <c r="B1688" s="1"/>
      <c r="C1688" s="1"/>
      <c r="D1688" s="1"/>
      <c r="E1688" s="1"/>
      <c r="F1688" s="1"/>
      <c r="G1688" s="1"/>
    </row>
    <row r="1689" spans="2:7" x14ac:dyDescent="0.3">
      <c r="B1689" s="1"/>
      <c r="C1689" s="1"/>
      <c r="D1689" s="1"/>
      <c r="E1689" s="1"/>
      <c r="F1689" s="1"/>
      <c r="G1689" s="1"/>
    </row>
    <row r="1690" spans="2:7" x14ac:dyDescent="0.3">
      <c r="B1690" s="1"/>
      <c r="C1690" s="1"/>
      <c r="D1690" s="1"/>
      <c r="E1690" s="1"/>
      <c r="F1690" s="1"/>
      <c r="G1690" s="1"/>
    </row>
    <row r="1691" spans="2:7" x14ac:dyDescent="0.3">
      <c r="B1691" s="1"/>
      <c r="C1691" s="1"/>
      <c r="D1691" s="1"/>
      <c r="E1691" s="1"/>
      <c r="F1691" s="1"/>
      <c r="G1691" s="1"/>
    </row>
    <row r="1692" spans="2:7" x14ac:dyDescent="0.3">
      <c r="B1692" s="1"/>
      <c r="C1692" s="1"/>
      <c r="D1692" s="1"/>
      <c r="E1692" s="1"/>
      <c r="F1692" s="1"/>
      <c r="G1692" s="1"/>
    </row>
    <row r="1693" spans="2:7" x14ac:dyDescent="0.3">
      <c r="B1693" s="1"/>
      <c r="C1693" s="1"/>
      <c r="D1693" s="1"/>
      <c r="E1693" s="1"/>
      <c r="F1693" s="1"/>
      <c r="G1693" s="1"/>
    </row>
    <row r="1694" spans="2:7" x14ac:dyDescent="0.3">
      <c r="B1694" s="1"/>
      <c r="C1694" s="1"/>
      <c r="D1694" s="1"/>
      <c r="E1694" s="1"/>
      <c r="F1694" s="1"/>
      <c r="G1694" s="1"/>
    </row>
    <row r="1695" spans="2:7" x14ac:dyDescent="0.3">
      <c r="B1695" s="1"/>
      <c r="C1695" s="1"/>
      <c r="D1695" s="1"/>
      <c r="E1695" s="1"/>
      <c r="F1695" s="1"/>
      <c r="G1695" s="1"/>
    </row>
    <row r="1696" spans="2:7" x14ac:dyDescent="0.3">
      <c r="B1696" s="1"/>
      <c r="C1696" s="1"/>
      <c r="D1696" s="1"/>
      <c r="E1696" s="1"/>
      <c r="F1696" s="1"/>
      <c r="G1696" s="1"/>
    </row>
    <row r="1697" spans="2:7" x14ac:dyDescent="0.3">
      <c r="B1697" s="1"/>
      <c r="C1697" s="1"/>
      <c r="D1697" s="1"/>
      <c r="E1697" s="1"/>
      <c r="F1697" s="1"/>
      <c r="G1697" s="1"/>
    </row>
    <row r="1698" spans="2:7" x14ac:dyDescent="0.3">
      <c r="B1698" s="1"/>
      <c r="C1698" s="1"/>
      <c r="D1698" s="1"/>
      <c r="E1698" s="1"/>
      <c r="F1698" s="1"/>
      <c r="G1698" s="1"/>
    </row>
    <row r="1699" spans="2:7" x14ac:dyDescent="0.3">
      <c r="B1699" s="1"/>
      <c r="C1699" s="1"/>
      <c r="D1699" s="1"/>
      <c r="E1699" s="1"/>
      <c r="F1699" s="1"/>
      <c r="G1699" s="1"/>
    </row>
    <row r="1700" spans="2:7" x14ac:dyDescent="0.3">
      <c r="B1700" s="1"/>
      <c r="C1700" s="1"/>
      <c r="D1700" s="1"/>
      <c r="E1700" s="1"/>
      <c r="F1700" s="1"/>
      <c r="G1700" s="1"/>
    </row>
    <row r="1701" spans="2:7" x14ac:dyDescent="0.3">
      <c r="B1701" s="1"/>
      <c r="C1701" s="1"/>
      <c r="D1701" s="1"/>
      <c r="E1701" s="1"/>
      <c r="F1701" s="1"/>
      <c r="G1701" s="1"/>
    </row>
    <row r="1702" spans="2:7" x14ac:dyDescent="0.3">
      <c r="B1702" s="1"/>
      <c r="C1702" s="1"/>
      <c r="D1702" s="1"/>
      <c r="E1702" s="1"/>
      <c r="F1702" s="1"/>
      <c r="G1702" s="1"/>
    </row>
    <row r="1703" spans="2:7" x14ac:dyDescent="0.3">
      <c r="B1703" s="1"/>
      <c r="C1703" s="1"/>
      <c r="D1703" s="1"/>
      <c r="E1703" s="1"/>
      <c r="F1703" s="1"/>
      <c r="G1703" s="1"/>
    </row>
    <row r="1704" spans="2:7" x14ac:dyDescent="0.3">
      <c r="B1704" s="1"/>
      <c r="C1704" s="1"/>
      <c r="D1704" s="1"/>
      <c r="E1704" s="1"/>
      <c r="F1704" s="1"/>
      <c r="G1704" s="1"/>
    </row>
    <row r="1705" spans="2:7" x14ac:dyDescent="0.3">
      <c r="B1705" s="1"/>
      <c r="C1705" s="1"/>
      <c r="D1705" s="1"/>
      <c r="E1705" s="1"/>
      <c r="F1705" s="1"/>
      <c r="G1705" s="1"/>
    </row>
    <row r="1706" spans="2:7" x14ac:dyDescent="0.3">
      <c r="B1706" s="1"/>
      <c r="C1706" s="1"/>
      <c r="D1706" s="1"/>
      <c r="E1706" s="1"/>
      <c r="F1706" s="1"/>
      <c r="G1706" s="1"/>
    </row>
    <row r="1707" spans="2:7" x14ac:dyDescent="0.3">
      <c r="B1707" s="1"/>
      <c r="C1707" s="1"/>
      <c r="D1707" s="1"/>
      <c r="E1707" s="1"/>
      <c r="F1707" s="1"/>
      <c r="G1707" s="1"/>
    </row>
    <row r="1708" spans="2:7" x14ac:dyDescent="0.3">
      <c r="B1708" s="1"/>
      <c r="C1708" s="1"/>
      <c r="D1708" s="1"/>
      <c r="E1708" s="1"/>
      <c r="F1708" s="1"/>
      <c r="G1708" s="1"/>
    </row>
    <row r="1709" spans="2:7" x14ac:dyDescent="0.3">
      <c r="B1709" s="1"/>
      <c r="C1709" s="1"/>
      <c r="D1709" s="1"/>
      <c r="E1709" s="1"/>
      <c r="F1709" s="1"/>
      <c r="G1709" s="1"/>
    </row>
    <row r="1710" spans="2:7" x14ac:dyDescent="0.3">
      <c r="B1710" s="1"/>
      <c r="C1710" s="1"/>
      <c r="D1710" s="1"/>
      <c r="E1710" s="1"/>
      <c r="F1710" s="1"/>
      <c r="G1710" s="1"/>
    </row>
    <row r="1711" spans="2:7" x14ac:dyDescent="0.3">
      <c r="B1711" s="1"/>
      <c r="C1711" s="1"/>
      <c r="D1711" s="1"/>
      <c r="E1711" s="1"/>
      <c r="F1711" s="1"/>
      <c r="G1711" s="1"/>
    </row>
    <row r="1712" spans="2:7" x14ac:dyDescent="0.3">
      <c r="B1712" s="1"/>
      <c r="C1712" s="1"/>
      <c r="D1712" s="1"/>
      <c r="E1712" s="1"/>
      <c r="F1712" s="1"/>
      <c r="G1712" s="1"/>
    </row>
    <row r="1713" spans="2:7" x14ac:dyDescent="0.3">
      <c r="B1713" s="1"/>
      <c r="C1713" s="1"/>
      <c r="D1713" s="1"/>
      <c r="E1713" s="1"/>
      <c r="F1713" s="1"/>
      <c r="G1713" s="1"/>
    </row>
    <row r="1714" spans="2:7" x14ac:dyDescent="0.3">
      <c r="B1714" s="1"/>
      <c r="C1714" s="1"/>
      <c r="D1714" s="1"/>
      <c r="E1714" s="1"/>
      <c r="F1714" s="1"/>
      <c r="G1714" s="1"/>
    </row>
    <row r="1715" spans="2:7" x14ac:dyDescent="0.3">
      <c r="B1715" s="1"/>
      <c r="C1715" s="1"/>
      <c r="D1715" s="1"/>
      <c r="E1715" s="1"/>
      <c r="F1715" s="1"/>
      <c r="G1715" s="1"/>
    </row>
    <row r="1716" spans="2:7" x14ac:dyDescent="0.3">
      <c r="B1716" s="1"/>
      <c r="C1716" s="1"/>
      <c r="D1716" s="1"/>
      <c r="E1716" s="1"/>
      <c r="F1716" s="1"/>
      <c r="G1716" s="1"/>
    </row>
    <row r="1717" spans="2:7" x14ac:dyDescent="0.3">
      <c r="B1717" s="1"/>
      <c r="C1717" s="1"/>
      <c r="D1717" s="1"/>
      <c r="E1717" s="1"/>
      <c r="F1717" s="1"/>
      <c r="G1717" s="1"/>
    </row>
    <row r="1718" spans="2:7" x14ac:dyDescent="0.3">
      <c r="B1718" s="1"/>
      <c r="C1718" s="1"/>
      <c r="D1718" s="1"/>
      <c r="E1718" s="1"/>
      <c r="F1718" s="1"/>
      <c r="G1718" s="1"/>
    </row>
    <row r="1719" spans="2:7" x14ac:dyDescent="0.3">
      <c r="B1719" s="1"/>
      <c r="C1719" s="1"/>
      <c r="D1719" s="1"/>
      <c r="E1719" s="1"/>
      <c r="F1719" s="1"/>
      <c r="G1719" s="1"/>
    </row>
    <row r="1720" spans="2:7" x14ac:dyDescent="0.3">
      <c r="B1720" s="1"/>
      <c r="C1720" s="1"/>
      <c r="D1720" s="1"/>
      <c r="E1720" s="1"/>
      <c r="F1720" s="1"/>
      <c r="G1720" s="1"/>
    </row>
    <row r="1721" spans="2:7" x14ac:dyDescent="0.3">
      <c r="B1721" s="1"/>
      <c r="C1721" s="1"/>
      <c r="D1721" s="1"/>
      <c r="E1721" s="1"/>
      <c r="F1721" s="1"/>
      <c r="G1721" s="1"/>
    </row>
    <row r="1722" spans="2:7" x14ac:dyDescent="0.3">
      <c r="B1722" s="1"/>
      <c r="C1722" s="1"/>
      <c r="D1722" s="1"/>
      <c r="E1722" s="1"/>
      <c r="F1722" s="1"/>
      <c r="G1722" s="1"/>
    </row>
    <row r="1723" spans="2:7" x14ac:dyDescent="0.3">
      <c r="B1723" s="1"/>
      <c r="C1723" s="1"/>
      <c r="D1723" s="1"/>
      <c r="E1723" s="1"/>
      <c r="F1723" s="1"/>
      <c r="G1723" s="1"/>
    </row>
    <row r="1724" spans="2:7" x14ac:dyDescent="0.3">
      <c r="B1724" s="1"/>
      <c r="C1724" s="1"/>
      <c r="D1724" s="1"/>
      <c r="E1724" s="1"/>
      <c r="F1724" s="1"/>
      <c r="G1724" s="1"/>
    </row>
    <row r="1725" spans="2:7" x14ac:dyDescent="0.3">
      <c r="B1725" s="1"/>
      <c r="C1725" s="1"/>
      <c r="D1725" s="1"/>
      <c r="E1725" s="1"/>
      <c r="F1725" s="1"/>
      <c r="G1725" s="1"/>
    </row>
    <row r="1726" spans="2:7" x14ac:dyDescent="0.3">
      <c r="B1726" s="1"/>
      <c r="C1726" s="1"/>
      <c r="D1726" s="1"/>
      <c r="E1726" s="1"/>
      <c r="F1726" s="1"/>
      <c r="G1726" s="1"/>
    </row>
    <row r="1727" spans="2:7" x14ac:dyDescent="0.3">
      <c r="B1727" s="1"/>
      <c r="C1727" s="1"/>
      <c r="D1727" s="1"/>
      <c r="E1727" s="1"/>
      <c r="F1727" s="1"/>
      <c r="G1727" s="1"/>
    </row>
    <row r="1728" spans="2:7" x14ac:dyDescent="0.3">
      <c r="B1728" s="1"/>
      <c r="C1728" s="1"/>
      <c r="D1728" s="1"/>
      <c r="E1728" s="1"/>
      <c r="F1728" s="1"/>
      <c r="G1728" s="1"/>
    </row>
    <row r="1729" spans="2:7" x14ac:dyDescent="0.3">
      <c r="B1729" s="1"/>
      <c r="C1729" s="1"/>
      <c r="D1729" s="1"/>
      <c r="E1729" s="1"/>
      <c r="F1729" s="1"/>
      <c r="G1729" s="1"/>
    </row>
    <row r="1730" spans="2:7" x14ac:dyDescent="0.3">
      <c r="B1730" s="1"/>
      <c r="C1730" s="1"/>
      <c r="D1730" s="1"/>
      <c r="E1730" s="1"/>
      <c r="F1730" s="1"/>
      <c r="G1730" s="1"/>
    </row>
    <row r="1731" spans="2:7" x14ac:dyDescent="0.3">
      <c r="B1731" s="1"/>
      <c r="C1731" s="1"/>
      <c r="D1731" s="1"/>
      <c r="E1731" s="1"/>
      <c r="F1731" s="1"/>
      <c r="G1731" s="1"/>
    </row>
    <row r="1732" spans="2:7" x14ac:dyDescent="0.3">
      <c r="B1732" s="1"/>
      <c r="C1732" s="1"/>
      <c r="D1732" s="1"/>
      <c r="E1732" s="1"/>
      <c r="F1732" s="1"/>
      <c r="G1732" s="1"/>
    </row>
    <row r="1733" spans="2:7" x14ac:dyDescent="0.3">
      <c r="B1733" s="1"/>
      <c r="C1733" s="1"/>
      <c r="D1733" s="1"/>
      <c r="E1733" s="1"/>
      <c r="F1733" s="1"/>
      <c r="G1733" s="1"/>
    </row>
    <row r="1734" spans="2:7" x14ac:dyDescent="0.3">
      <c r="B1734" s="1"/>
      <c r="C1734" s="1"/>
      <c r="D1734" s="1"/>
      <c r="E1734" s="1"/>
      <c r="F1734" s="1"/>
      <c r="G1734" s="1"/>
    </row>
    <row r="1735" spans="2:7" x14ac:dyDescent="0.3">
      <c r="B1735" s="1"/>
      <c r="C1735" s="1"/>
      <c r="D1735" s="1"/>
      <c r="E1735" s="1"/>
      <c r="F1735" s="1"/>
      <c r="G1735" s="1"/>
    </row>
    <row r="1736" spans="2:7" x14ac:dyDescent="0.3">
      <c r="B1736" s="1"/>
      <c r="C1736" s="1"/>
      <c r="D1736" s="1"/>
      <c r="E1736" s="1"/>
      <c r="F1736" s="1"/>
      <c r="G1736" s="1"/>
    </row>
    <row r="1737" spans="2:7" x14ac:dyDescent="0.3">
      <c r="B1737" s="1"/>
      <c r="C1737" s="1"/>
      <c r="D1737" s="1"/>
      <c r="E1737" s="1"/>
      <c r="F1737" s="1"/>
      <c r="G1737" s="1"/>
    </row>
    <row r="1738" spans="2:7" x14ac:dyDescent="0.3">
      <c r="B1738" s="1"/>
      <c r="C1738" s="1"/>
      <c r="D1738" s="1"/>
      <c r="E1738" s="1"/>
      <c r="F1738" s="1"/>
      <c r="G1738" s="1"/>
    </row>
    <row r="1739" spans="2:7" x14ac:dyDescent="0.3">
      <c r="B1739" s="1"/>
      <c r="C1739" s="1"/>
      <c r="D1739" s="1"/>
      <c r="E1739" s="1"/>
      <c r="F1739" s="1"/>
      <c r="G1739" s="1"/>
    </row>
    <row r="1740" spans="2:7" x14ac:dyDescent="0.3">
      <c r="B1740" s="1"/>
      <c r="C1740" s="1"/>
      <c r="D1740" s="1"/>
      <c r="E1740" s="1"/>
      <c r="F1740" s="1"/>
      <c r="G1740" s="1"/>
    </row>
    <row r="1741" spans="2:7" x14ac:dyDescent="0.3">
      <c r="B1741" s="1"/>
      <c r="C1741" s="1"/>
      <c r="D1741" s="1"/>
      <c r="E1741" s="1"/>
      <c r="F1741" s="1"/>
      <c r="G1741" s="1"/>
    </row>
    <row r="1742" spans="2:7" x14ac:dyDescent="0.3">
      <c r="B1742" s="1"/>
      <c r="C1742" s="1"/>
      <c r="D1742" s="1"/>
      <c r="E1742" s="1"/>
      <c r="F1742" s="1"/>
      <c r="G1742" s="1"/>
    </row>
    <row r="1743" spans="2:7" x14ac:dyDescent="0.3">
      <c r="B1743" s="1"/>
      <c r="C1743" s="1"/>
      <c r="D1743" s="1"/>
      <c r="E1743" s="1"/>
      <c r="F1743" s="1"/>
      <c r="G1743" s="1"/>
    </row>
    <row r="1744" spans="2:7" x14ac:dyDescent="0.3">
      <c r="B1744" s="1"/>
      <c r="C1744" s="1"/>
      <c r="D1744" s="1"/>
      <c r="E1744" s="1"/>
      <c r="F1744" s="1"/>
      <c r="G1744" s="1"/>
    </row>
    <row r="1745" spans="2:7" x14ac:dyDescent="0.3">
      <c r="B1745" s="1"/>
      <c r="C1745" s="1"/>
      <c r="D1745" s="1"/>
      <c r="E1745" s="1"/>
      <c r="F1745" s="1"/>
      <c r="G1745" s="1"/>
    </row>
    <row r="1746" spans="2:7" x14ac:dyDescent="0.3">
      <c r="B1746" s="1"/>
      <c r="C1746" s="1"/>
      <c r="D1746" s="1"/>
      <c r="E1746" s="1"/>
      <c r="F1746" s="1"/>
      <c r="G1746" s="1"/>
    </row>
    <row r="1747" spans="2:7" x14ac:dyDescent="0.3">
      <c r="B1747" s="1"/>
      <c r="C1747" s="1"/>
      <c r="D1747" s="1"/>
      <c r="E1747" s="1"/>
      <c r="F1747" s="1"/>
      <c r="G1747" s="1"/>
    </row>
    <row r="1748" spans="2:7" x14ac:dyDescent="0.3">
      <c r="B1748" s="1"/>
      <c r="C1748" s="1"/>
      <c r="D1748" s="1"/>
      <c r="E1748" s="1"/>
      <c r="F1748" s="1"/>
      <c r="G1748" s="1"/>
    </row>
    <row r="1749" spans="2:7" x14ac:dyDescent="0.3">
      <c r="B1749" s="1"/>
      <c r="C1749" s="1"/>
      <c r="D1749" s="1"/>
      <c r="E1749" s="1"/>
      <c r="F1749" s="1"/>
      <c r="G1749" s="1"/>
    </row>
    <row r="1750" spans="2:7" x14ac:dyDescent="0.3">
      <c r="B1750" s="1"/>
      <c r="C1750" s="1"/>
      <c r="D1750" s="1"/>
      <c r="E1750" s="1"/>
      <c r="F1750" s="1"/>
      <c r="G1750" s="1"/>
    </row>
    <row r="1751" spans="2:7" x14ac:dyDescent="0.3">
      <c r="B1751" s="1"/>
      <c r="C1751" s="1"/>
      <c r="D1751" s="1"/>
      <c r="E1751" s="1"/>
      <c r="F1751" s="1"/>
      <c r="G1751" s="1"/>
    </row>
    <row r="1752" spans="2:7" x14ac:dyDescent="0.3">
      <c r="B1752" s="1"/>
      <c r="C1752" s="1"/>
      <c r="D1752" s="1"/>
      <c r="E1752" s="1"/>
      <c r="F1752" s="1"/>
      <c r="G1752" s="1"/>
    </row>
    <row r="1753" spans="2:7" x14ac:dyDescent="0.3">
      <c r="B1753" s="1"/>
      <c r="C1753" s="1"/>
      <c r="D1753" s="1"/>
      <c r="E1753" s="1"/>
      <c r="F1753" s="1"/>
      <c r="G1753" s="1"/>
    </row>
    <row r="1754" spans="2:7" x14ac:dyDescent="0.3">
      <c r="B1754" s="1"/>
      <c r="C1754" s="1"/>
      <c r="D1754" s="1"/>
      <c r="E1754" s="1"/>
      <c r="F1754" s="1"/>
      <c r="G1754" s="1"/>
    </row>
    <row r="1755" spans="2:7" x14ac:dyDescent="0.3">
      <c r="B1755" s="1"/>
      <c r="C1755" s="1"/>
      <c r="D1755" s="1"/>
      <c r="E1755" s="1"/>
      <c r="F1755" s="1"/>
      <c r="G1755" s="1"/>
    </row>
    <row r="1756" spans="2:7" x14ac:dyDescent="0.3">
      <c r="B1756" s="1"/>
      <c r="C1756" s="1"/>
      <c r="D1756" s="1"/>
      <c r="E1756" s="1"/>
      <c r="F1756" s="1"/>
      <c r="G1756" s="1"/>
    </row>
    <row r="1757" spans="2:7" x14ac:dyDescent="0.3">
      <c r="B1757" s="1"/>
      <c r="C1757" s="1"/>
      <c r="D1757" s="1"/>
      <c r="E1757" s="1"/>
      <c r="F1757" s="1"/>
      <c r="G1757" s="1"/>
    </row>
    <row r="1758" spans="2:7" x14ac:dyDescent="0.3">
      <c r="B1758" s="1"/>
      <c r="C1758" s="1"/>
      <c r="D1758" s="1"/>
      <c r="E1758" s="1"/>
      <c r="F1758" s="1"/>
      <c r="G1758" s="1"/>
    </row>
    <row r="1759" spans="2:7" x14ac:dyDescent="0.3">
      <c r="B1759" s="1"/>
      <c r="C1759" s="1"/>
      <c r="D1759" s="1"/>
      <c r="E1759" s="1"/>
      <c r="F1759" s="1"/>
      <c r="G1759" s="1"/>
    </row>
    <row r="1760" spans="2:7" x14ac:dyDescent="0.3">
      <c r="B1760" s="1"/>
      <c r="C1760" s="1"/>
      <c r="D1760" s="1"/>
      <c r="E1760" s="1"/>
      <c r="F1760" s="1"/>
      <c r="G1760" s="1"/>
    </row>
    <row r="1761" spans="2:7" x14ac:dyDescent="0.3">
      <c r="B1761" s="1"/>
      <c r="C1761" s="1"/>
      <c r="D1761" s="1"/>
      <c r="E1761" s="1"/>
      <c r="F1761" s="1"/>
      <c r="G1761" s="1"/>
    </row>
    <row r="1762" spans="2:7" x14ac:dyDescent="0.3">
      <c r="B1762" s="1"/>
      <c r="C1762" s="1"/>
      <c r="D1762" s="1"/>
      <c r="E1762" s="1"/>
      <c r="F1762" s="1"/>
      <c r="G1762" s="1"/>
    </row>
    <row r="1763" spans="2:7" x14ac:dyDescent="0.3">
      <c r="B1763" s="1"/>
      <c r="C1763" s="1"/>
      <c r="D1763" s="1"/>
      <c r="E1763" s="1"/>
      <c r="F1763" s="1"/>
      <c r="G1763" s="1"/>
    </row>
    <row r="1764" spans="2:7" x14ac:dyDescent="0.3">
      <c r="B1764" s="1"/>
      <c r="C1764" s="1"/>
      <c r="D1764" s="1"/>
      <c r="E1764" s="1"/>
      <c r="F1764" s="1"/>
      <c r="G1764" s="1"/>
    </row>
    <row r="1765" spans="2:7" x14ac:dyDescent="0.3">
      <c r="B1765" s="1"/>
      <c r="C1765" s="1"/>
      <c r="D1765" s="1"/>
      <c r="E1765" s="1"/>
      <c r="F1765" s="1"/>
      <c r="G1765" s="1"/>
    </row>
    <row r="1766" spans="2:7" x14ac:dyDescent="0.3">
      <c r="B1766" s="1"/>
      <c r="C1766" s="1"/>
      <c r="D1766" s="1"/>
      <c r="E1766" s="1"/>
      <c r="F1766" s="1"/>
      <c r="G1766" s="1"/>
    </row>
    <row r="1767" spans="2:7" x14ac:dyDescent="0.3">
      <c r="B1767" s="1"/>
      <c r="C1767" s="1"/>
      <c r="D1767" s="1"/>
      <c r="E1767" s="1"/>
      <c r="F1767" s="1"/>
      <c r="G1767" s="1"/>
    </row>
    <row r="1768" spans="2:7" x14ac:dyDescent="0.3">
      <c r="B1768" s="1"/>
      <c r="C1768" s="1"/>
      <c r="D1768" s="1"/>
      <c r="E1768" s="1"/>
      <c r="F1768" s="1"/>
      <c r="G1768" s="1"/>
    </row>
    <row r="1769" spans="2:7" x14ac:dyDescent="0.3">
      <c r="B1769" s="1"/>
      <c r="C1769" s="1"/>
      <c r="D1769" s="1"/>
      <c r="E1769" s="1"/>
      <c r="F1769" s="1"/>
      <c r="G1769" s="1"/>
    </row>
    <row r="1770" spans="2:7" x14ac:dyDescent="0.3">
      <c r="B1770" s="1"/>
      <c r="C1770" s="1"/>
      <c r="D1770" s="1"/>
      <c r="E1770" s="1"/>
      <c r="F1770" s="1"/>
      <c r="G1770" s="1"/>
    </row>
    <row r="1771" spans="2:7" x14ac:dyDescent="0.3">
      <c r="B1771" s="1"/>
      <c r="C1771" s="1"/>
      <c r="D1771" s="1"/>
      <c r="E1771" s="1"/>
      <c r="F1771" s="1"/>
      <c r="G1771" s="1"/>
    </row>
    <row r="1772" spans="2:7" x14ac:dyDescent="0.3">
      <c r="B1772" s="1"/>
      <c r="C1772" s="1"/>
      <c r="D1772" s="1"/>
      <c r="E1772" s="1"/>
      <c r="F1772" s="1"/>
      <c r="G1772" s="1"/>
    </row>
    <row r="1773" spans="2:7" x14ac:dyDescent="0.3">
      <c r="B1773" s="1"/>
      <c r="C1773" s="1"/>
      <c r="D1773" s="1"/>
      <c r="E1773" s="1"/>
      <c r="F1773" s="1"/>
      <c r="G1773" s="1"/>
    </row>
    <row r="1774" spans="2:7" x14ac:dyDescent="0.3">
      <c r="B1774" s="1"/>
      <c r="C1774" s="1"/>
      <c r="D1774" s="1"/>
      <c r="E1774" s="1"/>
      <c r="F1774" s="1"/>
      <c r="G1774" s="1"/>
    </row>
    <row r="1775" spans="2:7" x14ac:dyDescent="0.3">
      <c r="B1775" s="1"/>
      <c r="C1775" s="1"/>
      <c r="D1775" s="1"/>
      <c r="E1775" s="1"/>
      <c r="F1775" s="1"/>
      <c r="G1775" s="1"/>
    </row>
    <row r="1776" spans="2:7" x14ac:dyDescent="0.3">
      <c r="B1776" s="1"/>
      <c r="C1776" s="1"/>
      <c r="D1776" s="1"/>
      <c r="E1776" s="1"/>
      <c r="F1776" s="1"/>
      <c r="G1776" s="1"/>
    </row>
    <row r="1777" spans="2:7" x14ac:dyDescent="0.3">
      <c r="B1777" s="1"/>
      <c r="C1777" s="1"/>
      <c r="D1777" s="1"/>
      <c r="E1777" s="1"/>
      <c r="F1777" s="1"/>
      <c r="G1777" s="1"/>
    </row>
    <row r="1778" spans="2:7" x14ac:dyDescent="0.3">
      <c r="B1778" s="1"/>
      <c r="C1778" s="1"/>
      <c r="D1778" s="1"/>
      <c r="E1778" s="1"/>
      <c r="F1778" s="1"/>
      <c r="G1778" s="1"/>
    </row>
    <row r="1779" spans="2:7" x14ac:dyDescent="0.3">
      <c r="B1779" s="1"/>
      <c r="C1779" s="1"/>
      <c r="D1779" s="1"/>
      <c r="E1779" s="1"/>
      <c r="F1779" s="1"/>
      <c r="G1779" s="1"/>
    </row>
    <row r="1780" spans="2:7" x14ac:dyDescent="0.3">
      <c r="B1780" s="1"/>
      <c r="C1780" s="1"/>
      <c r="D1780" s="1"/>
      <c r="E1780" s="1"/>
      <c r="F1780" s="1"/>
      <c r="G1780" s="1"/>
    </row>
    <row r="1781" spans="2:7" x14ac:dyDescent="0.3">
      <c r="B1781" s="1"/>
      <c r="C1781" s="1"/>
      <c r="D1781" s="1"/>
      <c r="E1781" s="1"/>
      <c r="F1781" s="1"/>
      <c r="G1781" s="1"/>
    </row>
    <row r="1782" spans="2:7" x14ac:dyDescent="0.3">
      <c r="B1782" s="1"/>
      <c r="C1782" s="1"/>
      <c r="D1782" s="1"/>
      <c r="E1782" s="1"/>
      <c r="F1782" s="1"/>
      <c r="G1782" s="1"/>
    </row>
    <row r="1783" spans="2:7" x14ac:dyDescent="0.3">
      <c r="B1783" s="1"/>
      <c r="C1783" s="1"/>
      <c r="D1783" s="1"/>
      <c r="E1783" s="1"/>
      <c r="F1783" s="1"/>
      <c r="G1783" s="1"/>
    </row>
    <row r="1784" spans="2:7" x14ac:dyDescent="0.3">
      <c r="B1784" s="1"/>
      <c r="C1784" s="1"/>
      <c r="D1784" s="1"/>
      <c r="E1784" s="1"/>
      <c r="F1784" s="1"/>
      <c r="G1784" s="1"/>
    </row>
    <row r="1785" spans="2:7" x14ac:dyDescent="0.3">
      <c r="B1785" s="1"/>
      <c r="C1785" s="1"/>
      <c r="D1785" s="1"/>
      <c r="E1785" s="1"/>
      <c r="F1785" s="1"/>
      <c r="G1785" s="1"/>
    </row>
    <row r="1786" spans="2:7" x14ac:dyDescent="0.3">
      <c r="B1786" s="1"/>
      <c r="C1786" s="1"/>
      <c r="D1786" s="1"/>
      <c r="E1786" s="1"/>
      <c r="F1786" s="1"/>
      <c r="G1786" s="1"/>
    </row>
    <row r="1787" spans="2:7" x14ac:dyDescent="0.3">
      <c r="B1787" s="1"/>
      <c r="C1787" s="1"/>
      <c r="D1787" s="1"/>
      <c r="E1787" s="1"/>
      <c r="F1787" s="1"/>
      <c r="G1787" s="1"/>
    </row>
    <row r="1788" spans="2:7" x14ac:dyDescent="0.3">
      <c r="B1788" s="1"/>
      <c r="C1788" s="1"/>
      <c r="D1788" s="1"/>
      <c r="E1788" s="1"/>
      <c r="F1788" s="1"/>
      <c r="G1788" s="1"/>
    </row>
    <row r="1789" spans="2:7" x14ac:dyDescent="0.3">
      <c r="B1789" s="1"/>
      <c r="C1789" s="1"/>
      <c r="D1789" s="1"/>
      <c r="E1789" s="1"/>
      <c r="F1789" s="1"/>
      <c r="G1789" s="1"/>
    </row>
    <row r="1790" spans="2:7" x14ac:dyDescent="0.3">
      <c r="B1790" s="1"/>
      <c r="C1790" s="1"/>
      <c r="D1790" s="1"/>
      <c r="E1790" s="1"/>
      <c r="F1790" s="1"/>
      <c r="G1790" s="1"/>
    </row>
    <row r="1791" spans="2:7" x14ac:dyDescent="0.3">
      <c r="B1791" s="1"/>
      <c r="C1791" s="1"/>
      <c r="D1791" s="1"/>
      <c r="E1791" s="1"/>
      <c r="F1791" s="1"/>
      <c r="G1791" s="1"/>
    </row>
    <row r="1792" spans="2:7" x14ac:dyDescent="0.3">
      <c r="B1792" s="1"/>
      <c r="C1792" s="1"/>
      <c r="D1792" s="1"/>
      <c r="E1792" s="1"/>
      <c r="F1792" s="1"/>
      <c r="G1792" s="1"/>
    </row>
    <row r="1793" spans="2:7" x14ac:dyDescent="0.3">
      <c r="B1793" s="1"/>
      <c r="C1793" s="1"/>
      <c r="D1793" s="1"/>
      <c r="E1793" s="1"/>
      <c r="F1793" s="1"/>
      <c r="G1793" s="1"/>
    </row>
    <row r="1794" spans="2:7" x14ac:dyDescent="0.3">
      <c r="B1794" s="1"/>
      <c r="C1794" s="1"/>
      <c r="D1794" s="1"/>
      <c r="E1794" s="1"/>
      <c r="F1794" s="1"/>
      <c r="G1794" s="1"/>
    </row>
    <row r="1795" spans="2:7" x14ac:dyDescent="0.3">
      <c r="B1795" s="1"/>
      <c r="C1795" s="1"/>
      <c r="D1795" s="1"/>
      <c r="E1795" s="1"/>
      <c r="F1795" s="1"/>
      <c r="G1795" s="1"/>
    </row>
    <row r="1796" spans="2:7" x14ac:dyDescent="0.3">
      <c r="B1796" s="1"/>
      <c r="C1796" s="1"/>
      <c r="D1796" s="1"/>
      <c r="E1796" s="1"/>
      <c r="F1796" s="1"/>
      <c r="G1796" s="1"/>
    </row>
    <row r="1797" spans="2:7" x14ac:dyDescent="0.3">
      <c r="B1797" s="1"/>
      <c r="C1797" s="1"/>
      <c r="D1797" s="1"/>
      <c r="E1797" s="1"/>
      <c r="F1797" s="1"/>
      <c r="G1797" s="1"/>
    </row>
    <row r="1798" spans="2:7" x14ac:dyDescent="0.3">
      <c r="B1798" s="1"/>
      <c r="C1798" s="1"/>
      <c r="D1798" s="1"/>
      <c r="E1798" s="1"/>
      <c r="F1798" s="1"/>
      <c r="G1798" s="1"/>
    </row>
    <row r="1799" spans="2:7" x14ac:dyDescent="0.3">
      <c r="B1799" s="1"/>
      <c r="C1799" s="1"/>
      <c r="D1799" s="1"/>
      <c r="E1799" s="1"/>
      <c r="F1799" s="1"/>
      <c r="G1799" s="1"/>
    </row>
    <row r="1800" spans="2:7" x14ac:dyDescent="0.3">
      <c r="B1800" s="1"/>
      <c r="C1800" s="1"/>
      <c r="D1800" s="1"/>
      <c r="E1800" s="1"/>
      <c r="F1800" s="1"/>
      <c r="G1800" s="1"/>
    </row>
    <row r="1801" spans="2:7" x14ac:dyDescent="0.3">
      <c r="B1801" s="1"/>
      <c r="C1801" s="1"/>
      <c r="D1801" s="1"/>
      <c r="E1801" s="1"/>
      <c r="F1801" s="1"/>
      <c r="G1801" s="1"/>
    </row>
    <row r="1802" spans="2:7" x14ac:dyDescent="0.3">
      <c r="B1802" s="1"/>
      <c r="C1802" s="1"/>
      <c r="D1802" s="1"/>
      <c r="E1802" s="1"/>
      <c r="F1802" s="1"/>
      <c r="G1802" s="1"/>
    </row>
    <row r="1803" spans="2:7" x14ac:dyDescent="0.3">
      <c r="B1803" s="1"/>
      <c r="C1803" s="1"/>
      <c r="D1803" s="1"/>
      <c r="E1803" s="1"/>
      <c r="F1803" s="1"/>
      <c r="G1803" s="1"/>
    </row>
    <row r="1804" spans="2:7" x14ac:dyDescent="0.3">
      <c r="B1804" s="1"/>
      <c r="C1804" s="1"/>
      <c r="D1804" s="1"/>
      <c r="E1804" s="1"/>
      <c r="F1804" s="1"/>
      <c r="G1804" s="1"/>
    </row>
    <row r="1805" spans="2:7" x14ac:dyDescent="0.3">
      <c r="B1805" s="1"/>
      <c r="C1805" s="1"/>
      <c r="D1805" s="1"/>
      <c r="E1805" s="1"/>
      <c r="F1805" s="1"/>
      <c r="G1805" s="1"/>
    </row>
    <row r="1806" spans="2:7" x14ac:dyDescent="0.3">
      <c r="B1806" s="1"/>
      <c r="C1806" s="1"/>
      <c r="D1806" s="1"/>
      <c r="E1806" s="1"/>
      <c r="F1806" s="1"/>
      <c r="G1806" s="1"/>
    </row>
    <row r="1807" spans="2:7" x14ac:dyDescent="0.3">
      <c r="B1807" s="1"/>
      <c r="C1807" s="1"/>
      <c r="D1807" s="1"/>
      <c r="E1807" s="1"/>
      <c r="F1807" s="1"/>
      <c r="G1807" s="1"/>
    </row>
    <row r="1808" spans="2:7" x14ac:dyDescent="0.3">
      <c r="B1808" s="1"/>
      <c r="C1808" s="1"/>
      <c r="D1808" s="1"/>
      <c r="E1808" s="1"/>
      <c r="F1808" s="1"/>
      <c r="G1808" s="1"/>
    </row>
    <row r="1809" spans="2:7" x14ac:dyDescent="0.3">
      <c r="B1809" s="1"/>
      <c r="C1809" s="1"/>
      <c r="D1809" s="1"/>
      <c r="E1809" s="1"/>
      <c r="F1809" s="1"/>
      <c r="G1809" s="1"/>
    </row>
    <row r="1810" spans="2:7" x14ac:dyDescent="0.3">
      <c r="B1810" s="1"/>
      <c r="C1810" s="1"/>
      <c r="D1810" s="1"/>
      <c r="E1810" s="1"/>
      <c r="F1810" s="1"/>
      <c r="G1810" s="1"/>
    </row>
    <row r="1811" spans="2:7" x14ac:dyDescent="0.3">
      <c r="B1811" s="1"/>
      <c r="C1811" s="1"/>
      <c r="D1811" s="1"/>
      <c r="E1811" s="1"/>
      <c r="F1811" s="1"/>
      <c r="G1811" s="1"/>
    </row>
    <row r="1812" spans="2:7" x14ac:dyDescent="0.3">
      <c r="B1812" s="1"/>
      <c r="C1812" s="1"/>
      <c r="D1812" s="1"/>
      <c r="E1812" s="1"/>
      <c r="F1812" s="1"/>
      <c r="G1812" s="1"/>
    </row>
    <row r="1813" spans="2:7" x14ac:dyDescent="0.3">
      <c r="B1813" s="1"/>
      <c r="C1813" s="1"/>
      <c r="D1813" s="1"/>
      <c r="E1813" s="1"/>
      <c r="F1813" s="1"/>
      <c r="G1813" s="1"/>
    </row>
    <row r="1814" spans="2:7" x14ac:dyDescent="0.3">
      <c r="B1814" s="1"/>
      <c r="C1814" s="1"/>
      <c r="D1814" s="1"/>
      <c r="E1814" s="1"/>
      <c r="F1814" s="1"/>
      <c r="G1814" s="1"/>
    </row>
    <row r="1815" spans="2:7" x14ac:dyDescent="0.3">
      <c r="B1815" s="1"/>
      <c r="C1815" s="1"/>
      <c r="D1815" s="1"/>
      <c r="E1815" s="1"/>
      <c r="F1815" s="1"/>
      <c r="G1815" s="1"/>
    </row>
    <row r="1816" spans="2:7" x14ac:dyDescent="0.3">
      <c r="B1816" s="1"/>
      <c r="C1816" s="1"/>
      <c r="D1816" s="1"/>
      <c r="E1816" s="1"/>
      <c r="F1816" s="1"/>
      <c r="G1816" s="1"/>
    </row>
    <row r="1817" spans="2:7" x14ac:dyDescent="0.3">
      <c r="B1817" s="1"/>
      <c r="C1817" s="1"/>
      <c r="D1817" s="1"/>
      <c r="E1817" s="1"/>
      <c r="F1817" s="1"/>
      <c r="G1817" s="1"/>
    </row>
    <row r="1818" spans="2:7" x14ac:dyDescent="0.3">
      <c r="B1818" s="1"/>
      <c r="C1818" s="1"/>
      <c r="D1818" s="1"/>
      <c r="E1818" s="1"/>
      <c r="F1818" s="1"/>
      <c r="G1818" s="1"/>
    </row>
    <row r="1819" spans="2:7" x14ac:dyDescent="0.3">
      <c r="B1819" s="1"/>
      <c r="C1819" s="1"/>
      <c r="D1819" s="1"/>
      <c r="E1819" s="1"/>
      <c r="F1819" s="1"/>
      <c r="G1819" s="1"/>
    </row>
    <row r="1820" spans="2:7" x14ac:dyDescent="0.3">
      <c r="B1820" s="1"/>
      <c r="C1820" s="1"/>
      <c r="D1820" s="1"/>
      <c r="E1820" s="1"/>
      <c r="F1820" s="1"/>
      <c r="G1820" s="1"/>
    </row>
    <row r="1821" spans="2:7" x14ac:dyDescent="0.3">
      <c r="B1821" s="1"/>
      <c r="C1821" s="1"/>
      <c r="D1821" s="1"/>
      <c r="E1821" s="1"/>
      <c r="F1821" s="1"/>
      <c r="G1821" s="1"/>
    </row>
    <row r="1822" spans="2:7" x14ac:dyDescent="0.3">
      <c r="B1822" s="1"/>
      <c r="C1822" s="1"/>
      <c r="D1822" s="1"/>
      <c r="E1822" s="1"/>
      <c r="F1822" s="1"/>
      <c r="G1822" s="1"/>
    </row>
    <row r="1823" spans="2:7" x14ac:dyDescent="0.3">
      <c r="B1823" s="1"/>
      <c r="C1823" s="1"/>
      <c r="D1823" s="1"/>
      <c r="E1823" s="1"/>
      <c r="F1823" s="1"/>
      <c r="G1823" s="1"/>
    </row>
    <row r="1824" spans="2:7" x14ac:dyDescent="0.3">
      <c r="B1824" s="1"/>
      <c r="C1824" s="1"/>
      <c r="D1824" s="1"/>
      <c r="E1824" s="1"/>
      <c r="F1824" s="1"/>
      <c r="G1824" s="1"/>
    </row>
    <row r="1825" spans="2:7" x14ac:dyDescent="0.3">
      <c r="B1825" s="1"/>
      <c r="C1825" s="1"/>
      <c r="D1825" s="1"/>
      <c r="E1825" s="1"/>
      <c r="F1825" s="1"/>
      <c r="G1825" s="1"/>
    </row>
    <row r="1826" spans="2:7" x14ac:dyDescent="0.3">
      <c r="B1826" s="1"/>
      <c r="C1826" s="1"/>
      <c r="D1826" s="1"/>
      <c r="E1826" s="1"/>
      <c r="F1826" s="1"/>
      <c r="G1826" s="1"/>
    </row>
    <row r="1827" spans="2:7" x14ac:dyDescent="0.3">
      <c r="B1827" s="1"/>
      <c r="C1827" s="1"/>
      <c r="D1827" s="1"/>
      <c r="E1827" s="1"/>
      <c r="F1827" s="1"/>
      <c r="G1827" s="1"/>
    </row>
    <row r="1828" spans="2:7" x14ac:dyDescent="0.3">
      <c r="B1828" s="1"/>
      <c r="C1828" s="1"/>
      <c r="D1828" s="1"/>
      <c r="E1828" s="1"/>
      <c r="F1828" s="1"/>
      <c r="G1828" s="1"/>
    </row>
    <row r="1829" spans="2:7" x14ac:dyDescent="0.3">
      <c r="B1829" s="1"/>
      <c r="C1829" s="1"/>
      <c r="D1829" s="1"/>
      <c r="E1829" s="1"/>
      <c r="F1829" s="1"/>
      <c r="G1829" s="1"/>
    </row>
    <row r="1830" spans="2:7" x14ac:dyDescent="0.3">
      <c r="B1830" s="1"/>
      <c r="C1830" s="1"/>
      <c r="D1830" s="1"/>
      <c r="E1830" s="1"/>
      <c r="F1830" s="1"/>
      <c r="G1830" s="1"/>
    </row>
    <row r="1831" spans="2:7" x14ac:dyDescent="0.3">
      <c r="B1831" s="1"/>
      <c r="C1831" s="1"/>
      <c r="D1831" s="1"/>
      <c r="E1831" s="1"/>
      <c r="F1831" s="1"/>
      <c r="G1831" s="1"/>
    </row>
    <row r="1832" spans="2:7" x14ac:dyDescent="0.3">
      <c r="B1832" s="1"/>
      <c r="C1832" s="1"/>
      <c r="D1832" s="1"/>
      <c r="E1832" s="1"/>
      <c r="F1832" s="1"/>
      <c r="G1832" s="1"/>
    </row>
    <row r="1833" spans="2:7" x14ac:dyDescent="0.3">
      <c r="B1833" s="1"/>
      <c r="C1833" s="1"/>
      <c r="D1833" s="1"/>
      <c r="E1833" s="1"/>
      <c r="F1833" s="1"/>
      <c r="G1833" s="1"/>
    </row>
    <row r="1834" spans="2:7" x14ac:dyDescent="0.3">
      <c r="B1834" s="1"/>
      <c r="C1834" s="1"/>
      <c r="D1834" s="1"/>
      <c r="E1834" s="1"/>
      <c r="F1834" s="1"/>
      <c r="G1834" s="1"/>
    </row>
    <row r="1835" spans="2:7" x14ac:dyDescent="0.3">
      <c r="B1835" s="1"/>
      <c r="C1835" s="1"/>
      <c r="D1835" s="1"/>
      <c r="E1835" s="1"/>
      <c r="F1835" s="1"/>
      <c r="G1835" s="1"/>
    </row>
    <row r="1836" spans="2:7" x14ac:dyDescent="0.3">
      <c r="B1836" s="1"/>
      <c r="C1836" s="1"/>
      <c r="D1836" s="1"/>
      <c r="E1836" s="1"/>
      <c r="F1836" s="1"/>
      <c r="G1836" s="1"/>
    </row>
    <row r="1837" spans="2:7" x14ac:dyDescent="0.3">
      <c r="B1837" s="1"/>
      <c r="C1837" s="1"/>
      <c r="D1837" s="1"/>
      <c r="E1837" s="1"/>
      <c r="F1837" s="1"/>
      <c r="G1837" s="1"/>
    </row>
    <row r="1838" spans="2:7" x14ac:dyDescent="0.3">
      <c r="B1838" s="1"/>
      <c r="C1838" s="1"/>
      <c r="D1838" s="1"/>
      <c r="E1838" s="1"/>
      <c r="F1838" s="1"/>
      <c r="G1838" s="1"/>
    </row>
    <row r="1839" spans="2:7" x14ac:dyDescent="0.3">
      <c r="B1839" s="1"/>
      <c r="C1839" s="1"/>
      <c r="D1839" s="1"/>
      <c r="E1839" s="1"/>
      <c r="F1839" s="1"/>
      <c r="G1839" s="1"/>
    </row>
    <row r="1840" spans="2:7" x14ac:dyDescent="0.3">
      <c r="B1840" s="1"/>
      <c r="C1840" s="1"/>
      <c r="D1840" s="1"/>
      <c r="E1840" s="1"/>
      <c r="F1840" s="1"/>
      <c r="G1840" s="1"/>
    </row>
    <row r="1841" spans="2:7" x14ac:dyDescent="0.3">
      <c r="B1841" s="1"/>
      <c r="C1841" s="1"/>
      <c r="D1841" s="1"/>
      <c r="E1841" s="1"/>
      <c r="F1841" s="1"/>
      <c r="G1841" s="1"/>
    </row>
    <row r="1842" spans="2:7" x14ac:dyDescent="0.3">
      <c r="B1842" s="1"/>
      <c r="C1842" s="1"/>
      <c r="D1842" s="1"/>
      <c r="E1842" s="1"/>
      <c r="F1842" s="1"/>
      <c r="G1842" s="1"/>
    </row>
    <row r="1843" spans="2:7" x14ac:dyDescent="0.3">
      <c r="B1843" s="1"/>
      <c r="C1843" s="1"/>
      <c r="D1843" s="1"/>
      <c r="E1843" s="1"/>
      <c r="F1843" s="1"/>
      <c r="G1843" s="1"/>
    </row>
    <row r="1844" spans="2:7" x14ac:dyDescent="0.3">
      <c r="B1844" s="1"/>
      <c r="C1844" s="1"/>
      <c r="D1844" s="1"/>
      <c r="E1844" s="1"/>
      <c r="F1844" s="1"/>
      <c r="G1844" s="1"/>
    </row>
    <row r="1845" spans="2:7" x14ac:dyDescent="0.3">
      <c r="B1845" s="1"/>
      <c r="C1845" s="1"/>
      <c r="D1845" s="1"/>
      <c r="E1845" s="1"/>
      <c r="F1845" s="1"/>
      <c r="G1845" s="1"/>
    </row>
    <row r="1846" spans="2:7" x14ac:dyDescent="0.3">
      <c r="B1846" s="1"/>
      <c r="C1846" s="1"/>
      <c r="D1846" s="1"/>
      <c r="E1846" s="1"/>
      <c r="F1846" s="1"/>
      <c r="G1846" s="1"/>
    </row>
    <row r="1847" spans="2:7" x14ac:dyDescent="0.3">
      <c r="B1847" s="1"/>
      <c r="C1847" s="1"/>
      <c r="D1847" s="1"/>
      <c r="E1847" s="1"/>
      <c r="F1847" s="1"/>
      <c r="G1847" s="1"/>
    </row>
    <row r="1848" spans="2:7" x14ac:dyDescent="0.3">
      <c r="B1848" s="1"/>
      <c r="C1848" s="1"/>
      <c r="D1848" s="1"/>
      <c r="E1848" s="1"/>
      <c r="F1848" s="1"/>
      <c r="G1848" s="1"/>
    </row>
    <row r="1849" spans="2:7" x14ac:dyDescent="0.3">
      <c r="B1849" s="1"/>
      <c r="C1849" s="1"/>
      <c r="D1849" s="1"/>
      <c r="E1849" s="1"/>
      <c r="F1849" s="1"/>
      <c r="G1849" s="1"/>
    </row>
    <row r="1850" spans="2:7" x14ac:dyDescent="0.3">
      <c r="B1850" s="1"/>
      <c r="C1850" s="1"/>
      <c r="D1850" s="1"/>
      <c r="E1850" s="1"/>
      <c r="F1850" s="1"/>
      <c r="G1850" s="1"/>
    </row>
    <row r="1851" spans="2:7" x14ac:dyDescent="0.3">
      <c r="B1851" s="1"/>
      <c r="C1851" s="1"/>
      <c r="D1851" s="1"/>
      <c r="E1851" s="1"/>
      <c r="F1851" s="1"/>
      <c r="G1851" s="1"/>
    </row>
    <row r="1852" spans="2:7" x14ac:dyDescent="0.3">
      <c r="B1852" s="1"/>
      <c r="C1852" s="1"/>
      <c r="D1852" s="1"/>
      <c r="E1852" s="1"/>
      <c r="F1852" s="1"/>
      <c r="G1852" s="1"/>
    </row>
    <row r="1853" spans="2:7" x14ac:dyDescent="0.3">
      <c r="B1853" s="1"/>
      <c r="C1853" s="1"/>
      <c r="D1853" s="1"/>
      <c r="E1853" s="1"/>
      <c r="F1853" s="1"/>
      <c r="G1853" s="1"/>
    </row>
    <row r="1854" spans="2:7" x14ac:dyDescent="0.3">
      <c r="B1854" s="1"/>
      <c r="C1854" s="1"/>
      <c r="D1854" s="1"/>
      <c r="E1854" s="1"/>
      <c r="F1854" s="1"/>
      <c r="G1854" s="1"/>
    </row>
    <row r="1855" spans="2:7" x14ac:dyDescent="0.3">
      <c r="B1855" s="1"/>
      <c r="C1855" s="1"/>
      <c r="D1855" s="1"/>
      <c r="E1855" s="1"/>
      <c r="F1855" s="1"/>
      <c r="G1855" s="1"/>
    </row>
    <row r="1856" spans="2:7" x14ac:dyDescent="0.3">
      <c r="B1856" s="1"/>
      <c r="C1856" s="1"/>
      <c r="D1856" s="1"/>
      <c r="E1856" s="1"/>
      <c r="F1856" s="1"/>
      <c r="G1856" s="1"/>
    </row>
    <row r="1857" spans="2:7" x14ac:dyDescent="0.3">
      <c r="B1857" s="1"/>
      <c r="C1857" s="1"/>
      <c r="D1857" s="1"/>
      <c r="E1857" s="1"/>
      <c r="F1857" s="1"/>
      <c r="G1857" s="1"/>
    </row>
    <row r="1858" spans="2:7" x14ac:dyDescent="0.3">
      <c r="B1858" s="1"/>
      <c r="C1858" s="1"/>
      <c r="D1858" s="1"/>
      <c r="E1858" s="1"/>
      <c r="F1858" s="1"/>
      <c r="G1858" s="1"/>
    </row>
    <row r="1859" spans="2:7" x14ac:dyDescent="0.3">
      <c r="B1859" s="1"/>
      <c r="C1859" s="1"/>
      <c r="D1859" s="1"/>
      <c r="E1859" s="1"/>
      <c r="F1859" s="1"/>
      <c r="G1859" s="1"/>
    </row>
    <row r="1860" spans="2:7" x14ac:dyDescent="0.3">
      <c r="B1860" s="1"/>
      <c r="C1860" s="1"/>
      <c r="D1860" s="1"/>
      <c r="E1860" s="1"/>
      <c r="F1860" s="1"/>
      <c r="G1860" s="1"/>
    </row>
    <row r="1861" spans="2:7" x14ac:dyDescent="0.3">
      <c r="B1861" s="1"/>
      <c r="C1861" s="1"/>
      <c r="D1861" s="1"/>
      <c r="E1861" s="1"/>
      <c r="F1861" s="1"/>
      <c r="G1861" s="1"/>
    </row>
    <row r="1862" spans="2:7" x14ac:dyDescent="0.3">
      <c r="B1862" s="1"/>
      <c r="C1862" s="1"/>
      <c r="D1862" s="1"/>
      <c r="E1862" s="1"/>
      <c r="F1862" s="1"/>
      <c r="G1862" s="1"/>
    </row>
    <row r="1863" spans="2:7" x14ac:dyDescent="0.3">
      <c r="B1863" s="1"/>
      <c r="C1863" s="1"/>
      <c r="D1863" s="1"/>
      <c r="E1863" s="1"/>
      <c r="F1863" s="1"/>
      <c r="G1863" s="1"/>
    </row>
    <row r="1864" spans="2:7" x14ac:dyDescent="0.3">
      <c r="B1864" s="1"/>
      <c r="C1864" s="1"/>
      <c r="D1864" s="1"/>
      <c r="E1864" s="1"/>
      <c r="F1864" s="1"/>
      <c r="G1864" s="1"/>
    </row>
    <row r="1865" spans="2:7" x14ac:dyDescent="0.3">
      <c r="B1865" s="1"/>
      <c r="C1865" s="1"/>
      <c r="D1865" s="1"/>
      <c r="E1865" s="1"/>
      <c r="F1865" s="1"/>
      <c r="G1865" s="1"/>
    </row>
    <row r="1866" spans="2:7" x14ac:dyDescent="0.3">
      <c r="B1866" s="1"/>
      <c r="C1866" s="1"/>
      <c r="D1866" s="1"/>
      <c r="E1866" s="1"/>
      <c r="F1866" s="1"/>
      <c r="G1866" s="1"/>
    </row>
    <row r="1867" spans="2:7" x14ac:dyDescent="0.3">
      <c r="B1867" s="1"/>
      <c r="C1867" s="1"/>
      <c r="D1867" s="1"/>
      <c r="E1867" s="1"/>
      <c r="F1867" s="1"/>
      <c r="G1867" s="1"/>
    </row>
    <row r="1868" spans="2:7" x14ac:dyDescent="0.3">
      <c r="B1868" s="1"/>
      <c r="C1868" s="1"/>
      <c r="D1868" s="1"/>
      <c r="E1868" s="1"/>
      <c r="F1868" s="1"/>
      <c r="G1868" s="1"/>
    </row>
    <row r="1869" spans="2:7" x14ac:dyDescent="0.3">
      <c r="B1869" s="1"/>
      <c r="C1869" s="1"/>
      <c r="D1869" s="1"/>
      <c r="E1869" s="1"/>
      <c r="F1869" s="1"/>
      <c r="G1869" s="1"/>
    </row>
    <row r="1870" spans="2:7" x14ac:dyDescent="0.3">
      <c r="B1870" s="1"/>
      <c r="C1870" s="1"/>
      <c r="D1870" s="1"/>
      <c r="E1870" s="1"/>
      <c r="F1870" s="1"/>
      <c r="G1870" s="1"/>
    </row>
    <row r="1871" spans="2:7" x14ac:dyDescent="0.3">
      <c r="B1871" s="1"/>
      <c r="C1871" s="1"/>
      <c r="D1871" s="1"/>
      <c r="E1871" s="1"/>
      <c r="F1871" s="1"/>
      <c r="G1871" s="1"/>
    </row>
    <row r="1872" spans="2:7" x14ac:dyDescent="0.3">
      <c r="B1872" s="1"/>
      <c r="C1872" s="1"/>
      <c r="D1872" s="1"/>
      <c r="E1872" s="1"/>
      <c r="F1872" s="1"/>
      <c r="G1872" s="1"/>
    </row>
    <row r="1873" spans="2:7" x14ac:dyDescent="0.3">
      <c r="B1873" s="1"/>
      <c r="C1873" s="1"/>
      <c r="D1873" s="1"/>
      <c r="E1873" s="1"/>
      <c r="F1873" s="1"/>
      <c r="G1873" s="1"/>
    </row>
    <row r="1874" spans="2:7" x14ac:dyDescent="0.3">
      <c r="B1874" s="1"/>
      <c r="C1874" s="1"/>
      <c r="D1874" s="1"/>
      <c r="E1874" s="1"/>
      <c r="F1874" s="1"/>
      <c r="G1874" s="1"/>
    </row>
    <row r="1875" spans="2:7" x14ac:dyDescent="0.3">
      <c r="B1875" s="1"/>
      <c r="C1875" s="1"/>
      <c r="D1875" s="1"/>
      <c r="E1875" s="1"/>
      <c r="F1875" s="1"/>
      <c r="G1875" s="1"/>
    </row>
    <row r="1876" spans="2:7" x14ac:dyDescent="0.3">
      <c r="B1876" s="1"/>
      <c r="C1876" s="1"/>
      <c r="D1876" s="1"/>
      <c r="E1876" s="1"/>
      <c r="F1876" s="1"/>
      <c r="G1876" s="1"/>
    </row>
    <row r="1877" spans="2:7" x14ac:dyDescent="0.3">
      <c r="B1877" s="1"/>
      <c r="C1877" s="1"/>
      <c r="D1877" s="1"/>
      <c r="E1877" s="1"/>
      <c r="F1877" s="1"/>
      <c r="G1877" s="1"/>
    </row>
    <row r="1878" spans="2:7" x14ac:dyDescent="0.3">
      <c r="B1878" s="1"/>
      <c r="C1878" s="1"/>
      <c r="D1878" s="1"/>
      <c r="E1878" s="1"/>
      <c r="F1878" s="1"/>
      <c r="G1878" s="1"/>
    </row>
    <row r="1879" spans="2:7" x14ac:dyDescent="0.3">
      <c r="B1879" s="1"/>
      <c r="C1879" s="1"/>
      <c r="D1879" s="1"/>
      <c r="E1879" s="1"/>
      <c r="F1879" s="1"/>
      <c r="G1879" s="1"/>
    </row>
    <row r="1880" spans="2:7" x14ac:dyDescent="0.3">
      <c r="B1880" s="1"/>
      <c r="C1880" s="1"/>
      <c r="D1880" s="1"/>
      <c r="E1880" s="1"/>
      <c r="F1880" s="1"/>
      <c r="G1880" s="1"/>
    </row>
    <row r="1881" spans="2:7" x14ac:dyDescent="0.3">
      <c r="B1881" s="1"/>
      <c r="C1881" s="1"/>
      <c r="D1881" s="1"/>
      <c r="E1881" s="1"/>
      <c r="F1881" s="1"/>
      <c r="G1881" s="1"/>
    </row>
    <row r="1882" spans="2:7" x14ac:dyDescent="0.3">
      <c r="B1882" s="1"/>
      <c r="C1882" s="1"/>
      <c r="D1882" s="1"/>
      <c r="E1882" s="1"/>
      <c r="F1882" s="1"/>
      <c r="G1882" s="1"/>
    </row>
    <row r="1883" spans="2:7" x14ac:dyDescent="0.3">
      <c r="B1883" s="1"/>
      <c r="C1883" s="1"/>
      <c r="D1883" s="1"/>
      <c r="E1883" s="1"/>
      <c r="F1883" s="1"/>
      <c r="G1883" s="1"/>
    </row>
    <row r="1884" spans="2:7" x14ac:dyDescent="0.3">
      <c r="B1884" s="1"/>
      <c r="C1884" s="1"/>
      <c r="D1884" s="1"/>
      <c r="E1884" s="1"/>
      <c r="F1884" s="1"/>
      <c r="G1884" s="1"/>
    </row>
    <row r="1885" spans="2:7" x14ac:dyDescent="0.3">
      <c r="B1885" s="1"/>
      <c r="C1885" s="1"/>
      <c r="D1885" s="1"/>
      <c r="E1885" s="1"/>
      <c r="F1885" s="1"/>
      <c r="G1885" s="1"/>
    </row>
    <row r="1886" spans="2:7" x14ac:dyDescent="0.3">
      <c r="B1886" s="1"/>
      <c r="C1886" s="1"/>
      <c r="D1886" s="1"/>
      <c r="E1886" s="1"/>
      <c r="F1886" s="1"/>
      <c r="G1886" s="1"/>
    </row>
    <row r="1887" spans="2:7" x14ac:dyDescent="0.3">
      <c r="B1887" s="1"/>
      <c r="C1887" s="1"/>
      <c r="D1887" s="1"/>
      <c r="E1887" s="1"/>
      <c r="F1887" s="1"/>
      <c r="G1887" s="1"/>
    </row>
    <row r="1888" spans="2:7" x14ac:dyDescent="0.3">
      <c r="B1888" s="1"/>
      <c r="C1888" s="1"/>
      <c r="D1888" s="1"/>
      <c r="E1888" s="1"/>
      <c r="F1888" s="1"/>
      <c r="G1888" s="1"/>
    </row>
    <row r="1889" spans="2:7" x14ac:dyDescent="0.3">
      <c r="B1889" s="1"/>
      <c r="C1889" s="1"/>
      <c r="D1889" s="1"/>
      <c r="E1889" s="1"/>
      <c r="F1889" s="1"/>
      <c r="G1889" s="1"/>
    </row>
    <row r="1890" spans="2:7" x14ac:dyDescent="0.3">
      <c r="B1890" s="1"/>
      <c r="C1890" s="1"/>
      <c r="D1890" s="1"/>
      <c r="E1890" s="1"/>
      <c r="F1890" s="1"/>
      <c r="G1890" s="1"/>
    </row>
    <row r="1891" spans="2:7" x14ac:dyDescent="0.3">
      <c r="B1891" s="1"/>
      <c r="C1891" s="1"/>
      <c r="D1891" s="1"/>
      <c r="E1891" s="1"/>
      <c r="F1891" s="1"/>
      <c r="G1891" s="1"/>
    </row>
    <row r="1892" spans="2:7" x14ac:dyDescent="0.3">
      <c r="B1892" s="1"/>
      <c r="C1892" s="1"/>
      <c r="D1892" s="1"/>
      <c r="E1892" s="1"/>
      <c r="F1892" s="1"/>
      <c r="G1892" s="1"/>
    </row>
    <row r="1893" spans="2:7" x14ac:dyDescent="0.3">
      <c r="B1893" s="1"/>
      <c r="C1893" s="1"/>
      <c r="D1893" s="1"/>
      <c r="E1893" s="1"/>
      <c r="F1893" s="1"/>
      <c r="G1893" s="1"/>
    </row>
    <row r="1894" spans="2:7" x14ac:dyDescent="0.3">
      <c r="B1894" s="1"/>
      <c r="C1894" s="1"/>
      <c r="D1894" s="1"/>
      <c r="E1894" s="1"/>
      <c r="F1894" s="1"/>
      <c r="G1894" s="1"/>
    </row>
    <row r="1895" spans="2:7" x14ac:dyDescent="0.3">
      <c r="B1895" s="1"/>
      <c r="C1895" s="1"/>
      <c r="D1895" s="1"/>
      <c r="E1895" s="1"/>
      <c r="F1895" s="1"/>
      <c r="G1895" s="1"/>
    </row>
    <row r="1896" spans="2:7" x14ac:dyDescent="0.3">
      <c r="B1896" s="1"/>
      <c r="C1896" s="1"/>
      <c r="D1896" s="1"/>
      <c r="E1896" s="1"/>
      <c r="F1896" s="1"/>
      <c r="G1896" s="1"/>
    </row>
    <row r="1897" spans="2:7" x14ac:dyDescent="0.3">
      <c r="B1897" s="1"/>
      <c r="C1897" s="1"/>
      <c r="D1897" s="1"/>
      <c r="E1897" s="1"/>
      <c r="F1897" s="1"/>
      <c r="G1897" s="1"/>
    </row>
    <row r="1898" spans="2:7" x14ac:dyDescent="0.3">
      <c r="B1898" s="1"/>
      <c r="C1898" s="1"/>
      <c r="D1898" s="1"/>
      <c r="E1898" s="1"/>
      <c r="F1898" s="1"/>
      <c r="G1898" s="1"/>
    </row>
    <row r="1899" spans="2:7" x14ac:dyDescent="0.3">
      <c r="B1899" s="1"/>
      <c r="C1899" s="1"/>
      <c r="D1899" s="1"/>
      <c r="E1899" s="1"/>
      <c r="F1899" s="1"/>
      <c r="G1899" s="1"/>
    </row>
    <row r="1900" spans="2:7" x14ac:dyDescent="0.3">
      <c r="B1900" s="1"/>
      <c r="C1900" s="1"/>
      <c r="D1900" s="1"/>
      <c r="E1900" s="1"/>
      <c r="F1900" s="1"/>
      <c r="G1900" s="1"/>
    </row>
    <row r="1901" spans="2:7" x14ac:dyDescent="0.3">
      <c r="B1901" s="1"/>
      <c r="C1901" s="1"/>
      <c r="D1901" s="1"/>
      <c r="E1901" s="1"/>
      <c r="F1901" s="1"/>
      <c r="G1901" s="1"/>
    </row>
    <row r="1902" spans="2:7" x14ac:dyDescent="0.3">
      <c r="B1902" s="1"/>
      <c r="C1902" s="1"/>
      <c r="D1902" s="1"/>
      <c r="E1902" s="1"/>
      <c r="F1902" s="1"/>
      <c r="G1902" s="1"/>
    </row>
    <row r="1903" spans="2:7" x14ac:dyDescent="0.3">
      <c r="B1903" s="1"/>
      <c r="C1903" s="1"/>
      <c r="D1903" s="1"/>
      <c r="E1903" s="1"/>
      <c r="F1903" s="1"/>
      <c r="G1903" s="1"/>
    </row>
    <row r="1904" spans="2:7" x14ac:dyDescent="0.3">
      <c r="B1904" s="1"/>
      <c r="C1904" s="1"/>
      <c r="D1904" s="1"/>
      <c r="E1904" s="1"/>
      <c r="F1904" s="1"/>
      <c r="G1904" s="1"/>
    </row>
    <row r="1905" spans="2:7" x14ac:dyDescent="0.3">
      <c r="B1905" s="1"/>
      <c r="C1905" s="1"/>
      <c r="D1905" s="1"/>
      <c r="E1905" s="1"/>
      <c r="F1905" s="1"/>
      <c r="G1905" s="1"/>
    </row>
    <row r="1906" spans="2:7" x14ac:dyDescent="0.3">
      <c r="B1906" s="1"/>
      <c r="C1906" s="1"/>
      <c r="D1906" s="1"/>
      <c r="E1906" s="1"/>
      <c r="F1906" s="1"/>
      <c r="G1906" s="1"/>
    </row>
    <row r="1907" spans="2:7" x14ac:dyDescent="0.3">
      <c r="B1907" s="1"/>
      <c r="C1907" s="1"/>
      <c r="D1907" s="1"/>
      <c r="E1907" s="1"/>
      <c r="F1907" s="1"/>
      <c r="G1907" s="1"/>
    </row>
    <row r="1908" spans="2:7" x14ac:dyDescent="0.3">
      <c r="B1908" s="1"/>
      <c r="C1908" s="1"/>
      <c r="D1908" s="1"/>
      <c r="E1908" s="1"/>
      <c r="F1908" s="1"/>
      <c r="G1908" s="1"/>
    </row>
    <row r="1909" spans="2:7" x14ac:dyDescent="0.3">
      <c r="B1909" s="1"/>
      <c r="C1909" s="1"/>
      <c r="D1909" s="1"/>
      <c r="E1909" s="1"/>
      <c r="F1909" s="1"/>
      <c r="G1909" s="1"/>
    </row>
    <row r="1910" spans="2:7" x14ac:dyDescent="0.3">
      <c r="B1910" s="1"/>
      <c r="C1910" s="1"/>
      <c r="D1910" s="1"/>
      <c r="E1910" s="1"/>
      <c r="F1910" s="1"/>
      <c r="G1910" s="1"/>
    </row>
    <row r="1911" spans="2:7" x14ac:dyDescent="0.3">
      <c r="B1911" s="1"/>
      <c r="C1911" s="1"/>
      <c r="D1911" s="1"/>
      <c r="E1911" s="1"/>
      <c r="F1911" s="1"/>
      <c r="G1911" s="1"/>
    </row>
    <row r="1912" spans="2:7" x14ac:dyDescent="0.3">
      <c r="B1912" s="1"/>
      <c r="C1912" s="1"/>
      <c r="D1912" s="1"/>
      <c r="E1912" s="1"/>
      <c r="F1912" s="1"/>
      <c r="G1912" s="1"/>
    </row>
    <row r="1913" spans="2:7" x14ac:dyDescent="0.3">
      <c r="B1913" s="1"/>
      <c r="C1913" s="1"/>
      <c r="D1913" s="1"/>
      <c r="E1913" s="1"/>
      <c r="F1913" s="1"/>
      <c r="G1913" s="1"/>
    </row>
    <row r="1914" spans="2:7" x14ac:dyDescent="0.3">
      <c r="B1914" s="1"/>
      <c r="C1914" s="1"/>
      <c r="D1914" s="1"/>
      <c r="E1914" s="1"/>
      <c r="F1914" s="1"/>
      <c r="G1914" s="1"/>
    </row>
    <row r="1915" spans="2:7" x14ac:dyDescent="0.3">
      <c r="B1915" s="1"/>
      <c r="C1915" s="1"/>
      <c r="D1915" s="1"/>
      <c r="E1915" s="1"/>
      <c r="F1915" s="1"/>
      <c r="G1915" s="1"/>
    </row>
    <row r="1916" spans="2:7" x14ac:dyDescent="0.3">
      <c r="B1916" s="1"/>
      <c r="C1916" s="1"/>
      <c r="D1916" s="1"/>
      <c r="E1916" s="1"/>
      <c r="F1916" s="1"/>
      <c r="G1916" s="1"/>
    </row>
    <row r="1917" spans="2:7" x14ac:dyDescent="0.3">
      <c r="B1917" s="1"/>
      <c r="C1917" s="1"/>
      <c r="D1917" s="1"/>
      <c r="E1917" s="1"/>
      <c r="F1917" s="1"/>
      <c r="G1917" s="1"/>
    </row>
    <row r="1918" spans="2:7" x14ac:dyDescent="0.3">
      <c r="B1918" s="1"/>
      <c r="C1918" s="1"/>
      <c r="D1918" s="1"/>
      <c r="E1918" s="1"/>
      <c r="F1918" s="1"/>
      <c r="G1918" s="1"/>
    </row>
    <row r="1919" spans="2:7" x14ac:dyDescent="0.3">
      <c r="B1919" s="1"/>
      <c r="C1919" s="1"/>
      <c r="D1919" s="1"/>
      <c r="E1919" s="1"/>
      <c r="F1919" s="1"/>
      <c r="G1919" s="1"/>
    </row>
    <row r="1920" spans="2:7" x14ac:dyDescent="0.3">
      <c r="B1920" s="1"/>
      <c r="C1920" s="1"/>
      <c r="D1920" s="1"/>
      <c r="E1920" s="1"/>
      <c r="F1920" s="1"/>
      <c r="G1920" s="1"/>
    </row>
    <row r="1921" spans="2:7" x14ac:dyDescent="0.3">
      <c r="B1921" s="1"/>
      <c r="C1921" s="1"/>
      <c r="D1921" s="1"/>
      <c r="E1921" s="1"/>
      <c r="F1921" s="1"/>
      <c r="G1921" s="1"/>
    </row>
    <row r="1922" spans="2:7" x14ac:dyDescent="0.3">
      <c r="B1922" s="1"/>
      <c r="C1922" s="1"/>
      <c r="D1922" s="1"/>
      <c r="E1922" s="1"/>
      <c r="F1922" s="1"/>
      <c r="G1922" s="1"/>
    </row>
    <row r="1923" spans="2:7" x14ac:dyDescent="0.3">
      <c r="B1923" s="1"/>
      <c r="C1923" s="1"/>
      <c r="D1923" s="1"/>
      <c r="E1923" s="1"/>
      <c r="F1923" s="1"/>
      <c r="G1923" s="1"/>
    </row>
    <row r="1924" spans="2:7" x14ac:dyDescent="0.3">
      <c r="B1924" s="1"/>
      <c r="C1924" s="1"/>
      <c r="D1924" s="1"/>
      <c r="E1924" s="1"/>
      <c r="F1924" s="1"/>
      <c r="G1924" s="1"/>
    </row>
    <row r="1925" spans="2:7" x14ac:dyDescent="0.3">
      <c r="B1925" s="1"/>
      <c r="C1925" s="1"/>
      <c r="D1925" s="1"/>
      <c r="E1925" s="1"/>
      <c r="F1925" s="1"/>
      <c r="G1925" s="1"/>
    </row>
    <row r="1926" spans="2:7" x14ac:dyDescent="0.3">
      <c r="B1926" s="1"/>
      <c r="C1926" s="1"/>
      <c r="D1926" s="1"/>
      <c r="E1926" s="1"/>
      <c r="F1926" s="1"/>
      <c r="G1926" s="1"/>
    </row>
    <row r="1927" spans="2:7" x14ac:dyDescent="0.3">
      <c r="B1927" s="1"/>
      <c r="C1927" s="1"/>
      <c r="D1927" s="1"/>
      <c r="E1927" s="1"/>
      <c r="F1927" s="1"/>
      <c r="G1927" s="1"/>
    </row>
    <row r="1928" spans="2:7" x14ac:dyDescent="0.3">
      <c r="B1928" s="1"/>
      <c r="C1928" s="1"/>
      <c r="D1928" s="1"/>
      <c r="E1928" s="1"/>
      <c r="F1928" s="1"/>
      <c r="G1928" s="1"/>
    </row>
    <row r="1929" spans="2:7" x14ac:dyDescent="0.3">
      <c r="B1929" s="1"/>
      <c r="C1929" s="1"/>
      <c r="D1929" s="1"/>
      <c r="E1929" s="1"/>
      <c r="F1929" s="1"/>
      <c r="G1929" s="1"/>
    </row>
    <row r="1930" spans="2:7" x14ac:dyDescent="0.3">
      <c r="B1930" s="1"/>
      <c r="C1930" s="1"/>
      <c r="D1930" s="1"/>
      <c r="E1930" s="1"/>
      <c r="F1930" s="1"/>
      <c r="G1930" s="1"/>
    </row>
    <row r="1931" spans="2:7" x14ac:dyDescent="0.3">
      <c r="B1931" s="1"/>
      <c r="C1931" s="1"/>
      <c r="D1931" s="1"/>
      <c r="E1931" s="1"/>
      <c r="F1931" s="1"/>
      <c r="G1931" s="1"/>
    </row>
    <row r="1932" spans="2:7" x14ac:dyDescent="0.3">
      <c r="B1932" s="1"/>
      <c r="C1932" s="1"/>
      <c r="D1932" s="1"/>
      <c r="E1932" s="1"/>
      <c r="F1932" s="1"/>
      <c r="G1932" s="1"/>
    </row>
    <row r="1933" spans="2:7" x14ac:dyDescent="0.3">
      <c r="B1933" s="1"/>
      <c r="C1933" s="1"/>
      <c r="D1933" s="1"/>
      <c r="E1933" s="1"/>
      <c r="F1933" s="1"/>
      <c r="G1933" s="1"/>
    </row>
    <row r="1934" spans="2:7" x14ac:dyDescent="0.3">
      <c r="B1934" s="1"/>
      <c r="C1934" s="1"/>
      <c r="D1934" s="1"/>
      <c r="E1934" s="1"/>
      <c r="F1934" s="1"/>
      <c r="G1934" s="1"/>
    </row>
    <row r="1935" spans="2:7" x14ac:dyDescent="0.3">
      <c r="B1935" s="1"/>
      <c r="C1935" s="1"/>
      <c r="D1935" s="1"/>
      <c r="E1935" s="1"/>
      <c r="F1935" s="1"/>
      <c r="G1935" s="1"/>
    </row>
    <row r="1936" spans="2:7" x14ac:dyDescent="0.3">
      <c r="B1936" s="1"/>
      <c r="C1936" s="1"/>
      <c r="D1936" s="1"/>
      <c r="E1936" s="1"/>
      <c r="F1936" s="1"/>
      <c r="G1936" s="1"/>
    </row>
    <row r="1937" spans="2:7" x14ac:dyDescent="0.3">
      <c r="B1937" s="1"/>
      <c r="C1937" s="1"/>
      <c r="D1937" s="1"/>
      <c r="E1937" s="1"/>
      <c r="F1937" s="1"/>
      <c r="G1937" s="1"/>
    </row>
    <row r="1938" spans="2:7" x14ac:dyDescent="0.3">
      <c r="B1938" s="1"/>
      <c r="C1938" s="1"/>
      <c r="D1938" s="1"/>
      <c r="E1938" s="1"/>
      <c r="F1938" s="1"/>
      <c r="G1938" s="1"/>
    </row>
    <row r="1939" spans="2:7" x14ac:dyDescent="0.3">
      <c r="B1939" s="1"/>
      <c r="C1939" s="1"/>
      <c r="D1939" s="1"/>
      <c r="E1939" s="1"/>
      <c r="F1939" s="1"/>
      <c r="G1939" s="1"/>
    </row>
    <row r="1940" spans="2:7" x14ac:dyDescent="0.3">
      <c r="B1940" s="1"/>
      <c r="C1940" s="1"/>
      <c r="D1940" s="1"/>
      <c r="E1940" s="1"/>
      <c r="F1940" s="1"/>
      <c r="G1940" s="1"/>
    </row>
    <row r="1941" spans="2:7" x14ac:dyDescent="0.3">
      <c r="B1941" s="1"/>
      <c r="C1941" s="1"/>
      <c r="D1941" s="1"/>
      <c r="E1941" s="1"/>
      <c r="F1941" s="1"/>
      <c r="G1941" s="1"/>
    </row>
    <row r="1942" spans="2:7" x14ac:dyDescent="0.3">
      <c r="B1942" s="1"/>
      <c r="C1942" s="1"/>
      <c r="D1942" s="1"/>
      <c r="E1942" s="1"/>
      <c r="F1942" s="1"/>
      <c r="G1942" s="1"/>
    </row>
    <row r="1943" spans="2:7" x14ac:dyDescent="0.3">
      <c r="B1943" s="1"/>
      <c r="C1943" s="1"/>
      <c r="D1943" s="1"/>
      <c r="E1943" s="1"/>
      <c r="F1943" s="1"/>
      <c r="G1943" s="1"/>
    </row>
    <row r="1944" spans="2:7" x14ac:dyDescent="0.3">
      <c r="B1944" s="1"/>
      <c r="C1944" s="1"/>
      <c r="D1944" s="1"/>
      <c r="E1944" s="1"/>
      <c r="F1944" s="1"/>
      <c r="G1944" s="1"/>
    </row>
    <row r="1945" spans="2:7" x14ac:dyDescent="0.3">
      <c r="B1945" s="1"/>
      <c r="C1945" s="1"/>
      <c r="D1945" s="1"/>
      <c r="E1945" s="1"/>
      <c r="F1945" s="1"/>
      <c r="G1945" s="1"/>
    </row>
    <row r="1946" spans="2:7" x14ac:dyDescent="0.3">
      <c r="B1946" s="1"/>
      <c r="C1946" s="1"/>
      <c r="D1946" s="1"/>
      <c r="E1946" s="1"/>
      <c r="F1946" s="1"/>
      <c r="G1946" s="1"/>
    </row>
    <row r="1947" spans="2:7" x14ac:dyDescent="0.3">
      <c r="B1947" s="1"/>
      <c r="C1947" s="1"/>
      <c r="D1947" s="1"/>
      <c r="E1947" s="1"/>
      <c r="F1947" s="1"/>
      <c r="G1947" s="1"/>
    </row>
    <row r="1948" spans="2:7" x14ac:dyDescent="0.3">
      <c r="B1948" s="1"/>
      <c r="C1948" s="1"/>
      <c r="D1948" s="1"/>
      <c r="E1948" s="1"/>
      <c r="F1948" s="1"/>
      <c r="G1948" s="1"/>
    </row>
    <row r="1949" spans="2:7" x14ac:dyDescent="0.3">
      <c r="B1949" s="1"/>
      <c r="C1949" s="1"/>
      <c r="D1949" s="1"/>
      <c r="E1949" s="1"/>
      <c r="F1949" s="1"/>
      <c r="G1949" s="1"/>
    </row>
    <row r="1950" spans="2:7" x14ac:dyDescent="0.3">
      <c r="B1950" s="1"/>
      <c r="C1950" s="1"/>
      <c r="D1950" s="1"/>
      <c r="E1950" s="1"/>
      <c r="F1950" s="1"/>
      <c r="G1950" s="1"/>
    </row>
    <row r="1951" spans="2:7" x14ac:dyDescent="0.3">
      <c r="B1951" s="1"/>
      <c r="C1951" s="1"/>
      <c r="D1951" s="1"/>
      <c r="E1951" s="1"/>
      <c r="F1951" s="1"/>
      <c r="G1951" s="1"/>
    </row>
    <row r="1952" spans="2:7" x14ac:dyDescent="0.3">
      <c r="B1952" s="1"/>
      <c r="C1952" s="1"/>
      <c r="D1952" s="1"/>
      <c r="E1952" s="1"/>
      <c r="F1952" s="1"/>
      <c r="G1952" s="1"/>
    </row>
    <row r="1953" spans="2:7" x14ac:dyDescent="0.3">
      <c r="B1953" s="1"/>
      <c r="C1953" s="1"/>
      <c r="D1953" s="1"/>
      <c r="E1953" s="1"/>
      <c r="F1953" s="1"/>
      <c r="G1953" s="1"/>
    </row>
    <row r="1954" spans="2:7" x14ac:dyDescent="0.3">
      <c r="B1954" s="1"/>
      <c r="C1954" s="1"/>
      <c r="D1954" s="1"/>
      <c r="E1954" s="1"/>
      <c r="F1954" s="1"/>
      <c r="G1954" s="1"/>
    </row>
    <row r="1955" spans="2:7" x14ac:dyDescent="0.3">
      <c r="B1955" s="1"/>
      <c r="C1955" s="1"/>
      <c r="D1955" s="1"/>
      <c r="E1955" s="1"/>
      <c r="F1955" s="1"/>
      <c r="G1955" s="1"/>
    </row>
    <row r="1956" spans="2:7" x14ac:dyDescent="0.3">
      <c r="B1956" s="1"/>
      <c r="C1956" s="1"/>
      <c r="D1956" s="1"/>
      <c r="E1956" s="1"/>
      <c r="F1956" s="1"/>
      <c r="G1956" s="1"/>
    </row>
    <row r="1957" spans="2:7" x14ac:dyDescent="0.3">
      <c r="B1957" s="1"/>
      <c r="C1957" s="1"/>
      <c r="D1957" s="1"/>
      <c r="E1957" s="1"/>
      <c r="F1957" s="1"/>
      <c r="G1957" s="1"/>
    </row>
    <row r="1958" spans="2:7" x14ac:dyDescent="0.3">
      <c r="B1958" s="1"/>
      <c r="C1958" s="1"/>
      <c r="D1958" s="1"/>
      <c r="E1958" s="1"/>
      <c r="F1958" s="1"/>
      <c r="G1958" s="1"/>
    </row>
    <row r="1959" spans="2:7" x14ac:dyDescent="0.3">
      <c r="B1959" s="1"/>
      <c r="C1959" s="1"/>
      <c r="D1959" s="1"/>
      <c r="E1959" s="1"/>
      <c r="F1959" s="1"/>
      <c r="G1959" s="1"/>
    </row>
    <row r="1960" spans="2:7" x14ac:dyDescent="0.3">
      <c r="B1960" s="1"/>
      <c r="C1960" s="1"/>
      <c r="D1960" s="1"/>
      <c r="E1960" s="1"/>
      <c r="F1960" s="1"/>
      <c r="G1960" s="1"/>
    </row>
    <row r="1961" spans="2:7" x14ac:dyDescent="0.3">
      <c r="B1961" s="1"/>
      <c r="C1961" s="1"/>
      <c r="D1961" s="1"/>
      <c r="E1961" s="1"/>
      <c r="F1961" s="1"/>
      <c r="G1961" s="1"/>
    </row>
    <row r="1962" spans="2:7" x14ac:dyDescent="0.3">
      <c r="B1962" s="1"/>
      <c r="C1962" s="1"/>
      <c r="D1962" s="1"/>
      <c r="E1962" s="1"/>
      <c r="F1962" s="1"/>
      <c r="G1962" s="1"/>
    </row>
    <row r="1963" spans="2:7" x14ac:dyDescent="0.3">
      <c r="B1963" s="1"/>
      <c r="C1963" s="1"/>
      <c r="D1963" s="1"/>
      <c r="E1963" s="1"/>
      <c r="F1963" s="1"/>
      <c r="G1963" s="1"/>
    </row>
    <row r="1964" spans="2:7" x14ac:dyDescent="0.3">
      <c r="B1964" s="1"/>
      <c r="C1964" s="1"/>
      <c r="D1964" s="1"/>
      <c r="E1964" s="1"/>
      <c r="F1964" s="1"/>
      <c r="G1964" s="1"/>
    </row>
    <row r="1965" spans="2:7" x14ac:dyDescent="0.3">
      <c r="B1965" s="1"/>
      <c r="C1965" s="1"/>
      <c r="D1965" s="1"/>
      <c r="E1965" s="1"/>
      <c r="F1965" s="1"/>
      <c r="G1965" s="1"/>
    </row>
    <row r="1966" spans="2:7" x14ac:dyDescent="0.3">
      <c r="B1966" s="1"/>
      <c r="C1966" s="1"/>
      <c r="D1966" s="1"/>
      <c r="E1966" s="1"/>
      <c r="F1966" s="1"/>
      <c r="G1966" s="1"/>
    </row>
    <row r="1967" spans="2:7" x14ac:dyDescent="0.3">
      <c r="B1967" s="1"/>
      <c r="C1967" s="1"/>
      <c r="D1967" s="1"/>
      <c r="E1967" s="1"/>
      <c r="F1967" s="1"/>
      <c r="G1967" s="1"/>
    </row>
    <row r="1968" spans="2:7" x14ac:dyDescent="0.3">
      <c r="B1968" s="1"/>
      <c r="C1968" s="1"/>
      <c r="D1968" s="1"/>
      <c r="E1968" s="1"/>
      <c r="F1968" s="1"/>
      <c r="G1968" s="1"/>
    </row>
    <row r="1969" spans="2:7" x14ac:dyDescent="0.3">
      <c r="B1969" s="1"/>
      <c r="C1969" s="1"/>
      <c r="D1969" s="1"/>
      <c r="E1969" s="1"/>
      <c r="F1969" s="1"/>
      <c r="G1969" s="1"/>
    </row>
    <row r="1970" spans="2:7" x14ac:dyDescent="0.3">
      <c r="B1970" s="1"/>
      <c r="C1970" s="1"/>
      <c r="D1970" s="1"/>
      <c r="E1970" s="1"/>
      <c r="F1970" s="1"/>
      <c r="G1970" s="1"/>
    </row>
    <row r="1971" spans="2:7" x14ac:dyDescent="0.3">
      <c r="B1971" s="1"/>
      <c r="C1971" s="1"/>
      <c r="D1971" s="1"/>
      <c r="E1971" s="1"/>
      <c r="F1971" s="1"/>
      <c r="G1971" s="1"/>
    </row>
    <row r="1972" spans="2:7" x14ac:dyDescent="0.3">
      <c r="B1972" s="1"/>
      <c r="C1972" s="1"/>
      <c r="D1972" s="1"/>
      <c r="E1972" s="1"/>
      <c r="F1972" s="1"/>
      <c r="G1972" s="1"/>
    </row>
    <row r="1973" spans="2:7" x14ac:dyDescent="0.3">
      <c r="B1973" s="1"/>
      <c r="C1973" s="1"/>
      <c r="D1973" s="1"/>
      <c r="E1973" s="1"/>
      <c r="F1973" s="1"/>
      <c r="G1973" s="1"/>
    </row>
    <row r="1974" spans="2:7" x14ac:dyDescent="0.3">
      <c r="B1974" s="1"/>
      <c r="C1974" s="1"/>
      <c r="D1974" s="1"/>
      <c r="E1974" s="1"/>
      <c r="F1974" s="1"/>
      <c r="G1974" s="1"/>
    </row>
    <row r="1975" spans="2:7" x14ac:dyDescent="0.3">
      <c r="B1975" s="1"/>
      <c r="C1975" s="1"/>
      <c r="D1975" s="1"/>
      <c r="E1975" s="1"/>
      <c r="F1975" s="1"/>
      <c r="G1975" s="1"/>
    </row>
    <row r="1976" spans="2:7" x14ac:dyDescent="0.3">
      <c r="B1976" s="1"/>
      <c r="C1976" s="1"/>
      <c r="D1976" s="1"/>
      <c r="E1976" s="1"/>
      <c r="F1976" s="1"/>
      <c r="G1976" s="1"/>
    </row>
    <row r="1977" spans="2:7" x14ac:dyDescent="0.3">
      <c r="B1977" s="1"/>
      <c r="C1977" s="1"/>
      <c r="D1977" s="1"/>
      <c r="E1977" s="1"/>
      <c r="F1977" s="1"/>
      <c r="G1977" s="1"/>
    </row>
    <row r="1978" spans="2:7" x14ac:dyDescent="0.3">
      <c r="B1978" s="1"/>
      <c r="C1978" s="1"/>
      <c r="D1978" s="1"/>
      <c r="E1978" s="1"/>
      <c r="F1978" s="1"/>
      <c r="G1978" s="1"/>
    </row>
    <row r="1979" spans="2:7" x14ac:dyDescent="0.3">
      <c r="B1979" s="1"/>
      <c r="C1979" s="1"/>
      <c r="D1979" s="1"/>
      <c r="E1979" s="1"/>
      <c r="F1979" s="1"/>
      <c r="G1979" s="1"/>
    </row>
    <row r="1980" spans="2:7" x14ac:dyDescent="0.3">
      <c r="B1980" s="1"/>
      <c r="C1980" s="1"/>
      <c r="D1980" s="1"/>
      <c r="E1980" s="1"/>
      <c r="F1980" s="1"/>
      <c r="G1980" s="1"/>
    </row>
    <row r="1981" spans="2:7" x14ac:dyDescent="0.3">
      <c r="B1981" s="1"/>
      <c r="C1981" s="1"/>
      <c r="D1981" s="1"/>
      <c r="E1981" s="1"/>
      <c r="F1981" s="1"/>
      <c r="G1981" s="1"/>
    </row>
    <row r="1982" spans="2:7" x14ac:dyDescent="0.3">
      <c r="B1982" s="1"/>
      <c r="C1982" s="1"/>
      <c r="D1982" s="1"/>
      <c r="E1982" s="1"/>
      <c r="F1982" s="1"/>
      <c r="G1982" s="1"/>
    </row>
    <row r="1983" spans="2:7" x14ac:dyDescent="0.3">
      <c r="B1983" s="1"/>
      <c r="C1983" s="1"/>
      <c r="D1983" s="1"/>
      <c r="E1983" s="1"/>
      <c r="F1983" s="1"/>
      <c r="G1983" s="1"/>
    </row>
    <row r="1984" spans="2:7" x14ac:dyDescent="0.3">
      <c r="B1984" s="1"/>
      <c r="C1984" s="1"/>
      <c r="D1984" s="1"/>
      <c r="E1984" s="1"/>
      <c r="F1984" s="1"/>
      <c r="G1984" s="1"/>
    </row>
    <row r="1985" spans="2:7" x14ac:dyDescent="0.3">
      <c r="B1985" s="1"/>
      <c r="C1985" s="1"/>
      <c r="D1985" s="1"/>
      <c r="E1985" s="1"/>
      <c r="F1985" s="1"/>
      <c r="G1985" s="1"/>
    </row>
    <row r="1986" spans="2:7" x14ac:dyDescent="0.3">
      <c r="B1986" s="1"/>
      <c r="C1986" s="1"/>
      <c r="D1986" s="1"/>
      <c r="E1986" s="1"/>
      <c r="F1986" s="1"/>
      <c r="G1986" s="1"/>
    </row>
    <row r="1987" spans="2:7" x14ac:dyDescent="0.3">
      <c r="B1987" s="1"/>
      <c r="C1987" s="1"/>
      <c r="D1987" s="1"/>
      <c r="E1987" s="1"/>
      <c r="F1987" s="1"/>
      <c r="G1987" s="1"/>
    </row>
    <row r="1988" spans="2:7" x14ac:dyDescent="0.3">
      <c r="B1988" s="1"/>
      <c r="C1988" s="1"/>
      <c r="D1988" s="1"/>
      <c r="E1988" s="1"/>
      <c r="F1988" s="1"/>
      <c r="G1988" s="1"/>
    </row>
    <row r="1989" spans="2:7" x14ac:dyDescent="0.3">
      <c r="B1989" s="1"/>
      <c r="C1989" s="1"/>
      <c r="D1989" s="1"/>
      <c r="E1989" s="1"/>
      <c r="F1989" s="1"/>
      <c r="G1989" s="1"/>
    </row>
    <row r="1990" spans="2:7" x14ac:dyDescent="0.3">
      <c r="B1990" s="1"/>
      <c r="C1990" s="1"/>
      <c r="D1990" s="1"/>
      <c r="E1990" s="1"/>
      <c r="F1990" s="1"/>
      <c r="G1990" s="1"/>
    </row>
    <row r="1991" spans="2:7" x14ac:dyDescent="0.3">
      <c r="B1991" s="1"/>
      <c r="C1991" s="1"/>
      <c r="D1991" s="1"/>
      <c r="E1991" s="1"/>
      <c r="F1991" s="1"/>
      <c r="G1991" s="1"/>
    </row>
    <row r="1992" spans="2:7" x14ac:dyDescent="0.3">
      <c r="B1992" s="1"/>
      <c r="C1992" s="1"/>
      <c r="D1992" s="1"/>
      <c r="E1992" s="1"/>
      <c r="F1992" s="1"/>
      <c r="G1992" s="1"/>
    </row>
    <row r="1993" spans="2:7" x14ac:dyDescent="0.3">
      <c r="B1993" s="1"/>
      <c r="C1993" s="1"/>
      <c r="D1993" s="1"/>
      <c r="E1993" s="1"/>
      <c r="F1993" s="1"/>
      <c r="G1993" s="1"/>
    </row>
    <row r="1994" spans="2:7" x14ac:dyDescent="0.3">
      <c r="B1994" s="1"/>
      <c r="C1994" s="1"/>
      <c r="D1994" s="1"/>
      <c r="E1994" s="1"/>
      <c r="F1994" s="1"/>
      <c r="G1994" s="1"/>
    </row>
    <row r="1995" spans="2:7" x14ac:dyDescent="0.3">
      <c r="B1995" s="1"/>
      <c r="C1995" s="1"/>
      <c r="D1995" s="1"/>
      <c r="E1995" s="1"/>
      <c r="F1995" s="1"/>
      <c r="G1995" s="1"/>
    </row>
    <row r="1996" spans="2:7" x14ac:dyDescent="0.3">
      <c r="B1996" s="1"/>
      <c r="C1996" s="1"/>
      <c r="D1996" s="1"/>
      <c r="E1996" s="1"/>
      <c r="F1996" s="1"/>
      <c r="G1996" s="1"/>
    </row>
    <row r="1997" spans="2:7" x14ac:dyDescent="0.3">
      <c r="B1997" s="1"/>
      <c r="C1997" s="1"/>
      <c r="D1997" s="1"/>
      <c r="E1997" s="1"/>
      <c r="F1997" s="1"/>
      <c r="G1997" s="1"/>
    </row>
    <row r="1998" spans="2:7" x14ac:dyDescent="0.3">
      <c r="B1998" s="1"/>
      <c r="C1998" s="1"/>
      <c r="D1998" s="1"/>
      <c r="E1998" s="1"/>
      <c r="F1998" s="1"/>
      <c r="G1998" s="1"/>
    </row>
    <row r="1999" spans="2:7" x14ac:dyDescent="0.3">
      <c r="B1999" s="1"/>
      <c r="C1999" s="1"/>
      <c r="D1999" s="1"/>
      <c r="E1999" s="1"/>
      <c r="F1999" s="1"/>
      <c r="G1999" s="1"/>
    </row>
    <row r="2000" spans="2:7" x14ac:dyDescent="0.3">
      <c r="B2000" s="1"/>
      <c r="C2000" s="1"/>
      <c r="D2000" s="1"/>
      <c r="E2000" s="1"/>
      <c r="F2000" s="1"/>
      <c r="G2000" s="1"/>
    </row>
    <row r="2001" spans="2:7" x14ac:dyDescent="0.3">
      <c r="B2001" s="1"/>
      <c r="C2001" s="1"/>
      <c r="D2001" s="1"/>
      <c r="E2001" s="1"/>
      <c r="F2001" s="1"/>
      <c r="G2001" s="1"/>
    </row>
    <row r="2002" spans="2:7" x14ac:dyDescent="0.3">
      <c r="B2002" s="1"/>
      <c r="C2002" s="1"/>
      <c r="D2002" s="1"/>
      <c r="E2002" s="1"/>
      <c r="F2002" s="1"/>
      <c r="G2002" s="1"/>
    </row>
    <row r="2003" spans="2:7" x14ac:dyDescent="0.3">
      <c r="B2003" s="1"/>
      <c r="C2003" s="1"/>
      <c r="D2003" s="1"/>
      <c r="E2003" s="1"/>
      <c r="F2003" s="1"/>
      <c r="G2003" s="1"/>
    </row>
    <row r="2004" spans="2:7" x14ac:dyDescent="0.3">
      <c r="B2004" s="1"/>
      <c r="C2004" s="1"/>
      <c r="D2004" s="1"/>
      <c r="E2004" s="1"/>
      <c r="F2004" s="1"/>
      <c r="G2004" s="1"/>
    </row>
    <row r="2005" spans="2:7" x14ac:dyDescent="0.3">
      <c r="B2005" s="1"/>
      <c r="C2005" s="1"/>
      <c r="D2005" s="1"/>
      <c r="E2005" s="1"/>
      <c r="F2005" s="1"/>
      <c r="G2005" s="1"/>
    </row>
    <row r="2006" spans="2:7" x14ac:dyDescent="0.3">
      <c r="B2006" s="1"/>
      <c r="C2006" s="1"/>
      <c r="D2006" s="1"/>
      <c r="E2006" s="1"/>
      <c r="F2006" s="1"/>
      <c r="G2006" s="1"/>
    </row>
    <row r="2007" spans="2:7" x14ac:dyDescent="0.3">
      <c r="B2007" s="1"/>
      <c r="C2007" s="1"/>
      <c r="D2007" s="1"/>
      <c r="E2007" s="1"/>
      <c r="F2007" s="1"/>
      <c r="G2007" s="1"/>
    </row>
    <row r="2008" spans="2:7" x14ac:dyDescent="0.3">
      <c r="B2008" s="1"/>
      <c r="C2008" s="1"/>
      <c r="D2008" s="1"/>
      <c r="E2008" s="1"/>
      <c r="F2008" s="1"/>
      <c r="G2008" s="1"/>
    </row>
    <row r="2009" spans="2:7" x14ac:dyDescent="0.3">
      <c r="B2009" s="1"/>
      <c r="C2009" s="1"/>
      <c r="D2009" s="1"/>
      <c r="E2009" s="1"/>
      <c r="F2009" s="1"/>
      <c r="G2009" s="1"/>
    </row>
    <row r="2010" spans="2:7" x14ac:dyDescent="0.3">
      <c r="B2010" s="1"/>
      <c r="C2010" s="1"/>
      <c r="D2010" s="1"/>
      <c r="E2010" s="1"/>
      <c r="F2010" s="1"/>
      <c r="G2010" s="1"/>
    </row>
    <row r="2011" spans="2:7" x14ac:dyDescent="0.3">
      <c r="B2011" s="1"/>
      <c r="C2011" s="1"/>
      <c r="D2011" s="1"/>
      <c r="E2011" s="1"/>
      <c r="F2011" s="1"/>
      <c r="G2011" s="1"/>
    </row>
    <row r="2012" spans="2:7" x14ac:dyDescent="0.3">
      <c r="B2012" s="1"/>
      <c r="C2012" s="1"/>
      <c r="D2012" s="1"/>
      <c r="E2012" s="1"/>
      <c r="F2012" s="1"/>
      <c r="G2012" s="1"/>
    </row>
    <row r="2013" spans="2:7" x14ac:dyDescent="0.3">
      <c r="B2013" s="1"/>
      <c r="C2013" s="1"/>
      <c r="D2013" s="1"/>
      <c r="E2013" s="1"/>
      <c r="F2013" s="1"/>
      <c r="G2013" s="1"/>
    </row>
    <row r="2014" spans="2:7" x14ac:dyDescent="0.3">
      <c r="B2014" s="1"/>
      <c r="C2014" s="1"/>
      <c r="D2014" s="1"/>
      <c r="E2014" s="1"/>
      <c r="F2014" s="1"/>
      <c r="G2014" s="1"/>
    </row>
    <row r="2015" spans="2:7" x14ac:dyDescent="0.3">
      <c r="B2015" s="1"/>
      <c r="C2015" s="1"/>
      <c r="D2015" s="1"/>
      <c r="E2015" s="1"/>
      <c r="F2015" s="1"/>
      <c r="G2015" s="1"/>
    </row>
    <row r="2016" spans="2:7" x14ac:dyDescent="0.3">
      <c r="B2016" s="1"/>
      <c r="C2016" s="1"/>
      <c r="D2016" s="1"/>
      <c r="E2016" s="1"/>
      <c r="F2016" s="1"/>
      <c r="G2016" s="1"/>
    </row>
    <row r="2017" spans="2:7" x14ac:dyDescent="0.3">
      <c r="B2017" s="1"/>
      <c r="C2017" s="1"/>
      <c r="D2017" s="1"/>
      <c r="E2017" s="1"/>
      <c r="F2017" s="1"/>
      <c r="G2017" s="1"/>
    </row>
    <row r="2018" spans="2:7" x14ac:dyDescent="0.3">
      <c r="B2018" s="1"/>
      <c r="C2018" s="1"/>
      <c r="D2018" s="1"/>
      <c r="E2018" s="1"/>
      <c r="F2018" s="1"/>
      <c r="G2018" s="1"/>
    </row>
    <row r="2019" spans="2:7" x14ac:dyDescent="0.3">
      <c r="B2019" s="1"/>
      <c r="C2019" s="1"/>
      <c r="D2019" s="1"/>
      <c r="E2019" s="1"/>
      <c r="F2019" s="1"/>
      <c r="G2019" s="1"/>
    </row>
    <row r="2020" spans="2:7" x14ac:dyDescent="0.3">
      <c r="B2020" s="1"/>
      <c r="C2020" s="1"/>
      <c r="D2020" s="1"/>
      <c r="E2020" s="1"/>
      <c r="F2020" s="1"/>
      <c r="G2020" s="1"/>
    </row>
    <row r="2021" spans="2:7" x14ac:dyDescent="0.3">
      <c r="B2021" s="1"/>
      <c r="C2021" s="1"/>
      <c r="D2021" s="1"/>
      <c r="E2021" s="1"/>
      <c r="F2021" s="1"/>
      <c r="G2021" s="1"/>
    </row>
    <row r="2022" spans="2:7" x14ac:dyDescent="0.3">
      <c r="B2022" s="1"/>
      <c r="C2022" s="1"/>
      <c r="D2022" s="1"/>
      <c r="E2022" s="1"/>
      <c r="F2022" s="1"/>
      <c r="G2022" s="1"/>
    </row>
    <row r="2023" spans="2:7" x14ac:dyDescent="0.3">
      <c r="B2023" s="1"/>
      <c r="C2023" s="1"/>
      <c r="D2023" s="1"/>
      <c r="E2023" s="1"/>
      <c r="F2023" s="1"/>
      <c r="G2023" s="1"/>
    </row>
    <row r="2024" spans="2:7" x14ac:dyDescent="0.3">
      <c r="B2024" s="1"/>
      <c r="C2024" s="1"/>
      <c r="D2024" s="1"/>
      <c r="E2024" s="1"/>
      <c r="F2024" s="1"/>
      <c r="G2024" s="1"/>
    </row>
    <row r="2025" spans="2:7" x14ac:dyDescent="0.3">
      <c r="B2025" s="1"/>
      <c r="C2025" s="1"/>
      <c r="D2025" s="1"/>
      <c r="E2025" s="1"/>
      <c r="F2025" s="1"/>
      <c r="G2025" s="1"/>
    </row>
    <row r="2026" spans="2:7" x14ac:dyDescent="0.3">
      <c r="B2026" s="1"/>
      <c r="C2026" s="1"/>
      <c r="D2026" s="1"/>
      <c r="E2026" s="1"/>
      <c r="F2026" s="1"/>
      <c r="G2026" s="1"/>
    </row>
    <row r="2027" spans="2:7" x14ac:dyDescent="0.3">
      <c r="B2027" s="1"/>
      <c r="C2027" s="1"/>
      <c r="D2027" s="1"/>
      <c r="E2027" s="1"/>
      <c r="F2027" s="1"/>
      <c r="G2027" s="1"/>
    </row>
    <row r="2028" spans="2:7" x14ac:dyDescent="0.3">
      <c r="B2028" s="1"/>
      <c r="C2028" s="1"/>
      <c r="D2028" s="1"/>
      <c r="E2028" s="1"/>
      <c r="F2028" s="1"/>
      <c r="G2028" s="1"/>
    </row>
    <row r="2029" spans="2:7" x14ac:dyDescent="0.3">
      <c r="B2029" s="1"/>
      <c r="C2029" s="1"/>
      <c r="D2029" s="1"/>
      <c r="E2029" s="1"/>
      <c r="F2029" s="1"/>
      <c r="G2029" s="1"/>
    </row>
    <row r="2030" spans="2:7" x14ac:dyDescent="0.3">
      <c r="B2030" s="1"/>
      <c r="C2030" s="1"/>
      <c r="D2030" s="1"/>
      <c r="E2030" s="1"/>
      <c r="F2030" s="1"/>
      <c r="G2030" s="1"/>
    </row>
    <row r="2031" spans="2:7" x14ac:dyDescent="0.3">
      <c r="B2031" s="1"/>
      <c r="C2031" s="1"/>
      <c r="D2031" s="1"/>
      <c r="E2031" s="1"/>
      <c r="F2031" s="1"/>
      <c r="G2031" s="1"/>
    </row>
    <row r="2032" spans="2:7" x14ac:dyDescent="0.3">
      <c r="B2032" s="1"/>
      <c r="C2032" s="1"/>
      <c r="D2032" s="1"/>
      <c r="E2032" s="1"/>
      <c r="F2032" s="1"/>
      <c r="G2032" s="1"/>
    </row>
    <row r="2033" spans="2:7" x14ac:dyDescent="0.3">
      <c r="B2033" s="1"/>
      <c r="C2033" s="1"/>
      <c r="D2033" s="1"/>
      <c r="E2033" s="1"/>
      <c r="F2033" s="1"/>
      <c r="G2033" s="1"/>
    </row>
    <row r="2034" spans="2:7" x14ac:dyDescent="0.3">
      <c r="B2034" s="1"/>
      <c r="C2034" s="1"/>
      <c r="D2034" s="1"/>
      <c r="E2034" s="1"/>
      <c r="F2034" s="1"/>
      <c r="G2034" s="1"/>
    </row>
    <row r="2035" spans="2:7" x14ac:dyDescent="0.3">
      <c r="B2035" s="1"/>
      <c r="C2035" s="1"/>
      <c r="D2035" s="1"/>
      <c r="E2035" s="1"/>
      <c r="F2035" s="1"/>
      <c r="G2035" s="1"/>
    </row>
    <row r="2036" spans="2:7" x14ac:dyDescent="0.3">
      <c r="B2036" s="1"/>
      <c r="C2036" s="1"/>
      <c r="D2036" s="1"/>
      <c r="E2036" s="1"/>
      <c r="F2036" s="1"/>
      <c r="G2036" s="1"/>
    </row>
    <row r="2037" spans="2:7" x14ac:dyDescent="0.3">
      <c r="B2037" s="1"/>
      <c r="C2037" s="1"/>
      <c r="D2037" s="1"/>
      <c r="E2037" s="1"/>
      <c r="F2037" s="1"/>
      <c r="G2037" s="1"/>
    </row>
    <row r="2038" spans="2:7" x14ac:dyDescent="0.3">
      <c r="B2038" s="1"/>
      <c r="C2038" s="1"/>
      <c r="D2038" s="1"/>
      <c r="E2038" s="1"/>
      <c r="F2038" s="1"/>
      <c r="G2038" s="1"/>
    </row>
    <row r="2039" spans="2:7" x14ac:dyDescent="0.3">
      <c r="B2039" s="1"/>
      <c r="C2039" s="1"/>
      <c r="D2039" s="1"/>
      <c r="E2039" s="1"/>
      <c r="F2039" s="1"/>
      <c r="G2039" s="1"/>
    </row>
    <row r="2040" spans="2:7" x14ac:dyDescent="0.3">
      <c r="B2040" s="1"/>
      <c r="C2040" s="1"/>
      <c r="D2040" s="1"/>
      <c r="E2040" s="1"/>
      <c r="F2040" s="1"/>
      <c r="G2040" s="1"/>
    </row>
    <row r="2041" spans="2:7" x14ac:dyDescent="0.3">
      <c r="B2041" s="1"/>
      <c r="C2041" s="1"/>
      <c r="D2041" s="1"/>
      <c r="E2041" s="1"/>
      <c r="F2041" s="1"/>
      <c r="G2041" s="1"/>
    </row>
    <row r="2042" spans="2:7" x14ac:dyDescent="0.3">
      <c r="B2042" s="1"/>
      <c r="C2042" s="1"/>
      <c r="D2042" s="1"/>
      <c r="E2042" s="1"/>
      <c r="F2042" s="1"/>
      <c r="G2042" s="1"/>
    </row>
    <row r="2043" spans="2:7" x14ac:dyDescent="0.3">
      <c r="B2043" s="1"/>
      <c r="C2043" s="1"/>
      <c r="D2043" s="1"/>
      <c r="E2043" s="1"/>
      <c r="F2043" s="1"/>
      <c r="G2043" s="1"/>
    </row>
    <row r="2044" spans="2:7" x14ac:dyDescent="0.3">
      <c r="B2044" s="1"/>
      <c r="C2044" s="1"/>
      <c r="D2044" s="1"/>
      <c r="E2044" s="1"/>
      <c r="F2044" s="1"/>
      <c r="G2044" s="1"/>
    </row>
    <row r="2045" spans="2:7" x14ac:dyDescent="0.3">
      <c r="B2045" s="1"/>
      <c r="C2045" s="1"/>
      <c r="D2045" s="1"/>
      <c r="E2045" s="1"/>
      <c r="F2045" s="1"/>
      <c r="G2045" s="1"/>
    </row>
    <row r="2046" spans="2:7" x14ac:dyDescent="0.3">
      <c r="B2046" s="1"/>
      <c r="C2046" s="1"/>
      <c r="D2046" s="1"/>
      <c r="E2046" s="1"/>
      <c r="F2046" s="1"/>
      <c r="G2046" s="1"/>
    </row>
    <row r="2047" spans="2:7" x14ac:dyDescent="0.3">
      <c r="B2047" s="1"/>
      <c r="C2047" s="1"/>
      <c r="D2047" s="1"/>
      <c r="E2047" s="1"/>
      <c r="F2047" s="1"/>
      <c r="G2047" s="1"/>
    </row>
    <row r="2048" spans="2:7" x14ac:dyDescent="0.3">
      <c r="B2048" s="1"/>
      <c r="C2048" s="1"/>
      <c r="D2048" s="1"/>
      <c r="E2048" s="1"/>
      <c r="F2048" s="1"/>
      <c r="G2048" s="1"/>
    </row>
    <row r="2049" spans="2:7" x14ac:dyDescent="0.3">
      <c r="B2049" s="1"/>
      <c r="C2049" s="1"/>
      <c r="D2049" s="1"/>
      <c r="E2049" s="1"/>
      <c r="F2049" s="1"/>
      <c r="G2049" s="1"/>
    </row>
    <row r="2050" spans="2:7" x14ac:dyDescent="0.3">
      <c r="B2050" s="1"/>
      <c r="C2050" s="1"/>
      <c r="D2050" s="1"/>
      <c r="E2050" s="1"/>
      <c r="F2050" s="1"/>
      <c r="G2050" s="1"/>
    </row>
    <row r="2051" spans="2:7" x14ac:dyDescent="0.3">
      <c r="B2051" s="1"/>
      <c r="C2051" s="1"/>
      <c r="D2051" s="1"/>
      <c r="E2051" s="1"/>
      <c r="F2051" s="1"/>
      <c r="G2051" s="1"/>
    </row>
    <row r="2052" spans="2:7" x14ac:dyDescent="0.3">
      <c r="B2052" s="1"/>
      <c r="C2052" s="1"/>
      <c r="D2052" s="1"/>
      <c r="E2052" s="1"/>
      <c r="F2052" s="1"/>
      <c r="G2052" s="1"/>
    </row>
    <row r="2053" spans="2:7" x14ac:dyDescent="0.3">
      <c r="B2053" s="1"/>
      <c r="C2053" s="1"/>
      <c r="D2053" s="1"/>
      <c r="E2053" s="1"/>
      <c r="F2053" s="1"/>
      <c r="G2053" s="1"/>
    </row>
    <row r="2054" spans="2:7" x14ac:dyDescent="0.3">
      <c r="B2054" s="1"/>
      <c r="C2054" s="1"/>
      <c r="D2054" s="1"/>
      <c r="E2054" s="1"/>
      <c r="F2054" s="1"/>
      <c r="G2054" s="1"/>
    </row>
    <row r="2055" spans="2:7" x14ac:dyDescent="0.3">
      <c r="B2055" s="1"/>
      <c r="C2055" s="1"/>
      <c r="D2055" s="1"/>
      <c r="E2055" s="1"/>
      <c r="F2055" s="1"/>
      <c r="G2055" s="1"/>
    </row>
    <row r="2056" spans="2:7" x14ac:dyDescent="0.3">
      <c r="B2056" s="1"/>
      <c r="C2056" s="1"/>
      <c r="D2056" s="1"/>
      <c r="E2056" s="1"/>
      <c r="F2056" s="1"/>
      <c r="G2056" s="1"/>
    </row>
    <row r="2057" spans="2:7" x14ac:dyDescent="0.3">
      <c r="B2057" s="1"/>
      <c r="C2057" s="1"/>
      <c r="D2057" s="1"/>
      <c r="E2057" s="1"/>
      <c r="F2057" s="1"/>
      <c r="G2057" s="1"/>
    </row>
    <row r="2058" spans="2:7" x14ac:dyDescent="0.3">
      <c r="B2058" s="1"/>
      <c r="C2058" s="1"/>
      <c r="D2058" s="1"/>
      <c r="E2058" s="1"/>
      <c r="F2058" s="1"/>
      <c r="G2058" s="1"/>
    </row>
    <row r="2059" spans="2:7" x14ac:dyDescent="0.3">
      <c r="B2059" s="1"/>
      <c r="C2059" s="1"/>
      <c r="D2059" s="1"/>
      <c r="E2059" s="1"/>
      <c r="F2059" s="1"/>
      <c r="G2059" s="1"/>
    </row>
    <row r="2060" spans="2:7" x14ac:dyDescent="0.3">
      <c r="B2060" s="1"/>
      <c r="C2060" s="1"/>
      <c r="D2060" s="1"/>
      <c r="E2060" s="1"/>
      <c r="F2060" s="1"/>
      <c r="G2060" s="1"/>
    </row>
    <row r="2061" spans="2:7" x14ac:dyDescent="0.3">
      <c r="B2061" s="1"/>
      <c r="C2061" s="1"/>
      <c r="D2061" s="1"/>
      <c r="E2061" s="1"/>
      <c r="F2061" s="1"/>
      <c r="G2061" s="1"/>
    </row>
    <row r="2062" spans="2:7" x14ac:dyDescent="0.3">
      <c r="B2062" s="1"/>
      <c r="C2062" s="1"/>
      <c r="D2062" s="1"/>
      <c r="E2062" s="1"/>
      <c r="F2062" s="1"/>
      <c r="G2062" s="1"/>
    </row>
    <row r="2063" spans="2:7" x14ac:dyDescent="0.3">
      <c r="B2063" s="1"/>
      <c r="C2063" s="1"/>
      <c r="D2063" s="1"/>
      <c r="E2063" s="1"/>
      <c r="F2063" s="1"/>
      <c r="G2063" s="1"/>
    </row>
    <row r="2064" spans="2:7" x14ac:dyDescent="0.3">
      <c r="B2064" s="1"/>
      <c r="C2064" s="1"/>
      <c r="D2064" s="1"/>
      <c r="E2064" s="1"/>
      <c r="F2064" s="1"/>
      <c r="G2064" s="1"/>
    </row>
    <row r="2065" spans="2:7" x14ac:dyDescent="0.3">
      <c r="B2065" s="1"/>
      <c r="C2065" s="1"/>
      <c r="D2065" s="1"/>
      <c r="E2065" s="1"/>
      <c r="F2065" s="1"/>
      <c r="G2065" s="1"/>
    </row>
    <row r="2066" spans="2:7" x14ac:dyDescent="0.3">
      <c r="B2066" s="1"/>
      <c r="C2066" s="1"/>
      <c r="D2066" s="1"/>
      <c r="E2066" s="1"/>
      <c r="F2066" s="1"/>
      <c r="G2066" s="1"/>
    </row>
    <row r="2067" spans="2:7" x14ac:dyDescent="0.3">
      <c r="B2067" s="1"/>
      <c r="C2067" s="1"/>
      <c r="D2067" s="1"/>
      <c r="E2067" s="1"/>
      <c r="F2067" s="1"/>
      <c r="G2067" s="1"/>
    </row>
    <row r="2068" spans="2:7" x14ac:dyDescent="0.3">
      <c r="B2068" s="1"/>
      <c r="C2068" s="1"/>
      <c r="D2068" s="1"/>
      <c r="E2068" s="1"/>
      <c r="F2068" s="1"/>
      <c r="G2068" s="1"/>
    </row>
    <row r="2069" spans="2:7" x14ac:dyDescent="0.3">
      <c r="B2069" s="1"/>
      <c r="C2069" s="1"/>
      <c r="D2069" s="1"/>
      <c r="E2069" s="1"/>
      <c r="F2069" s="1"/>
      <c r="G2069" s="1"/>
    </row>
    <row r="2070" spans="2:7" x14ac:dyDescent="0.3">
      <c r="B2070" s="1"/>
      <c r="C2070" s="1"/>
      <c r="D2070" s="1"/>
      <c r="E2070" s="1"/>
      <c r="F2070" s="1"/>
      <c r="G2070" s="1"/>
    </row>
    <row r="2071" spans="2:7" x14ac:dyDescent="0.3">
      <c r="B2071" s="1"/>
      <c r="C2071" s="1"/>
      <c r="D2071" s="1"/>
      <c r="E2071" s="1"/>
      <c r="F2071" s="1"/>
      <c r="G2071" s="1"/>
    </row>
    <row r="2072" spans="2:7" x14ac:dyDescent="0.3">
      <c r="B2072" s="1"/>
      <c r="C2072" s="1"/>
      <c r="D2072" s="1"/>
      <c r="E2072" s="1"/>
      <c r="F2072" s="1"/>
      <c r="G2072" s="1"/>
    </row>
    <row r="2073" spans="2:7" x14ac:dyDescent="0.3">
      <c r="B2073" s="1"/>
      <c r="C2073" s="1"/>
      <c r="D2073" s="1"/>
      <c r="E2073" s="1"/>
      <c r="F2073" s="1"/>
      <c r="G2073" s="1"/>
    </row>
    <row r="2074" spans="2:7" x14ac:dyDescent="0.3">
      <c r="B2074" s="1"/>
      <c r="C2074" s="1"/>
      <c r="D2074" s="1"/>
      <c r="E2074" s="1"/>
      <c r="F2074" s="1"/>
      <c r="G2074" s="1"/>
    </row>
    <row r="2075" spans="2:7" x14ac:dyDescent="0.3">
      <c r="B2075" s="1"/>
      <c r="C2075" s="1"/>
      <c r="D2075" s="1"/>
      <c r="E2075" s="1"/>
      <c r="F2075" s="1"/>
      <c r="G2075" s="1"/>
    </row>
    <row r="2076" spans="2:7" x14ac:dyDescent="0.3">
      <c r="B2076" s="1"/>
      <c r="C2076" s="1"/>
      <c r="D2076" s="1"/>
      <c r="E2076" s="1"/>
      <c r="F2076" s="1"/>
      <c r="G2076" s="1"/>
    </row>
    <row r="2077" spans="2:7" x14ac:dyDescent="0.3">
      <c r="B2077" s="1"/>
      <c r="C2077" s="1"/>
      <c r="D2077" s="1"/>
      <c r="E2077" s="1"/>
      <c r="F2077" s="1"/>
      <c r="G2077" s="1"/>
    </row>
    <row r="2078" spans="2:7" x14ac:dyDescent="0.3">
      <c r="B2078" s="1"/>
      <c r="C2078" s="1"/>
      <c r="D2078" s="1"/>
      <c r="E2078" s="1"/>
      <c r="F2078" s="1"/>
      <c r="G2078" s="1"/>
    </row>
    <row r="2079" spans="2:7" x14ac:dyDescent="0.3">
      <c r="B2079" s="1"/>
      <c r="C2079" s="1"/>
      <c r="D2079" s="1"/>
      <c r="E2079" s="1"/>
      <c r="F2079" s="1"/>
      <c r="G2079" s="1"/>
    </row>
    <row r="2080" spans="2:7" x14ac:dyDescent="0.3">
      <c r="B2080" s="1"/>
      <c r="C2080" s="1"/>
      <c r="D2080" s="1"/>
      <c r="E2080" s="1"/>
      <c r="F2080" s="1"/>
      <c r="G2080" s="1"/>
    </row>
    <row r="2081" spans="2:7" x14ac:dyDescent="0.3">
      <c r="B2081" s="1"/>
      <c r="C2081" s="1"/>
      <c r="D2081" s="1"/>
      <c r="E2081" s="1"/>
      <c r="F2081" s="1"/>
      <c r="G2081" s="1"/>
    </row>
    <row r="2082" spans="2:7" x14ac:dyDescent="0.3">
      <c r="B2082" s="1"/>
      <c r="C2082" s="1"/>
      <c r="D2082" s="1"/>
      <c r="E2082" s="1"/>
      <c r="F2082" s="1"/>
      <c r="G2082" s="1"/>
    </row>
    <row r="2083" spans="2:7" x14ac:dyDescent="0.3">
      <c r="B2083" s="1"/>
      <c r="C2083" s="1"/>
      <c r="D2083" s="1"/>
      <c r="E2083" s="1"/>
      <c r="F2083" s="1"/>
      <c r="G2083" s="1"/>
    </row>
    <row r="2084" spans="2:7" x14ac:dyDescent="0.3">
      <c r="B2084" s="1"/>
      <c r="C2084" s="1"/>
      <c r="D2084" s="1"/>
      <c r="E2084" s="1"/>
      <c r="F2084" s="1"/>
      <c r="G2084" s="1"/>
    </row>
    <row r="2085" spans="2:7" x14ac:dyDescent="0.3">
      <c r="B2085" s="1"/>
      <c r="C2085" s="1"/>
      <c r="D2085" s="1"/>
      <c r="E2085" s="1"/>
      <c r="F2085" s="1"/>
      <c r="G2085" s="1"/>
    </row>
    <row r="2086" spans="2:7" x14ac:dyDescent="0.3">
      <c r="B2086" s="1"/>
      <c r="C2086" s="1"/>
      <c r="D2086" s="1"/>
      <c r="E2086" s="1"/>
      <c r="F2086" s="1"/>
      <c r="G2086" s="1"/>
    </row>
    <row r="2087" spans="2:7" x14ac:dyDescent="0.3">
      <c r="B2087" s="1"/>
      <c r="C2087" s="1"/>
      <c r="D2087" s="1"/>
      <c r="E2087" s="1"/>
      <c r="F2087" s="1"/>
      <c r="G2087" s="1"/>
    </row>
    <row r="2088" spans="2:7" x14ac:dyDescent="0.3">
      <c r="B2088" s="1"/>
      <c r="C2088" s="1"/>
      <c r="D2088" s="1"/>
      <c r="E2088" s="1"/>
      <c r="F2088" s="1"/>
      <c r="G2088" s="1"/>
    </row>
    <row r="2089" spans="2:7" x14ac:dyDescent="0.3">
      <c r="B2089" s="1"/>
      <c r="C2089" s="1"/>
      <c r="D2089" s="1"/>
      <c r="E2089" s="1"/>
      <c r="F2089" s="1"/>
      <c r="G2089" s="1"/>
    </row>
    <row r="2090" spans="2:7" x14ac:dyDescent="0.3">
      <c r="B2090" s="1"/>
      <c r="C2090" s="1"/>
      <c r="D2090" s="1"/>
      <c r="E2090" s="1"/>
      <c r="F2090" s="1"/>
      <c r="G2090" s="1"/>
    </row>
    <row r="2091" spans="2:7" x14ac:dyDescent="0.3">
      <c r="B2091" s="1"/>
      <c r="C2091" s="1"/>
      <c r="D2091" s="1"/>
      <c r="E2091" s="1"/>
      <c r="F2091" s="1"/>
      <c r="G2091" s="1"/>
    </row>
    <row r="2092" spans="2:7" x14ac:dyDescent="0.3">
      <c r="B2092" s="1"/>
      <c r="C2092" s="1"/>
      <c r="D2092" s="1"/>
      <c r="E2092" s="1"/>
      <c r="F2092" s="1"/>
      <c r="G2092" s="1"/>
    </row>
    <row r="2093" spans="2:7" x14ac:dyDescent="0.3">
      <c r="B2093" s="1"/>
      <c r="C2093" s="1"/>
      <c r="D2093" s="1"/>
      <c r="E2093" s="1"/>
      <c r="F2093" s="1"/>
      <c r="G2093" s="1"/>
    </row>
    <row r="2094" spans="2:7" x14ac:dyDescent="0.3">
      <c r="B2094" s="1"/>
      <c r="C2094" s="1"/>
      <c r="D2094" s="1"/>
      <c r="E2094" s="1"/>
      <c r="F2094" s="1"/>
      <c r="G2094" s="1"/>
    </row>
    <row r="2095" spans="2:7" x14ac:dyDescent="0.3">
      <c r="B2095" s="1"/>
      <c r="C2095" s="1"/>
      <c r="D2095" s="1"/>
      <c r="E2095" s="1"/>
      <c r="F2095" s="1"/>
      <c r="G2095" s="1"/>
    </row>
    <row r="2096" spans="2:7" x14ac:dyDescent="0.3">
      <c r="B2096" s="1"/>
      <c r="C2096" s="1"/>
      <c r="D2096" s="1"/>
      <c r="E2096" s="1"/>
      <c r="F2096" s="1"/>
      <c r="G2096" s="1"/>
    </row>
    <row r="2097" spans="2:7" x14ac:dyDescent="0.3">
      <c r="B2097" s="1"/>
      <c r="C2097" s="1"/>
      <c r="D2097" s="1"/>
      <c r="E2097" s="1"/>
      <c r="F2097" s="1"/>
      <c r="G2097" s="1"/>
    </row>
    <row r="2098" spans="2:7" x14ac:dyDescent="0.3">
      <c r="B2098" s="1"/>
      <c r="C2098" s="1"/>
      <c r="D2098" s="1"/>
      <c r="E2098" s="1"/>
      <c r="F2098" s="1"/>
      <c r="G2098" s="1"/>
    </row>
    <row r="2099" spans="2:7" x14ac:dyDescent="0.3">
      <c r="B2099" s="1"/>
      <c r="C2099" s="1"/>
      <c r="D2099" s="1"/>
      <c r="E2099" s="1"/>
      <c r="F2099" s="1"/>
      <c r="G2099" s="1"/>
    </row>
    <row r="2100" spans="2:7" x14ac:dyDescent="0.3">
      <c r="B2100" s="1"/>
      <c r="C2100" s="1"/>
      <c r="D2100" s="1"/>
      <c r="E2100" s="1"/>
      <c r="F2100" s="1"/>
      <c r="G2100" s="1"/>
    </row>
    <row r="2101" spans="2:7" x14ac:dyDescent="0.3">
      <c r="B2101" s="1"/>
      <c r="C2101" s="1"/>
      <c r="D2101" s="1"/>
      <c r="E2101" s="1"/>
      <c r="F2101" s="1"/>
      <c r="G2101" s="1"/>
    </row>
    <row r="2102" spans="2:7" x14ac:dyDescent="0.3">
      <c r="B2102" s="1"/>
      <c r="C2102" s="1"/>
      <c r="D2102" s="1"/>
      <c r="E2102" s="1"/>
      <c r="F2102" s="1"/>
      <c r="G2102" s="1"/>
    </row>
    <row r="2103" spans="2:7" x14ac:dyDescent="0.3">
      <c r="B2103" s="1"/>
      <c r="C2103" s="1"/>
      <c r="D2103" s="1"/>
      <c r="E2103" s="1"/>
      <c r="F2103" s="1"/>
      <c r="G2103" s="1"/>
    </row>
    <row r="2104" spans="2:7" x14ac:dyDescent="0.3">
      <c r="B2104" s="1"/>
      <c r="C2104" s="1"/>
      <c r="D2104" s="1"/>
      <c r="E2104" s="1"/>
      <c r="F2104" s="1"/>
      <c r="G2104" s="1"/>
    </row>
    <row r="2105" spans="2:7" x14ac:dyDescent="0.3">
      <c r="B2105" s="1"/>
      <c r="C2105" s="1"/>
      <c r="D2105" s="1"/>
      <c r="E2105" s="1"/>
      <c r="F2105" s="1"/>
      <c r="G2105" s="1"/>
    </row>
    <row r="2106" spans="2:7" x14ac:dyDescent="0.3">
      <c r="B2106" s="1"/>
      <c r="C2106" s="1"/>
      <c r="D2106" s="1"/>
      <c r="E2106" s="1"/>
      <c r="F2106" s="1"/>
      <c r="G2106" s="1"/>
    </row>
    <row r="2107" spans="2:7" x14ac:dyDescent="0.3">
      <c r="B2107" s="1"/>
      <c r="C2107" s="1"/>
      <c r="D2107" s="1"/>
      <c r="E2107" s="1"/>
      <c r="F2107" s="1"/>
      <c r="G2107" s="1"/>
    </row>
    <row r="2108" spans="2:7" x14ac:dyDescent="0.3">
      <c r="B2108" s="1"/>
      <c r="C2108" s="1"/>
      <c r="D2108" s="1"/>
      <c r="E2108" s="1"/>
      <c r="F2108" s="1"/>
      <c r="G2108" s="1"/>
    </row>
    <row r="2109" spans="2:7" x14ac:dyDescent="0.3">
      <c r="B2109" s="1"/>
      <c r="C2109" s="1"/>
      <c r="D2109" s="1"/>
      <c r="E2109" s="1"/>
      <c r="F2109" s="1"/>
      <c r="G2109" s="1"/>
    </row>
    <row r="2110" spans="2:7" x14ac:dyDescent="0.3">
      <c r="B2110" s="1"/>
      <c r="C2110" s="1"/>
      <c r="D2110" s="1"/>
      <c r="E2110" s="1"/>
      <c r="F2110" s="1"/>
      <c r="G2110" s="1"/>
    </row>
    <row r="2111" spans="2:7" x14ac:dyDescent="0.3">
      <c r="B2111" s="1"/>
      <c r="C2111" s="1"/>
      <c r="D2111" s="1"/>
      <c r="E2111" s="1"/>
      <c r="F2111" s="1"/>
      <c r="G2111" s="1"/>
    </row>
    <row r="2112" spans="2:7" x14ac:dyDescent="0.3">
      <c r="B2112" s="1"/>
      <c r="C2112" s="1"/>
      <c r="D2112" s="1"/>
      <c r="E2112" s="1"/>
      <c r="F2112" s="1"/>
      <c r="G2112" s="1"/>
    </row>
    <row r="2113" spans="2:7" x14ac:dyDescent="0.3">
      <c r="B2113" s="1"/>
      <c r="C2113" s="1"/>
      <c r="D2113" s="1"/>
      <c r="E2113" s="1"/>
      <c r="F2113" s="1"/>
      <c r="G2113" s="1"/>
    </row>
    <row r="2114" spans="2:7" x14ac:dyDescent="0.3">
      <c r="B2114" s="1"/>
      <c r="C2114" s="1"/>
      <c r="D2114" s="1"/>
      <c r="E2114" s="1"/>
      <c r="F2114" s="1"/>
      <c r="G2114" s="1"/>
    </row>
    <row r="2115" spans="2:7" x14ac:dyDescent="0.3">
      <c r="B2115" s="1"/>
      <c r="C2115" s="1"/>
      <c r="D2115" s="1"/>
      <c r="E2115" s="1"/>
      <c r="F2115" s="1"/>
      <c r="G2115" s="1"/>
    </row>
    <row r="2116" spans="2:7" x14ac:dyDescent="0.3">
      <c r="B2116" s="1"/>
      <c r="C2116" s="1"/>
      <c r="D2116" s="1"/>
      <c r="E2116" s="1"/>
      <c r="F2116" s="1"/>
      <c r="G2116" s="1"/>
    </row>
    <row r="2117" spans="2:7" x14ac:dyDescent="0.3">
      <c r="B2117" s="1"/>
      <c r="C2117" s="1"/>
      <c r="D2117" s="1"/>
      <c r="E2117" s="1"/>
      <c r="F2117" s="1"/>
      <c r="G2117" s="1"/>
    </row>
    <row r="2118" spans="2:7" x14ac:dyDescent="0.3">
      <c r="B2118" s="1"/>
      <c r="C2118" s="1"/>
      <c r="D2118" s="1"/>
      <c r="E2118" s="1"/>
      <c r="F2118" s="1"/>
      <c r="G2118" s="1"/>
    </row>
    <row r="2119" spans="2:7" x14ac:dyDescent="0.3">
      <c r="B2119" s="1"/>
      <c r="C2119" s="1"/>
      <c r="D2119" s="1"/>
      <c r="E2119" s="1"/>
      <c r="F2119" s="1"/>
      <c r="G2119" s="1"/>
    </row>
    <row r="2120" spans="2:7" x14ac:dyDescent="0.3">
      <c r="B2120" s="1"/>
      <c r="C2120" s="1"/>
      <c r="D2120" s="1"/>
      <c r="E2120" s="1"/>
      <c r="F2120" s="1"/>
      <c r="G2120" s="1"/>
    </row>
    <row r="2121" spans="2:7" x14ac:dyDescent="0.3">
      <c r="B2121" s="1"/>
      <c r="C2121" s="1"/>
      <c r="D2121" s="1"/>
      <c r="E2121" s="1"/>
      <c r="F2121" s="1"/>
      <c r="G2121" s="1"/>
    </row>
    <row r="2122" spans="2:7" x14ac:dyDescent="0.3">
      <c r="B2122" s="1"/>
      <c r="C2122" s="1"/>
      <c r="D2122" s="1"/>
      <c r="E2122" s="1"/>
      <c r="F2122" s="1"/>
      <c r="G2122" s="1"/>
    </row>
    <row r="2123" spans="2:7" x14ac:dyDescent="0.3">
      <c r="B2123" s="1"/>
      <c r="C2123" s="1"/>
      <c r="D2123" s="1"/>
      <c r="E2123" s="1"/>
      <c r="F2123" s="1"/>
      <c r="G2123" s="1"/>
    </row>
    <row r="2124" spans="2:7" x14ac:dyDescent="0.3">
      <c r="B2124" s="1"/>
      <c r="C2124" s="1"/>
      <c r="D2124" s="1"/>
      <c r="E2124" s="1"/>
      <c r="F2124" s="1"/>
      <c r="G2124" s="1"/>
    </row>
    <row r="2125" spans="2:7" x14ac:dyDescent="0.3">
      <c r="B2125" s="1"/>
      <c r="C2125" s="1"/>
      <c r="D2125" s="1"/>
      <c r="E2125" s="1"/>
      <c r="F2125" s="1"/>
      <c r="G2125" s="1"/>
    </row>
    <row r="2126" spans="2:7" x14ac:dyDescent="0.3">
      <c r="B2126" s="1"/>
      <c r="C2126" s="1"/>
      <c r="D2126" s="1"/>
      <c r="E2126" s="1"/>
      <c r="F2126" s="1"/>
      <c r="G2126" s="1"/>
    </row>
    <row r="2127" spans="2:7" x14ac:dyDescent="0.3">
      <c r="B2127" s="1"/>
      <c r="C2127" s="1"/>
      <c r="D2127" s="1"/>
      <c r="E2127" s="1"/>
      <c r="F2127" s="1"/>
      <c r="G2127" s="1"/>
    </row>
    <row r="2128" spans="2:7" x14ac:dyDescent="0.3">
      <c r="B2128" s="1"/>
      <c r="C2128" s="1"/>
      <c r="D2128" s="1"/>
      <c r="E2128" s="1"/>
      <c r="F2128" s="1"/>
      <c r="G2128" s="1"/>
    </row>
    <row r="2129" spans="2:7" x14ac:dyDescent="0.3">
      <c r="B2129" s="1"/>
      <c r="C2129" s="1"/>
      <c r="D2129" s="1"/>
      <c r="E2129" s="1"/>
      <c r="F2129" s="1"/>
      <c r="G2129" s="1"/>
    </row>
    <row r="2130" spans="2:7" x14ac:dyDescent="0.3">
      <c r="B2130" s="1"/>
      <c r="C2130" s="1"/>
      <c r="D2130" s="1"/>
      <c r="E2130" s="1"/>
      <c r="F2130" s="1"/>
      <c r="G2130" s="1"/>
    </row>
    <row r="2131" spans="2:7" x14ac:dyDescent="0.3">
      <c r="B2131" s="1"/>
      <c r="C2131" s="1"/>
      <c r="D2131" s="1"/>
      <c r="E2131" s="1"/>
      <c r="F2131" s="1"/>
      <c r="G2131" s="1"/>
    </row>
    <row r="2132" spans="2:7" x14ac:dyDescent="0.3">
      <c r="B2132" s="1"/>
      <c r="C2132" s="1"/>
      <c r="D2132" s="1"/>
      <c r="E2132" s="1"/>
      <c r="F2132" s="1"/>
      <c r="G2132" s="1"/>
    </row>
    <row r="2133" spans="2:7" x14ac:dyDescent="0.3">
      <c r="B2133" s="1"/>
      <c r="C2133" s="1"/>
      <c r="D2133" s="1"/>
      <c r="E2133" s="1"/>
      <c r="F2133" s="1"/>
      <c r="G2133" s="1"/>
    </row>
    <row r="2134" spans="2:7" x14ac:dyDescent="0.3">
      <c r="B2134" s="1"/>
      <c r="C2134" s="1"/>
      <c r="D2134" s="1"/>
      <c r="E2134" s="1"/>
      <c r="F2134" s="1"/>
      <c r="G2134" s="1"/>
    </row>
    <row r="2135" spans="2:7" x14ac:dyDescent="0.3">
      <c r="B2135" s="1"/>
      <c r="C2135" s="1"/>
      <c r="D2135" s="1"/>
      <c r="E2135" s="1"/>
      <c r="F2135" s="1"/>
      <c r="G2135" s="1"/>
    </row>
    <row r="2136" spans="2:7" x14ac:dyDescent="0.3">
      <c r="B2136" s="1"/>
      <c r="C2136" s="1"/>
      <c r="D2136" s="1"/>
      <c r="E2136" s="1"/>
      <c r="F2136" s="1"/>
      <c r="G2136" s="1"/>
    </row>
    <row r="2137" spans="2:7" x14ac:dyDescent="0.3">
      <c r="B2137" s="1"/>
      <c r="C2137" s="1"/>
      <c r="D2137" s="1"/>
      <c r="E2137" s="1"/>
      <c r="F2137" s="1"/>
      <c r="G2137" s="1"/>
    </row>
    <row r="2138" spans="2:7" x14ac:dyDescent="0.3">
      <c r="B2138" s="1"/>
      <c r="C2138" s="1"/>
      <c r="D2138" s="1"/>
      <c r="E2138" s="1"/>
      <c r="F2138" s="1"/>
      <c r="G2138" s="1"/>
    </row>
    <row r="2139" spans="2:7" x14ac:dyDescent="0.3">
      <c r="B2139" s="1"/>
      <c r="C2139" s="1"/>
      <c r="D2139" s="1"/>
      <c r="E2139" s="1"/>
      <c r="F2139" s="1"/>
      <c r="G2139" s="1"/>
    </row>
    <row r="2140" spans="2:7" x14ac:dyDescent="0.3">
      <c r="B2140" s="1"/>
      <c r="C2140" s="1"/>
      <c r="D2140" s="1"/>
      <c r="E2140" s="1"/>
      <c r="F2140" s="1"/>
      <c r="G2140" s="1"/>
    </row>
    <row r="2141" spans="2:7" x14ac:dyDescent="0.3">
      <c r="B2141" s="1"/>
      <c r="C2141" s="1"/>
      <c r="D2141" s="1"/>
      <c r="E2141" s="1"/>
      <c r="F2141" s="1"/>
      <c r="G2141" s="1"/>
    </row>
    <row r="2142" spans="2:7" x14ac:dyDescent="0.3">
      <c r="B2142" s="1"/>
      <c r="C2142" s="1"/>
      <c r="D2142" s="1"/>
      <c r="E2142" s="1"/>
      <c r="F2142" s="1"/>
      <c r="G2142" s="1"/>
    </row>
    <row r="2143" spans="2:7" x14ac:dyDescent="0.3">
      <c r="B2143" s="1"/>
      <c r="C2143" s="1"/>
      <c r="D2143" s="1"/>
      <c r="E2143" s="1"/>
      <c r="F2143" s="1"/>
      <c r="G2143" s="1"/>
    </row>
    <row r="2144" spans="2:7" x14ac:dyDescent="0.3">
      <c r="B2144" s="1"/>
      <c r="C2144" s="1"/>
      <c r="D2144" s="1"/>
      <c r="E2144" s="1"/>
      <c r="F2144" s="1"/>
      <c r="G2144" s="1"/>
    </row>
  </sheetData>
  <mergeCells count="6">
    <mergeCell ref="G1:G2"/>
    <mergeCell ref="A1:A2"/>
    <mergeCell ref="D1:E1"/>
    <mergeCell ref="B1:B2"/>
    <mergeCell ref="C1:C2"/>
    <mergeCell ref="F1:F2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57"/>
  <sheetViews>
    <sheetView workbookViewId="0">
      <selection activeCell="C9" sqref="C9"/>
    </sheetView>
  </sheetViews>
  <sheetFormatPr defaultRowHeight="15.6" x14ac:dyDescent="0.3"/>
  <cols>
    <col min="1" max="1" width="10.8984375" customWidth="1"/>
    <col min="2" max="2" width="14.09765625" customWidth="1"/>
    <col min="3" max="3" width="25.8984375" customWidth="1"/>
    <col min="4" max="4" width="13.19921875" style="39" customWidth="1"/>
    <col min="5" max="5" width="17.69921875" customWidth="1"/>
    <col min="6" max="6" width="27.19921875" customWidth="1"/>
    <col min="7" max="7" width="26.59765625" style="39" customWidth="1"/>
    <col min="8" max="8" width="30.09765625" customWidth="1"/>
    <col min="9" max="9" width="14.69921875" customWidth="1"/>
  </cols>
  <sheetData>
    <row r="1" spans="1:9" s="5" customFormat="1" ht="46.8" x14ac:dyDescent="0.3">
      <c r="A1" s="3" t="s">
        <v>3087</v>
      </c>
      <c r="B1" s="3" t="s">
        <v>7537</v>
      </c>
      <c r="C1" s="3" t="s">
        <v>7538</v>
      </c>
      <c r="D1" s="36" t="s">
        <v>3091</v>
      </c>
      <c r="E1" s="3" t="s">
        <v>7539</v>
      </c>
      <c r="F1" s="3" t="s">
        <v>7540</v>
      </c>
      <c r="G1" s="36" t="s">
        <v>7541</v>
      </c>
      <c r="H1" s="3" t="s">
        <v>7542</v>
      </c>
      <c r="I1" s="3" t="s">
        <v>7544</v>
      </c>
    </row>
    <row r="2" spans="1:9" s="1" customFormat="1" x14ac:dyDescent="0.3">
      <c r="A2" s="1">
        <v>123456</v>
      </c>
      <c r="B2" s="16" t="s">
        <v>7573</v>
      </c>
      <c r="C2" s="16" t="s">
        <v>7574</v>
      </c>
      <c r="D2" s="37" t="s">
        <v>7587</v>
      </c>
      <c r="E2" s="1" t="s">
        <v>7575</v>
      </c>
      <c r="F2" s="1" t="s">
        <v>77</v>
      </c>
      <c r="G2" s="37" t="s">
        <v>7584</v>
      </c>
      <c r="H2" s="1" t="s">
        <v>7581</v>
      </c>
      <c r="I2" s="1">
        <v>0</v>
      </c>
    </row>
    <row r="3" spans="1:9" s="1" customFormat="1" x14ac:dyDescent="0.3">
      <c r="A3" s="1">
        <v>123456</v>
      </c>
      <c r="B3" s="16" t="s">
        <v>7576</v>
      </c>
      <c r="C3" s="16" t="s">
        <v>7577</v>
      </c>
      <c r="D3" s="37" t="s">
        <v>7588</v>
      </c>
      <c r="E3" s="1" t="s">
        <v>7575</v>
      </c>
      <c r="F3" s="1" t="s">
        <v>77</v>
      </c>
      <c r="G3" s="37" t="s">
        <v>7585</v>
      </c>
      <c r="H3" s="1" t="s">
        <v>7582</v>
      </c>
      <c r="I3" s="1">
        <v>0</v>
      </c>
    </row>
    <row r="4" spans="1:9" s="1" customFormat="1" x14ac:dyDescent="0.3">
      <c r="A4" s="1">
        <v>123456</v>
      </c>
      <c r="B4" s="16" t="s">
        <v>7578</v>
      </c>
      <c r="C4" s="16" t="s">
        <v>7579</v>
      </c>
      <c r="D4" s="37" t="s">
        <v>7589</v>
      </c>
      <c r="E4" s="1" t="s">
        <v>7580</v>
      </c>
      <c r="F4" s="1" t="s">
        <v>77</v>
      </c>
      <c r="G4" s="37" t="s">
        <v>7586</v>
      </c>
      <c r="H4" s="1" t="s">
        <v>7583</v>
      </c>
      <c r="I4" s="1">
        <v>0</v>
      </c>
    </row>
    <row r="5" spans="1:9" s="1" customFormat="1" x14ac:dyDescent="0.3">
      <c r="D5" s="38"/>
      <c r="G5" s="38"/>
    </row>
    <row r="6" spans="1:9" s="1" customFormat="1" x14ac:dyDescent="0.3">
      <c r="D6" s="38"/>
      <c r="G6" s="38"/>
    </row>
    <row r="7" spans="1:9" s="1" customFormat="1" x14ac:dyDescent="0.3">
      <c r="D7" s="38"/>
      <c r="G7" s="38"/>
    </row>
    <row r="8" spans="1:9" s="1" customFormat="1" x14ac:dyDescent="0.3">
      <c r="D8" s="38"/>
      <c r="G8" s="38"/>
    </row>
    <row r="9" spans="1:9" s="1" customFormat="1" x14ac:dyDescent="0.3">
      <c r="D9" s="38"/>
      <c r="G9" s="38"/>
    </row>
    <row r="10" spans="1:9" s="1" customFormat="1" x14ac:dyDescent="0.3">
      <c r="D10" s="38"/>
      <c r="G10" s="38"/>
    </row>
    <row r="11" spans="1:9" s="1" customFormat="1" x14ac:dyDescent="0.3">
      <c r="D11" s="38"/>
      <c r="G11" s="38"/>
    </row>
    <row r="12" spans="1:9" s="1" customFormat="1" x14ac:dyDescent="0.3">
      <c r="D12" s="38"/>
      <c r="G12" s="38"/>
    </row>
    <row r="13" spans="1:9" s="1" customFormat="1" x14ac:dyDescent="0.3">
      <c r="D13" s="38"/>
      <c r="G13" s="38"/>
    </row>
    <row r="14" spans="1:9" s="1" customFormat="1" x14ac:dyDescent="0.3">
      <c r="D14" s="38"/>
      <c r="G14" s="38"/>
    </row>
    <row r="15" spans="1:9" s="1" customFormat="1" x14ac:dyDescent="0.3">
      <c r="D15" s="38"/>
      <c r="G15" s="38"/>
    </row>
    <row r="16" spans="1:9" s="1" customFormat="1" x14ac:dyDescent="0.3">
      <c r="D16" s="38"/>
      <c r="G16" s="38"/>
    </row>
    <row r="17" spans="4:7" s="1" customFormat="1" x14ac:dyDescent="0.3">
      <c r="D17" s="38"/>
      <c r="G17" s="38"/>
    </row>
    <row r="18" spans="4:7" s="1" customFormat="1" x14ac:dyDescent="0.3">
      <c r="D18" s="38"/>
      <c r="G18" s="38"/>
    </row>
    <row r="19" spans="4:7" s="1" customFormat="1" x14ac:dyDescent="0.3">
      <c r="D19" s="38"/>
      <c r="G19" s="38"/>
    </row>
    <row r="20" spans="4:7" s="1" customFormat="1" x14ac:dyDescent="0.3">
      <c r="D20" s="38"/>
      <c r="G20" s="38"/>
    </row>
    <row r="21" spans="4:7" s="1" customFormat="1" x14ac:dyDescent="0.3">
      <c r="D21" s="38"/>
      <c r="G21" s="38"/>
    </row>
    <row r="22" spans="4:7" s="1" customFormat="1" x14ac:dyDescent="0.3">
      <c r="D22" s="38"/>
      <c r="G22" s="38"/>
    </row>
    <row r="23" spans="4:7" s="1" customFormat="1" x14ac:dyDescent="0.3">
      <c r="D23" s="38"/>
      <c r="G23" s="38"/>
    </row>
    <row r="24" spans="4:7" s="1" customFormat="1" x14ac:dyDescent="0.3">
      <c r="D24" s="38"/>
      <c r="G24" s="38"/>
    </row>
    <row r="25" spans="4:7" s="1" customFormat="1" x14ac:dyDescent="0.3">
      <c r="D25" s="38"/>
      <c r="G25" s="38"/>
    </row>
    <row r="26" spans="4:7" s="1" customFormat="1" x14ac:dyDescent="0.3">
      <c r="D26" s="38"/>
      <c r="G26" s="38"/>
    </row>
    <row r="27" spans="4:7" s="1" customFormat="1" x14ac:dyDescent="0.3">
      <c r="D27" s="38"/>
      <c r="G27" s="38"/>
    </row>
    <row r="28" spans="4:7" s="1" customFormat="1" x14ac:dyDescent="0.3">
      <c r="D28" s="38"/>
      <c r="G28" s="38"/>
    </row>
    <row r="29" spans="4:7" s="1" customFormat="1" x14ac:dyDescent="0.3">
      <c r="D29" s="38"/>
      <c r="G29" s="38"/>
    </row>
    <row r="30" spans="4:7" s="1" customFormat="1" x14ac:dyDescent="0.3">
      <c r="D30" s="38"/>
      <c r="G30" s="38"/>
    </row>
    <row r="31" spans="4:7" s="1" customFormat="1" x14ac:dyDescent="0.3">
      <c r="D31" s="38"/>
      <c r="G31" s="38"/>
    </row>
    <row r="32" spans="4:7" s="1" customFormat="1" x14ac:dyDescent="0.3">
      <c r="D32" s="38"/>
      <c r="G32" s="38"/>
    </row>
    <row r="33" spans="4:7" s="1" customFormat="1" x14ac:dyDescent="0.3">
      <c r="D33" s="38"/>
      <c r="G33" s="38"/>
    </row>
    <row r="34" spans="4:7" s="1" customFormat="1" x14ac:dyDescent="0.3">
      <c r="D34" s="38"/>
      <c r="G34" s="38"/>
    </row>
    <row r="35" spans="4:7" s="1" customFormat="1" x14ac:dyDescent="0.3">
      <c r="D35" s="38"/>
      <c r="G35" s="38"/>
    </row>
    <row r="36" spans="4:7" s="1" customFormat="1" x14ac:dyDescent="0.3">
      <c r="D36" s="38"/>
      <c r="G36" s="38"/>
    </row>
    <row r="37" spans="4:7" s="1" customFormat="1" x14ac:dyDescent="0.3">
      <c r="D37" s="38"/>
      <c r="G37" s="38"/>
    </row>
    <row r="38" spans="4:7" s="1" customFormat="1" x14ac:dyDescent="0.3">
      <c r="D38" s="38"/>
      <c r="G38" s="38"/>
    </row>
    <row r="39" spans="4:7" s="1" customFormat="1" x14ac:dyDescent="0.3">
      <c r="D39" s="38"/>
      <c r="G39" s="38"/>
    </row>
    <row r="40" spans="4:7" s="1" customFormat="1" x14ac:dyDescent="0.3">
      <c r="D40" s="38"/>
      <c r="G40" s="38"/>
    </row>
    <row r="41" spans="4:7" s="1" customFormat="1" x14ac:dyDescent="0.3">
      <c r="D41" s="38"/>
      <c r="G41" s="38"/>
    </row>
    <row r="42" spans="4:7" s="1" customFormat="1" x14ac:dyDescent="0.3">
      <c r="D42" s="38"/>
      <c r="G42" s="38"/>
    </row>
    <row r="43" spans="4:7" s="1" customFormat="1" x14ac:dyDescent="0.3">
      <c r="D43" s="38"/>
      <c r="G43" s="38"/>
    </row>
    <row r="44" spans="4:7" s="1" customFormat="1" x14ac:dyDescent="0.3">
      <c r="D44" s="38"/>
      <c r="G44" s="38"/>
    </row>
    <row r="45" spans="4:7" s="1" customFormat="1" x14ac:dyDescent="0.3">
      <c r="D45" s="38"/>
      <c r="G45" s="38"/>
    </row>
    <row r="46" spans="4:7" s="1" customFormat="1" x14ac:dyDescent="0.3">
      <c r="D46" s="38"/>
      <c r="G46" s="38"/>
    </row>
    <row r="47" spans="4:7" s="1" customFormat="1" x14ac:dyDescent="0.3">
      <c r="D47" s="38"/>
      <c r="G47" s="38"/>
    </row>
    <row r="48" spans="4:7" s="1" customFormat="1" x14ac:dyDescent="0.3">
      <c r="D48" s="38"/>
      <c r="G48" s="38"/>
    </row>
    <row r="49" spans="4:7" s="1" customFormat="1" x14ac:dyDescent="0.3">
      <c r="D49" s="38"/>
      <c r="G49" s="38"/>
    </row>
    <row r="50" spans="4:7" s="1" customFormat="1" x14ac:dyDescent="0.3">
      <c r="D50" s="38"/>
      <c r="G50" s="38"/>
    </row>
    <row r="51" spans="4:7" s="1" customFormat="1" x14ac:dyDescent="0.3">
      <c r="D51" s="38"/>
      <c r="G51" s="38"/>
    </row>
    <row r="52" spans="4:7" s="1" customFormat="1" x14ac:dyDescent="0.3">
      <c r="D52" s="38"/>
      <c r="G52" s="38"/>
    </row>
    <row r="53" spans="4:7" s="1" customFormat="1" x14ac:dyDescent="0.3">
      <c r="D53" s="38"/>
      <c r="G53" s="38"/>
    </row>
    <row r="54" spans="4:7" s="1" customFormat="1" x14ac:dyDescent="0.3">
      <c r="D54" s="38"/>
      <c r="G54" s="38"/>
    </row>
    <row r="55" spans="4:7" s="1" customFormat="1" x14ac:dyDescent="0.3">
      <c r="D55" s="38"/>
      <c r="G55" s="38"/>
    </row>
    <row r="56" spans="4:7" s="1" customFormat="1" x14ac:dyDescent="0.3">
      <c r="D56" s="38"/>
      <c r="G56" s="38"/>
    </row>
    <row r="57" spans="4:7" s="1" customFormat="1" x14ac:dyDescent="0.3">
      <c r="D57" s="38"/>
      <c r="G57" s="38"/>
    </row>
    <row r="58" spans="4:7" s="1" customFormat="1" x14ac:dyDescent="0.3">
      <c r="D58" s="38"/>
      <c r="G58" s="38"/>
    </row>
    <row r="59" spans="4:7" s="1" customFormat="1" x14ac:dyDescent="0.3">
      <c r="D59" s="38"/>
      <c r="G59" s="38"/>
    </row>
    <row r="60" spans="4:7" s="1" customFormat="1" x14ac:dyDescent="0.3">
      <c r="D60" s="38"/>
      <c r="G60" s="38"/>
    </row>
    <row r="61" spans="4:7" s="1" customFormat="1" x14ac:dyDescent="0.3">
      <c r="D61" s="38"/>
      <c r="G61" s="38"/>
    </row>
    <row r="62" spans="4:7" s="1" customFormat="1" x14ac:dyDescent="0.3">
      <c r="D62" s="38"/>
      <c r="G62" s="38"/>
    </row>
    <row r="63" spans="4:7" s="1" customFormat="1" x14ac:dyDescent="0.3">
      <c r="D63" s="38"/>
      <c r="G63" s="38"/>
    </row>
    <row r="64" spans="4:7" s="1" customFormat="1" x14ac:dyDescent="0.3">
      <c r="D64" s="38"/>
      <c r="G64" s="38"/>
    </row>
    <row r="65" spans="4:7" s="1" customFormat="1" x14ac:dyDescent="0.3">
      <c r="D65" s="38"/>
      <c r="G65" s="38"/>
    </row>
    <row r="66" spans="4:7" s="1" customFormat="1" x14ac:dyDescent="0.3">
      <c r="D66" s="38"/>
      <c r="G66" s="38"/>
    </row>
    <row r="67" spans="4:7" s="1" customFormat="1" x14ac:dyDescent="0.3">
      <c r="D67" s="38"/>
      <c r="G67" s="38"/>
    </row>
    <row r="68" spans="4:7" s="1" customFormat="1" x14ac:dyDescent="0.3">
      <c r="D68" s="38"/>
      <c r="G68" s="38"/>
    </row>
    <row r="69" spans="4:7" s="1" customFormat="1" x14ac:dyDescent="0.3">
      <c r="D69" s="38"/>
      <c r="G69" s="38"/>
    </row>
    <row r="70" spans="4:7" s="1" customFormat="1" x14ac:dyDescent="0.3">
      <c r="D70" s="38"/>
      <c r="G70" s="38"/>
    </row>
    <row r="71" spans="4:7" s="1" customFormat="1" x14ac:dyDescent="0.3">
      <c r="D71" s="38"/>
      <c r="G71" s="38"/>
    </row>
    <row r="72" spans="4:7" s="1" customFormat="1" x14ac:dyDescent="0.3">
      <c r="D72" s="38"/>
      <c r="G72" s="38"/>
    </row>
    <row r="73" spans="4:7" s="1" customFormat="1" x14ac:dyDescent="0.3">
      <c r="D73" s="38"/>
      <c r="G73" s="38"/>
    </row>
    <row r="74" spans="4:7" s="1" customFormat="1" x14ac:dyDescent="0.3">
      <c r="D74" s="38"/>
      <c r="G74" s="38"/>
    </row>
    <row r="75" spans="4:7" s="1" customFormat="1" x14ac:dyDescent="0.3">
      <c r="D75" s="38"/>
      <c r="G75" s="38"/>
    </row>
    <row r="76" spans="4:7" s="1" customFormat="1" x14ac:dyDescent="0.3">
      <c r="D76" s="38"/>
      <c r="G76" s="38"/>
    </row>
    <row r="77" spans="4:7" s="1" customFormat="1" x14ac:dyDescent="0.3">
      <c r="D77" s="38"/>
      <c r="G77" s="38"/>
    </row>
    <row r="78" spans="4:7" s="1" customFormat="1" x14ac:dyDescent="0.3">
      <c r="D78" s="38"/>
      <c r="G78" s="38"/>
    </row>
    <row r="79" spans="4:7" s="1" customFormat="1" x14ac:dyDescent="0.3">
      <c r="D79" s="38"/>
      <c r="G79" s="38"/>
    </row>
    <row r="80" spans="4:7" s="1" customFormat="1" x14ac:dyDescent="0.3">
      <c r="D80" s="38"/>
      <c r="G80" s="38"/>
    </row>
    <row r="81" spans="4:7" s="1" customFormat="1" x14ac:dyDescent="0.3">
      <c r="D81" s="38"/>
      <c r="G81" s="38"/>
    </row>
    <row r="82" spans="4:7" s="1" customFormat="1" x14ac:dyDescent="0.3">
      <c r="D82" s="38"/>
      <c r="G82" s="38"/>
    </row>
    <row r="83" spans="4:7" s="1" customFormat="1" x14ac:dyDescent="0.3">
      <c r="D83" s="38"/>
      <c r="G83" s="38"/>
    </row>
    <row r="84" spans="4:7" s="1" customFormat="1" x14ac:dyDescent="0.3">
      <c r="D84" s="38"/>
      <c r="G84" s="38"/>
    </row>
    <row r="85" spans="4:7" s="1" customFormat="1" x14ac:dyDescent="0.3">
      <c r="D85" s="38"/>
      <c r="G85" s="38"/>
    </row>
    <row r="86" spans="4:7" s="1" customFormat="1" x14ac:dyDescent="0.3">
      <c r="D86" s="38"/>
      <c r="G86" s="38"/>
    </row>
    <row r="87" spans="4:7" s="1" customFormat="1" x14ac:dyDescent="0.3">
      <c r="D87" s="38"/>
      <c r="G87" s="38"/>
    </row>
    <row r="88" spans="4:7" s="1" customFormat="1" x14ac:dyDescent="0.3">
      <c r="D88" s="38"/>
      <c r="G88" s="38"/>
    </row>
    <row r="89" spans="4:7" s="1" customFormat="1" x14ac:dyDescent="0.3">
      <c r="D89" s="38"/>
      <c r="G89" s="38"/>
    </row>
    <row r="90" spans="4:7" s="1" customFormat="1" x14ac:dyDescent="0.3">
      <c r="D90" s="38"/>
      <c r="G90" s="38"/>
    </row>
    <row r="91" spans="4:7" s="1" customFormat="1" x14ac:dyDescent="0.3">
      <c r="D91" s="38"/>
      <c r="G91" s="38"/>
    </row>
    <row r="92" spans="4:7" s="1" customFormat="1" x14ac:dyDescent="0.3">
      <c r="D92" s="38"/>
      <c r="G92" s="38"/>
    </row>
    <row r="93" spans="4:7" s="1" customFormat="1" x14ac:dyDescent="0.3">
      <c r="D93" s="38"/>
      <c r="G93" s="38"/>
    </row>
    <row r="94" spans="4:7" s="1" customFormat="1" x14ac:dyDescent="0.3">
      <c r="D94" s="38"/>
      <c r="G94" s="38"/>
    </row>
    <row r="95" spans="4:7" s="1" customFormat="1" x14ac:dyDescent="0.3">
      <c r="D95" s="38"/>
      <c r="G95" s="38"/>
    </row>
    <row r="96" spans="4:7" s="1" customFormat="1" x14ac:dyDescent="0.3">
      <c r="D96" s="38"/>
      <c r="G96" s="38"/>
    </row>
    <row r="97" spans="4:7" s="1" customFormat="1" x14ac:dyDescent="0.3">
      <c r="D97" s="38"/>
      <c r="G97" s="38"/>
    </row>
    <row r="98" spans="4:7" s="1" customFormat="1" x14ac:dyDescent="0.3">
      <c r="D98" s="38"/>
      <c r="G98" s="38"/>
    </row>
    <row r="99" spans="4:7" s="1" customFormat="1" x14ac:dyDescent="0.3">
      <c r="D99" s="38"/>
      <c r="G99" s="38"/>
    </row>
    <row r="100" spans="4:7" s="1" customFormat="1" x14ac:dyDescent="0.3">
      <c r="D100" s="38"/>
      <c r="G100" s="38"/>
    </row>
    <row r="101" spans="4:7" s="1" customFormat="1" x14ac:dyDescent="0.3">
      <c r="D101" s="38"/>
      <c r="G101" s="38"/>
    </row>
    <row r="102" spans="4:7" s="1" customFormat="1" x14ac:dyDescent="0.3">
      <c r="D102" s="38"/>
      <c r="G102" s="38"/>
    </row>
    <row r="103" spans="4:7" s="1" customFormat="1" x14ac:dyDescent="0.3">
      <c r="D103" s="38"/>
      <c r="G103" s="38"/>
    </row>
    <row r="104" spans="4:7" s="1" customFormat="1" x14ac:dyDescent="0.3">
      <c r="D104" s="38"/>
      <c r="G104" s="38"/>
    </row>
    <row r="105" spans="4:7" s="1" customFormat="1" x14ac:dyDescent="0.3">
      <c r="D105" s="38"/>
      <c r="G105" s="38"/>
    </row>
    <row r="106" spans="4:7" s="1" customFormat="1" x14ac:dyDescent="0.3">
      <c r="D106" s="38"/>
      <c r="G106" s="38"/>
    </row>
    <row r="107" spans="4:7" s="1" customFormat="1" x14ac:dyDescent="0.3">
      <c r="D107" s="38"/>
      <c r="G107" s="38"/>
    </row>
    <row r="108" spans="4:7" s="1" customFormat="1" x14ac:dyDescent="0.3">
      <c r="D108" s="38"/>
      <c r="G108" s="38"/>
    </row>
    <row r="109" spans="4:7" s="1" customFormat="1" x14ac:dyDescent="0.3">
      <c r="D109" s="38"/>
      <c r="G109" s="38"/>
    </row>
    <row r="110" spans="4:7" s="1" customFormat="1" x14ac:dyDescent="0.3">
      <c r="D110" s="38"/>
      <c r="G110" s="38"/>
    </row>
    <row r="111" spans="4:7" s="1" customFormat="1" x14ac:dyDescent="0.3">
      <c r="D111" s="38"/>
      <c r="G111" s="38"/>
    </row>
    <row r="112" spans="4:7" s="1" customFormat="1" x14ac:dyDescent="0.3">
      <c r="D112" s="38"/>
      <c r="G112" s="38"/>
    </row>
    <row r="113" spans="4:7" s="1" customFormat="1" x14ac:dyDescent="0.3">
      <c r="D113" s="38"/>
      <c r="G113" s="38"/>
    </row>
    <row r="114" spans="4:7" s="1" customFormat="1" x14ac:dyDescent="0.3">
      <c r="D114" s="38"/>
      <c r="G114" s="38"/>
    </row>
    <row r="115" spans="4:7" s="1" customFormat="1" x14ac:dyDescent="0.3">
      <c r="D115" s="38"/>
      <c r="G115" s="38"/>
    </row>
    <row r="116" spans="4:7" s="1" customFormat="1" x14ac:dyDescent="0.3">
      <c r="D116" s="38"/>
      <c r="G116" s="38"/>
    </row>
    <row r="117" spans="4:7" s="1" customFormat="1" x14ac:dyDescent="0.3">
      <c r="D117" s="38"/>
      <c r="G117" s="38"/>
    </row>
    <row r="118" spans="4:7" s="1" customFormat="1" x14ac:dyDescent="0.3">
      <c r="D118" s="38"/>
      <c r="G118" s="38"/>
    </row>
    <row r="119" spans="4:7" s="1" customFormat="1" x14ac:dyDescent="0.3">
      <c r="D119" s="38"/>
      <c r="G119" s="38"/>
    </row>
    <row r="120" spans="4:7" s="1" customFormat="1" x14ac:dyDescent="0.3">
      <c r="D120" s="38"/>
      <c r="G120" s="38"/>
    </row>
    <row r="121" spans="4:7" s="1" customFormat="1" x14ac:dyDescent="0.3">
      <c r="D121" s="38"/>
      <c r="G121" s="38"/>
    </row>
    <row r="122" spans="4:7" s="1" customFormat="1" x14ac:dyDescent="0.3">
      <c r="D122" s="38"/>
      <c r="G122" s="38"/>
    </row>
    <row r="123" spans="4:7" s="1" customFormat="1" x14ac:dyDescent="0.3">
      <c r="D123" s="38"/>
      <c r="G123" s="38"/>
    </row>
    <row r="124" spans="4:7" s="1" customFormat="1" x14ac:dyDescent="0.3">
      <c r="D124" s="38"/>
      <c r="G124" s="38"/>
    </row>
    <row r="125" spans="4:7" s="1" customFormat="1" x14ac:dyDescent="0.3">
      <c r="D125" s="38"/>
      <c r="G125" s="38"/>
    </row>
    <row r="126" spans="4:7" s="1" customFormat="1" x14ac:dyDescent="0.3">
      <c r="D126" s="38"/>
      <c r="G126" s="38"/>
    </row>
    <row r="127" spans="4:7" s="1" customFormat="1" x14ac:dyDescent="0.3">
      <c r="D127" s="38"/>
      <c r="G127" s="38"/>
    </row>
    <row r="128" spans="4:7" s="1" customFormat="1" x14ac:dyDescent="0.3">
      <c r="D128" s="38"/>
      <c r="G128" s="38"/>
    </row>
    <row r="129" spans="4:7" s="1" customFormat="1" x14ac:dyDescent="0.3">
      <c r="D129" s="38"/>
      <c r="G129" s="38"/>
    </row>
    <row r="130" spans="4:7" s="1" customFormat="1" x14ac:dyDescent="0.3">
      <c r="D130" s="38"/>
      <c r="G130" s="38"/>
    </row>
    <row r="131" spans="4:7" s="1" customFormat="1" x14ac:dyDescent="0.3">
      <c r="D131" s="38"/>
      <c r="G131" s="38"/>
    </row>
    <row r="132" spans="4:7" s="1" customFormat="1" x14ac:dyDescent="0.3">
      <c r="D132" s="38"/>
      <c r="G132" s="38"/>
    </row>
    <row r="133" spans="4:7" s="1" customFormat="1" x14ac:dyDescent="0.3">
      <c r="D133" s="38"/>
      <c r="G133" s="38"/>
    </row>
    <row r="134" spans="4:7" s="1" customFormat="1" x14ac:dyDescent="0.3">
      <c r="D134" s="38"/>
      <c r="G134" s="38"/>
    </row>
    <row r="135" spans="4:7" s="1" customFormat="1" x14ac:dyDescent="0.3">
      <c r="D135" s="38"/>
      <c r="G135" s="38"/>
    </row>
    <row r="136" spans="4:7" s="1" customFormat="1" x14ac:dyDescent="0.3">
      <c r="D136" s="38"/>
      <c r="G136" s="38"/>
    </row>
    <row r="137" spans="4:7" s="1" customFormat="1" x14ac:dyDescent="0.3">
      <c r="D137" s="38"/>
      <c r="G137" s="38"/>
    </row>
    <row r="138" spans="4:7" s="1" customFormat="1" x14ac:dyDescent="0.3">
      <c r="D138" s="38"/>
      <c r="G138" s="38"/>
    </row>
    <row r="139" spans="4:7" s="1" customFormat="1" x14ac:dyDescent="0.3">
      <c r="D139" s="38"/>
      <c r="G139" s="38"/>
    </row>
    <row r="140" spans="4:7" s="1" customFormat="1" x14ac:dyDescent="0.3">
      <c r="D140" s="38"/>
      <c r="G140" s="38"/>
    </row>
    <row r="141" spans="4:7" s="1" customFormat="1" x14ac:dyDescent="0.3">
      <c r="D141" s="38"/>
      <c r="G141" s="38"/>
    </row>
    <row r="142" spans="4:7" s="1" customFormat="1" x14ac:dyDescent="0.3">
      <c r="D142" s="38"/>
      <c r="G142" s="38"/>
    </row>
    <row r="143" spans="4:7" s="1" customFormat="1" x14ac:dyDescent="0.3">
      <c r="D143" s="38"/>
      <c r="G143" s="38"/>
    </row>
    <row r="144" spans="4:7" s="1" customFormat="1" x14ac:dyDescent="0.3">
      <c r="D144" s="38"/>
      <c r="G144" s="38"/>
    </row>
    <row r="145" spans="4:7" s="1" customFormat="1" x14ac:dyDescent="0.3">
      <c r="D145" s="38"/>
      <c r="G145" s="38"/>
    </row>
    <row r="146" spans="4:7" s="1" customFormat="1" x14ac:dyDescent="0.3">
      <c r="D146" s="38"/>
      <c r="G146" s="38"/>
    </row>
    <row r="147" spans="4:7" s="1" customFormat="1" x14ac:dyDescent="0.3">
      <c r="D147" s="38"/>
      <c r="G147" s="38"/>
    </row>
    <row r="148" spans="4:7" s="1" customFormat="1" x14ac:dyDescent="0.3">
      <c r="D148" s="38"/>
      <c r="G148" s="38"/>
    </row>
    <row r="149" spans="4:7" s="1" customFormat="1" x14ac:dyDescent="0.3">
      <c r="D149" s="38"/>
      <c r="G149" s="38"/>
    </row>
    <row r="150" spans="4:7" s="1" customFormat="1" x14ac:dyDescent="0.3">
      <c r="D150" s="38"/>
      <c r="G150" s="38"/>
    </row>
    <row r="151" spans="4:7" s="1" customFormat="1" x14ac:dyDescent="0.3">
      <c r="D151" s="38"/>
      <c r="G151" s="38"/>
    </row>
    <row r="152" spans="4:7" s="1" customFormat="1" x14ac:dyDescent="0.3">
      <c r="D152" s="38"/>
      <c r="G152" s="38"/>
    </row>
    <row r="153" spans="4:7" s="1" customFormat="1" x14ac:dyDescent="0.3">
      <c r="D153" s="38"/>
      <c r="G153" s="38"/>
    </row>
    <row r="154" spans="4:7" s="1" customFormat="1" x14ac:dyDescent="0.3">
      <c r="D154" s="38"/>
      <c r="G154" s="38"/>
    </row>
    <row r="155" spans="4:7" s="1" customFormat="1" x14ac:dyDescent="0.3">
      <c r="D155" s="38"/>
      <c r="G155" s="38"/>
    </row>
    <row r="156" spans="4:7" s="1" customFormat="1" x14ac:dyDescent="0.3">
      <c r="D156" s="38"/>
      <c r="G156" s="38"/>
    </row>
    <row r="157" spans="4:7" s="1" customFormat="1" x14ac:dyDescent="0.3">
      <c r="D157" s="38"/>
      <c r="G157" s="38"/>
    </row>
    <row r="158" spans="4:7" s="1" customFormat="1" x14ac:dyDescent="0.3">
      <c r="D158" s="38"/>
      <c r="G158" s="38"/>
    </row>
    <row r="159" spans="4:7" s="1" customFormat="1" x14ac:dyDescent="0.3">
      <c r="D159" s="38"/>
      <c r="G159" s="38"/>
    </row>
    <row r="160" spans="4:7" s="1" customFormat="1" x14ac:dyDescent="0.3">
      <c r="D160" s="38"/>
      <c r="G160" s="38"/>
    </row>
    <row r="161" spans="4:7" s="1" customFormat="1" x14ac:dyDescent="0.3">
      <c r="D161" s="38"/>
      <c r="G161" s="38"/>
    </row>
    <row r="162" spans="4:7" s="1" customFormat="1" x14ac:dyDescent="0.3">
      <c r="D162" s="38"/>
      <c r="G162" s="38"/>
    </row>
    <row r="163" spans="4:7" s="1" customFormat="1" x14ac:dyDescent="0.3">
      <c r="D163" s="38"/>
      <c r="G163" s="38"/>
    </row>
    <row r="164" spans="4:7" s="1" customFormat="1" x14ac:dyDescent="0.3">
      <c r="D164" s="38"/>
      <c r="G164" s="38"/>
    </row>
    <row r="165" spans="4:7" s="1" customFormat="1" x14ac:dyDescent="0.3">
      <c r="D165" s="38"/>
      <c r="G165" s="38"/>
    </row>
    <row r="166" spans="4:7" s="1" customFormat="1" x14ac:dyDescent="0.3">
      <c r="D166" s="38"/>
      <c r="G166" s="38"/>
    </row>
    <row r="167" spans="4:7" s="1" customFormat="1" x14ac:dyDescent="0.3">
      <c r="D167" s="38"/>
      <c r="G167" s="38"/>
    </row>
    <row r="168" spans="4:7" s="1" customFormat="1" x14ac:dyDescent="0.3">
      <c r="D168" s="38"/>
      <c r="G168" s="38"/>
    </row>
    <row r="169" spans="4:7" s="1" customFormat="1" x14ac:dyDescent="0.3">
      <c r="D169" s="38"/>
      <c r="G169" s="38"/>
    </row>
    <row r="170" spans="4:7" s="1" customFormat="1" x14ac:dyDescent="0.3">
      <c r="D170" s="38"/>
      <c r="G170" s="38"/>
    </row>
    <row r="171" spans="4:7" s="1" customFormat="1" x14ac:dyDescent="0.3">
      <c r="D171" s="38"/>
      <c r="G171" s="38"/>
    </row>
    <row r="172" spans="4:7" s="1" customFormat="1" x14ac:dyDescent="0.3">
      <c r="D172" s="38"/>
      <c r="G172" s="38"/>
    </row>
    <row r="173" spans="4:7" s="1" customFormat="1" x14ac:dyDescent="0.3">
      <c r="D173" s="38"/>
      <c r="G173" s="38"/>
    </row>
    <row r="174" spans="4:7" s="1" customFormat="1" x14ac:dyDescent="0.3">
      <c r="D174" s="38"/>
      <c r="G174" s="38"/>
    </row>
    <row r="175" spans="4:7" s="1" customFormat="1" x14ac:dyDescent="0.3">
      <c r="D175" s="38"/>
      <c r="G175" s="38"/>
    </row>
    <row r="176" spans="4:7" s="1" customFormat="1" x14ac:dyDescent="0.3">
      <c r="D176" s="38"/>
      <c r="G176" s="38"/>
    </row>
    <row r="177" spans="4:7" s="1" customFormat="1" x14ac:dyDescent="0.3">
      <c r="D177" s="38"/>
      <c r="G177" s="38"/>
    </row>
    <row r="178" spans="4:7" s="1" customFormat="1" x14ac:dyDescent="0.3">
      <c r="D178" s="38"/>
      <c r="G178" s="38"/>
    </row>
    <row r="179" spans="4:7" s="1" customFormat="1" x14ac:dyDescent="0.3">
      <c r="D179" s="38"/>
      <c r="G179" s="38"/>
    </row>
    <row r="180" spans="4:7" s="1" customFormat="1" x14ac:dyDescent="0.3">
      <c r="D180" s="38"/>
      <c r="G180" s="38"/>
    </row>
    <row r="181" spans="4:7" s="1" customFormat="1" x14ac:dyDescent="0.3">
      <c r="D181" s="38"/>
      <c r="G181" s="38"/>
    </row>
    <row r="182" spans="4:7" s="1" customFormat="1" x14ac:dyDescent="0.3">
      <c r="D182" s="38"/>
      <c r="G182" s="38"/>
    </row>
    <row r="183" spans="4:7" s="1" customFormat="1" x14ac:dyDescent="0.3">
      <c r="D183" s="38"/>
      <c r="G183" s="38"/>
    </row>
    <row r="184" spans="4:7" s="1" customFormat="1" x14ac:dyDescent="0.3">
      <c r="D184" s="38"/>
      <c r="G184" s="38"/>
    </row>
    <row r="185" spans="4:7" s="1" customFormat="1" x14ac:dyDescent="0.3">
      <c r="D185" s="38"/>
      <c r="G185" s="38"/>
    </row>
    <row r="186" spans="4:7" s="1" customFormat="1" x14ac:dyDescent="0.3">
      <c r="D186" s="38"/>
      <c r="G186" s="38"/>
    </row>
    <row r="187" spans="4:7" s="1" customFormat="1" x14ac:dyDescent="0.3">
      <c r="D187" s="38"/>
      <c r="G187" s="38"/>
    </row>
    <row r="188" spans="4:7" s="1" customFormat="1" x14ac:dyDescent="0.3">
      <c r="D188" s="38"/>
      <c r="G188" s="38"/>
    </row>
    <row r="189" spans="4:7" s="1" customFormat="1" x14ac:dyDescent="0.3">
      <c r="D189" s="38"/>
      <c r="G189" s="38"/>
    </row>
    <row r="190" spans="4:7" s="1" customFormat="1" x14ac:dyDescent="0.3">
      <c r="D190" s="38"/>
      <c r="G190" s="38"/>
    </row>
    <row r="191" spans="4:7" s="1" customFormat="1" x14ac:dyDescent="0.3">
      <c r="D191" s="38"/>
      <c r="G191" s="38"/>
    </row>
    <row r="192" spans="4:7" s="1" customFormat="1" x14ac:dyDescent="0.3">
      <c r="D192" s="38"/>
      <c r="G192" s="38"/>
    </row>
    <row r="193" spans="4:7" s="1" customFormat="1" x14ac:dyDescent="0.3">
      <c r="D193" s="38"/>
      <c r="G193" s="38"/>
    </row>
    <row r="194" spans="4:7" s="1" customFormat="1" x14ac:dyDescent="0.3">
      <c r="D194" s="38"/>
      <c r="G194" s="38"/>
    </row>
    <row r="195" spans="4:7" s="1" customFormat="1" x14ac:dyDescent="0.3">
      <c r="D195" s="38"/>
      <c r="G195" s="38"/>
    </row>
    <row r="196" spans="4:7" s="1" customFormat="1" x14ac:dyDescent="0.3">
      <c r="D196" s="38"/>
      <c r="G196" s="38"/>
    </row>
    <row r="197" spans="4:7" s="1" customFormat="1" x14ac:dyDescent="0.3">
      <c r="D197" s="38"/>
      <c r="G197" s="38"/>
    </row>
    <row r="198" spans="4:7" s="1" customFormat="1" x14ac:dyDescent="0.3">
      <c r="D198" s="38"/>
      <c r="G198" s="38"/>
    </row>
    <row r="199" spans="4:7" s="1" customFormat="1" x14ac:dyDescent="0.3">
      <c r="D199" s="38"/>
      <c r="G199" s="38"/>
    </row>
    <row r="200" spans="4:7" s="1" customFormat="1" x14ac:dyDescent="0.3">
      <c r="D200" s="38"/>
      <c r="G200" s="38"/>
    </row>
    <row r="201" spans="4:7" s="1" customFormat="1" x14ac:dyDescent="0.3">
      <c r="D201" s="38"/>
      <c r="G201" s="38"/>
    </row>
    <row r="202" spans="4:7" s="1" customFormat="1" x14ac:dyDescent="0.3">
      <c r="D202" s="38"/>
      <c r="G202" s="38"/>
    </row>
    <row r="203" spans="4:7" s="1" customFormat="1" x14ac:dyDescent="0.3">
      <c r="D203" s="38"/>
      <c r="G203" s="38"/>
    </row>
    <row r="204" spans="4:7" s="1" customFormat="1" x14ac:dyDescent="0.3">
      <c r="D204" s="38"/>
      <c r="G204" s="38"/>
    </row>
    <row r="205" spans="4:7" s="1" customFormat="1" x14ac:dyDescent="0.3">
      <c r="D205" s="38"/>
      <c r="G205" s="38"/>
    </row>
    <row r="206" spans="4:7" s="1" customFormat="1" x14ac:dyDescent="0.3">
      <c r="D206" s="38"/>
      <c r="G206" s="38"/>
    </row>
    <row r="207" spans="4:7" s="1" customFormat="1" x14ac:dyDescent="0.3">
      <c r="D207" s="38"/>
      <c r="G207" s="38"/>
    </row>
    <row r="208" spans="4:7" s="1" customFormat="1" x14ac:dyDescent="0.3">
      <c r="D208" s="38"/>
      <c r="G208" s="38"/>
    </row>
    <row r="209" spans="4:7" s="1" customFormat="1" x14ac:dyDescent="0.3">
      <c r="D209" s="38"/>
      <c r="G209" s="38"/>
    </row>
    <row r="210" spans="4:7" s="1" customFormat="1" x14ac:dyDescent="0.3">
      <c r="D210" s="38"/>
      <c r="G210" s="38"/>
    </row>
    <row r="211" spans="4:7" s="1" customFormat="1" x14ac:dyDescent="0.3">
      <c r="D211" s="38"/>
      <c r="G211" s="38"/>
    </row>
    <row r="212" spans="4:7" s="1" customFormat="1" x14ac:dyDescent="0.3">
      <c r="D212" s="38"/>
      <c r="G212" s="38"/>
    </row>
    <row r="213" spans="4:7" s="1" customFormat="1" x14ac:dyDescent="0.3">
      <c r="D213" s="38"/>
      <c r="G213" s="38"/>
    </row>
    <row r="214" spans="4:7" s="1" customFormat="1" x14ac:dyDescent="0.3">
      <c r="D214" s="38"/>
      <c r="G214" s="38"/>
    </row>
    <row r="215" spans="4:7" s="1" customFormat="1" x14ac:dyDescent="0.3">
      <c r="D215" s="38"/>
      <c r="G215" s="38"/>
    </row>
    <row r="216" spans="4:7" s="1" customFormat="1" x14ac:dyDescent="0.3">
      <c r="D216" s="38"/>
      <c r="G216" s="38"/>
    </row>
    <row r="217" spans="4:7" s="1" customFormat="1" x14ac:dyDescent="0.3">
      <c r="D217" s="38"/>
      <c r="G217" s="38"/>
    </row>
    <row r="218" spans="4:7" s="1" customFormat="1" x14ac:dyDescent="0.3">
      <c r="D218" s="38"/>
      <c r="G218" s="38"/>
    </row>
    <row r="219" spans="4:7" s="1" customFormat="1" x14ac:dyDescent="0.3">
      <c r="D219" s="38"/>
      <c r="G219" s="38"/>
    </row>
    <row r="220" spans="4:7" s="1" customFormat="1" x14ac:dyDescent="0.3">
      <c r="D220" s="38"/>
      <c r="G220" s="38"/>
    </row>
    <row r="221" spans="4:7" s="1" customFormat="1" x14ac:dyDescent="0.3">
      <c r="D221" s="38"/>
      <c r="G221" s="38"/>
    </row>
    <row r="222" spans="4:7" s="1" customFormat="1" x14ac:dyDescent="0.3">
      <c r="D222" s="38"/>
      <c r="G222" s="38"/>
    </row>
    <row r="223" spans="4:7" s="1" customFormat="1" x14ac:dyDescent="0.3">
      <c r="D223" s="38"/>
      <c r="G223" s="38"/>
    </row>
    <row r="224" spans="4:7" s="1" customFormat="1" x14ac:dyDescent="0.3">
      <c r="D224" s="38"/>
      <c r="G224" s="38"/>
    </row>
    <row r="225" spans="4:7" s="1" customFormat="1" x14ac:dyDescent="0.3">
      <c r="D225" s="38"/>
      <c r="G225" s="38"/>
    </row>
    <row r="226" spans="4:7" s="1" customFormat="1" x14ac:dyDescent="0.3">
      <c r="D226" s="38"/>
      <c r="G226" s="38"/>
    </row>
    <row r="227" spans="4:7" s="1" customFormat="1" x14ac:dyDescent="0.3">
      <c r="D227" s="38"/>
      <c r="G227" s="38"/>
    </row>
    <row r="228" spans="4:7" s="1" customFormat="1" x14ac:dyDescent="0.3">
      <c r="D228" s="38"/>
      <c r="G228" s="38"/>
    </row>
    <row r="229" spans="4:7" s="1" customFormat="1" x14ac:dyDescent="0.3">
      <c r="D229" s="38"/>
      <c r="G229" s="38"/>
    </row>
    <row r="230" spans="4:7" s="1" customFormat="1" x14ac:dyDescent="0.3">
      <c r="D230" s="38"/>
      <c r="G230" s="38"/>
    </row>
    <row r="231" spans="4:7" s="1" customFormat="1" x14ac:dyDescent="0.3">
      <c r="D231" s="38"/>
      <c r="G231" s="38"/>
    </row>
    <row r="232" spans="4:7" s="1" customFormat="1" x14ac:dyDescent="0.3">
      <c r="D232" s="38"/>
      <c r="G232" s="38"/>
    </row>
    <row r="233" spans="4:7" s="1" customFormat="1" x14ac:dyDescent="0.3">
      <c r="D233" s="38"/>
      <c r="G233" s="38"/>
    </row>
    <row r="234" spans="4:7" s="1" customFormat="1" x14ac:dyDescent="0.3">
      <c r="D234" s="38"/>
      <c r="G234" s="38"/>
    </row>
    <row r="235" spans="4:7" s="1" customFormat="1" x14ac:dyDescent="0.3">
      <c r="D235" s="38"/>
      <c r="G235" s="38"/>
    </row>
    <row r="236" spans="4:7" s="1" customFormat="1" x14ac:dyDescent="0.3">
      <c r="D236" s="38"/>
      <c r="G236" s="38"/>
    </row>
    <row r="237" spans="4:7" s="1" customFormat="1" x14ac:dyDescent="0.3">
      <c r="D237" s="38"/>
      <c r="G237" s="38"/>
    </row>
    <row r="238" spans="4:7" s="1" customFormat="1" x14ac:dyDescent="0.3">
      <c r="D238" s="38"/>
      <c r="G238" s="38"/>
    </row>
    <row r="239" spans="4:7" s="1" customFormat="1" x14ac:dyDescent="0.3">
      <c r="D239" s="38"/>
      <c r="G239" s="38"/>
    </row>
    <row r="240" spans="4:7" s="1" customFormat="1" x14ac:dyDescent="0.3">
      <c r="D240" s="38"/>
      <c r="G240" s="38"/>
    </row>
    <row r="241" spans="4:7" s="1" customFormat="1" x14ac:dyDescent="0.3">
      <c r="D241" s="38"/>
      <c r="G241" s="38"/>
    </row>
    <row r="242" spans="4:7" s="1" customFormat="1" x14ac:dyDescent="0.3">
      <c r="D242" s="38"/>
      <c r="G242" s="38"/>
    </row>
    <row r="243" spans="4:7" s="1" customFormat="1" x14ac:dyDescent="0.3">
      <c r="D243" s="38"/>
      <c r="G243" s="38"/>
    </row>
    <row r="244" spans="4:7" s="1" customFormat="1" x14ac:dyDescent="0.3">
      <c r="D244" s="38"/>
      <c r="G244" s="38"/>
    </row>
    <row r="245" spans="4:7" s="1" customFormat="1" x14ac:dyDescent="0.3">
      <c r="D245" s="38"/>
      <c r="G245" s="38"/>
    </row>
    <row r="246" spans="4:7" s="1" customFormat="1" x14ac:dyDescent="0.3">
      <c r="D246" s="38"/>
      <c r="G246" s="38"/>
    </row>
    <row r="247" spans="4:7" s="1" customFormat="1" x14ac:dyDescent="0.3">
      <c r="D247" s="38"/>
      <c r="G247" s="38"/>
    </row>
    <row r="248" spans="4:7" s="1" customFormat="1" x14ac:dyDescent="0.3">
      <c r="D248" s="38"/>
      <c r="G248" s="38"/>
    </row>
    <row r="249" spans="4:7" s="1" customFormat="1" x14ac:dyDescent="0.3">
      <c r="D249" s="38"/>
      <c r="G249" s="38"/>
    </row>
    <row r="250" spans="4:7" s="1" customFormat="1" x14ac:dyDescent="0.3">
      <c r="D250" s="38"/>
      <c r="G250" s="38"/>
    </row>
    <row r="251" spans="4:7" s="1" customFormat="1" x14ac:dyDescent="0.3">
      <c r="D251" s="38"/>
      <c r="G251" s="38"/>
    </row>
    <row r="252" spans="4:7" s="1" customFormat="1" x14ac:dyDescent="0.3">
      <c r="D252" s="38"/>
      <c r="G252" s="38"/>
    </row>
    <row r="253" spans="4:7" s="1" customFormat="1" x14ac:dyDescent="0.3">
      <c r="D253" s="38"/>
      <c r="G253" s="38"/>
    </row>
    <row r="254" spans="4:7" s="1" customFormat="1" x14ac:dyDescent="0.3">
      <c r="D254" s="38"/>
      <c r="G254" s="38"/>
    </row>
    <row r="255" spans="4:7" s="1" customFormat="1" x14ac:dyDescent="0.3">
      <c r="D255" s="38"/>
      <c r="G255" s="38"/>
    </row>
    <row r="256" spans="4:7" s="1" customFormat="1" x14ac:dyDescent="0.3">
      <c r="D256" s="38"/>
      <c r="G256" s="38"/>
    </row>
    <row r="257" spans="4:7" s="1" customFormat="1" x14ac:dyDescent="0.3">
      <c r="D257" s="38"/>
      <c r="G257" s="38"/>
    </row>
    <row r="258" spans="4:7" s="1" customFormat="1" x14ac:dyDescent="0.3">
      <c r="D258" s="38"/>
      <c r="G258" s="38"/>
    </row>
    <row r="259" spans="4:7" s="1" customFormat="1" x14ac:dyDescent="0.3">
      <c r="D259" s="38"/>
      <c r="G259" s="38"/>
    </row>
    <row r="260" spans="4:7" s="1" customFormat="1" x14ac:dyDescent="0.3">
      <c r="D260" s="38"/>
      <c r="G260" s="38"/>
    </row>
    <row r="261" spans="4:7" s="1" customFormat="1" x14ac:dyDescent="0.3">
      <c r="D261" s="38"/>
      <c r="G261" s="38"/>
    </row>
    <row r="262" spans="4:7" s="1" customFormat="1" x14ac:dyDescent="0.3">
      <c r="D262" s="38"/>
      <c r="G262" s="38"/>
    </row>
    <row r="263" spans="4:7" s="1" customFormat="1" x14ac:dyDescent="0.3">
      <c r="D263" s="38"/>
      <c r="G263" s="38"/>
    </row>
    <row r="264" spans="4:7" s="1" customFormat="1" x14ac:dyDescent="0.3">
      <c r="D264" s="38"/>
      <c r="G264" s="38"/>
    </row>
    <row r="265" spans="4:7" s="1" customFormat="1" x14ac:dyDescent="0.3">
      <c r="D265" s="38"/>
      <c r="G265" s="38"/>
    </row>
    <row r="266" spans="4:7" s="1" customFormat="1" x14ac:dyDescent="0.3">
      <c r="D266" s="38"/>
      <c r="G266" s="38"/>
    </row>
    <row r="267" spans="4:7" s="1" customFormat="1" x14ac:dyDescent="0.3">
      <c r="D267" s="38"/>
      <c r="G267" s="38"/>
    </row>
    <row r="268" spans="4:7" s="1" customFormat="1" x14ac:dyDescent="0.3">
      <c r="D268" s="38"/>
      <c r="G268" s="38"/>
    </row>
    <row r="269" spans="4:7" s="1" customFormat="1" x14ac:dyDescent="0.3">
      <c r="D269" s="38"/>
      <c r="G269" s="38"/>
    </row>
    <row r="270" spans="4:7" s="1" customFormat="1" x14ac:dyDescent="0.3">
      <c r="D270" s="38"/>
      <c r="G270" s="38"/>
    </row>
    <row r="271" spans="4:7" s="1" customFormat="1" x14ac:dyDescent="0.3">
      <c r="D271" s="38"/>
      <c r="G271" s="38"/>
    </row>
    <row r="272" spans="4:7" s="1" customFormat="1" x14ac:dyDescent="0.3">
      <c r="D272" s="38"/>
      <c r="G272" s="38"/>
    </row>
    <row r="273" spans="4:7" s="1" customFormat="1" x14ac:dyDescent="0.3">
      <c r="D273" s="38"/>
      <c r="G273" s="38"/>
    </row>
    <row r="274" spans="4:7" s="1" customFormat="1" x14ac:dyDescent="0.3">
      <c r="D274" s="38"/>
      <c r="G274" s="38"/>
    </row>
    <row r="275" spans="4:7" s="1" customFormat="1" x14ac:dyDescent="0.3">
      <c r="D275" s="38"/>
      <c r="G275" s="38"/>
    </row>
    <row r="276" spans="4:7" s="1" customFormat="1" x14ac:dyDescent="0.3">
      <c r="D276" s="38"/>
      <c r="G276" s="38"/>
    </row>
    <row r="277" spans="4:7" s="1" customFormat="1" x14ac:dyDescent="0.3">
      <c r="D277" s="38"/>
      <c r="G277" s="38"/>
    </row>
    <row r="278" spans="4:7" s="1" customFormat="1" x14ac:dyDescent="0.3">
      <c r="D278" s="38"/>
      <c r="G278" s="38"/>
    </row>
    <row r="279" spans="4:7" s="1" customFormat="1" x14ac:dyDescent="0.3">
      <c r="D279" s="38"/>
      <c r="G279" s="38"/>
    </row>
    <row r="280" spans="4:7" s="1" customFormat="1" x14ac:dyDescent="0.3">
      <c r="D280" s="38"/>
      <c r="G280" s="38"/>
    </row>
    <row r="281" spans="4:7" s="1" customFormat="1" x14ac:dyDescent="0.3">
      <c r="D281" s="38"/>
      <c r="G281" s="38"/>
    </row>
    <row r="282" spans="4:7" s="1" customFormat="1" x14ac:dyDescent="0.3">
      <c r="D282" s="38"/>
      <c r="G282" s="38"/>
    </row>
    <row r="283" spans="4:7" s="1" customFormat="1" x14ac:dyDescent="0.3">
      <c r="D283" s="38"/>
      <c r="G283" s="38"/>
    </row>
    <row r="284" spans="4:7" s="1" customFormat="1" x14ac:dyDescent="0.3">
      <c r="D284" s="38"/>
      <c r="G284" s="38"/>
    </row>
    <row r="285" spans="4:7" s="1" customFormat="1" x14ac:dyDescent="0.3">
      <c r="D285" s="38"/>
      <c r="G285" s="38"/>
    </row>
    <row r="286" spans="4:7" s="1" customFormat="1" x14ac:dyDescent="0.3">
      <c r="D286" s="38"/>
      <c r="G286" s="38"/>
    </row>
    <row r="287" spans="4:7" s="1" customFormat="1" x14ac:dyDescent="0.3">
      <c r="D287" s="38"/>
      <c r="G287" s="38"/>
    </row>
    <row r="288" spans="4:7" s="1" customFormat="1" x14ac:dyDescent="0.3">
      <c r="D288" s="38"/>
      <c r="G288" s="38"/>
    </row>
    <row r="289" spans="4:7" s="1" customFormat="1" x14ac:dyDescent="0.3">
      <c r="D289" s="38"/>
      <c r="G289" s="38"/>
    </row>
    <row r="290" spans="4:7" s="1" customFormat="1" x14ac:dyDescent="0.3">
      <c r="D290" s="38"/>
      <c r="G290" s="38"/>
    </row>
    <row r="291" spans="4:7" s="1" customFormat="1" x14ac:dyDescent="0.3">
      <c r="D291" s="38"/>
      <c r="G291" s="38"/>
    </row>
    <row r="292" spans="4:7" s="1" customFormat="1" x14ac:dyDescent="0.3">
      <c r="D292" s="38"/>
      <c r="G292" s="38"/>
    </row>
    <row r="293" spans="4:7" s="1" customFormat="1" x14ac:dyDescent="0.3">
      <c r="D293" s="38"/>
      <c r="G293" s="38"/>
    </row>
    <row r="294" spans="4:7" s="1" customFormat="1" x14ac:dyDescent="0.3">
      <c r="D294" s="38"/>
      <c r="G294" s="38"/>
    </row>
    <row r="295" spans="4:7" s="1" customFormat="1" x14ac:dyDescent="0.3">
      <c r="D295" s="38"/>
      <c r="G295" s="38"/>
    </row>
    <row r="296" spans="4:7" s="1" customFormat="1" x14ac:dyDescent="0.3">
      <c r="D296" s="38"/>
      <c r="G296" s="38"/>
    </row>
    <row r="297" spans="4:7" s="1" customFormat="1" x14ac:dyDescent="0.3">
      <c r="D297" s="38"/>
      <c r="G297" s="38"/>
    </row>
    <row r="298" spans="4:7" s="1" customFormat="1" x14ac:dyDescent="0.3">
      <c r="D298" s="38"/>
      <c r="G298" s="38"/>
    </row>
    <row r="299" spans="4:7" s="1" customFormat="1" x14ac:dyDescent="0.3">
      <c r="D299" s="38"/>
      <c r="G299" s="38"/>
    </row>
    <row r="300" spans="4:7" s="1" customFormat="1" x14ac:dyDescent="0.3">
      <c r="D300" s="38"/>
      <c r="G300" s="38"/>
    </row>
    <row r="301" spans="4:7" s="1" customFormat="1" x14ac:dyDescent="0.3">
      <c r="D301" s="38"/>
      <c r="G301" s="38"/>
    </row>
    <row r="302" spans="4:7" s="1" customFormat="1" x14ac:dyDescent="0.3">
      <c r="D302" s="38"/>
      <c r="G302" s="38"/>
    </row>
    <row r="303" spans="4:7" s="1" customFormat="1" x14ac:dyDescent="0.3">
      <c r="D303" s="38"/>
      <c r="G303" s="38"/>
    </row>
    <row r="304" spans="4:7" s="1" customFormat="1" x14ac:dyDescent="0.3">
      <c r="D304" s="38"/>
      <c r="G304" s="38"/>
    </row>
    <row r="305" spans="4:7" s="1" customFormat="1" x14ac:dyDescent="0.3">
      <c r="D305" s="38"/>
      <c r="G305" s="38"/>
    </row>
    <row r="306" spans="4:7" s="1" customFormat="1" x14ac:dyDescent="0.3">
      <c r="D306" s="38"/>
      <c r="G306" s="38"/>
    </row>
    <row r="307" spans="4:7" s="1" customFormat="1" x14ac:dyDescent="0.3">
      <c r="D307" s="38"/>
      <c r="G307" s="38"/>
    </row>
    <row r="308" spans="4:7" s="1" customFormat="1" x14ac:dyDescent="0.3">
      <c r="D308" s="38"/>
      <c r="G308" s="38"/>
    </row>
    <row r="309" spans="4:7" s="1" customFormat="1" x14ac:dyDescent="0.3">
      <c r="D309" s="38"/>
      <c r="G309" s="38"/>
    </row>
    <row r="310" spans="4:7" s="1" customFormat="1" x14ac:dyDescent="0.3">
      <c r="D310" s="38"/>
      <c r="G310" s="38"/>
    </row>
    <row r="311" spans="4:7" s="1" customFormat="1" x14ac:dyDescent="0.3">
      <c r="D311" s="38"/>
      <c r="G311" s="38"/>
    </row>
    <row r="312" spans="4:7" s="1" customFormat="1" x14ac:dyDescent="0.3">
      <c r="D312" s="38"/>
      <c r="G312" s="38"/>
    </row>
    <row r="313" spans="4:7" s="1" customFormat="1" x14ac:dyDescent="0.3">
      <c r="D313" s="38"/>
      <c r="G313" s="38"/>
    </row>
    <row r="314" spans="4:7" s="1" customFormat="1" x14ac:dyDescent="0.3">
      <c r="D314" s="38"/>
      <c r="G314" s="38"/>
    </row>
    <row r="315" spans="4:7" s="1" customFormat="1" x14ac:dyDescent="0.3">
      <c r="D315" s="38"/>
      <c r="G315" s="38"/>
    </row>
    <row r="316" spans="4:7" s="1" customFormat="1" x14ac:dyDescent="0.3">
      <c r="D316" s="38"/>
      <c r="G316" s="38"/>
    </row>
    <row r="317" spans="4:7" s="1" customFormat="1" x14ac:dyDescent="0.3">
      <c r="D317" s="38"/>
      <c r="G317" s="38"/>
    </row>
    <row r="318" spans="4:7" s="1" customFormat="1" x14ac:dyDescent="0.3">
      <c r="D318" s="38"/>
      <c r="G318" s="38"/>
    </row>
    <row r="319" spans="4:7" s="1" customFormat="1" x14ac:dyDescent="0.3">
      <c r="D319" s="38"/>
      <c r="G319" s="38"/>
    </row>
    <row r="320" spans="4:7" s="1" customFormat="1" x14ac:dyDescent="0.3">
      <c r="D320" s="38"/>
      <c r="G320" s="38"/>
    </row>
    <row r="321" spans="4:7" s="1" customFormat="1" x14ac:dyDescent="0.3">
      <c r="D321" s="38"/>
      <c r="G321" s="38"/>
    </row>
    <row r="322" spans="4:7" s="1" customFormat="1" x14ac:dyDescent="0.3">
      <c r="D322" s="38"/>
      <c r="G322" s="38"/>
    </row>
    <row r="323" spans="4:7" s="1" customFormat="1" x14ac:dyDescent="0.3">
      <c r="D323" s="38"/>
      <c r="G323" s="38"/>
    </row>
    <row r="324" spans="4:7" s="1" customFormat="1" x14ac:dyDescent="0.3">
      <c r="D324" s="38"/>
      <c r="G324" s="38"/>
    </row>
    <row r="325" spans="4:7" s="1" customFormat="1" x14ac:dyDescent="0.3">
      <c r="D325" s="38"/>
      <c r="G325" s="38"/>
    </row>
    <row r="326" spans="4:7" s="1" customFormat="1" x14ac:dyDescent="0.3">
      <c r="D326" s="38"/>
      <c r="G326" s="38"/>
    </row>
    <row r="327" spans="4:7" s="1" customFormat="1" x14ac:dyDescent="0.3">
      <c r="D327" s="38"/>
      <c r="G327" s="38"/>
    </row>
    <row r="328" spans="4:7" s="1" customFormat="1" x14ac:dyDescent="0.3">
      <c r="D328" s="38"/>
      <c r="G328" s="38"/>
    </row>
    <row r="329" spans="4:7" s="1" customFormat="1" x14ac:dyDescent="0.3">
      <c r="D329" s="38"/>
      <c r="G329" s="38"/>
    </row>
    <row r="330" spans="4:7" s="1" customFormat="1" x14ac:dyDescent="0.3">
      <c r="D330" s="38"/>
      <c r="G330" s="38"/>
    </row>
    <row r="331" spans="4:7" s="1" customFormat="1" x14ac:dyDescent="0.3">
      <c r="D331" s="38"/>
      <c r="G331" s="38"/>
    </row>
    <row r="332" spans="4:7" s="1" customFormat="1" x14ac:dyDescent="0.3">
      <c r="D332" s="38"/>
      <c r="G332" s="38"/>
    </row>
    <row r="333" spans="4:7" s="1" customFormat="1" x14ac:dyDescent="0.3">
      <c r="D333" s="38"/>
      <c r="G333" s="38"/>
    </row>
    <row r="334" spans="4:7" s="1" customFormat="1" x14ac:dyDescent="0.3">
      <c r="D334" s="38"/>
      <c r="G334" s="38"/>
    </row>
    <row r="335" spans="4:7" s="1" customFormat="1" x14ac:dyDescent="0.3">
      <c r="D335" s="38"/>
      <c r="G335" s="38"/>
    </row>
    <row r="336" spans="4:7" s="1" customFormat="1" x14ac:dyDescent="0.3">
      <c r="D336" s="38"/>
      <c r="G336" s="38"/>
    </row>
    <row r="337" spans="4:7" s="1" customFormat="1" x14ac:dyDescent="0.3">
      <c r="D337" s="38"/>
      <c r="G337" s="38"/>
    </row>
    <row r="338" spans="4:7" s="1" customFormat="1" x14ac:dyDescent="0.3">
      <c r="D338" s="38"/>
      <c r="G338" s="38"/>
    </row>
    <row r="339" spans="4:7" s="1" customFormat="1" x14ac:dyDescent="0.3">
      <c r="D339" s="38"/>
      <c r="G339" s="38"/>
    </row>
    <row r="340" spans="4:7" s="1" customFormat="1" x14ac:dyDescent="0.3">
      <c r="D340" s="38"/>
      <c r="G340" s="38"/>
    </row>
    <row r="341" spans="4:7" s="1" customFormat="1" x14ac:dyDescent="0.3">
      <c r="D341" s="38"/>
      <c r="G341" s="38"/>
    </row>
    <row r="342" spans="4:7" s="1" customFormat="1" x14ac:dyDescent="0.3">
      <c r="D342" s="38"/>
      <c r="G342" s="38"/>
    </row>
    <row r="343" spans="4:7" s="1" customFormat="1" x14ac:dyDescent="0.3">
      <c r="D343" s="38"/>
      <c r="G343" s="38"/>
    </row>
    <row r="344" spans="4:7" s="1" customFormat="1" x14ac:dyDescent="0.3">
      <c r="D344" s="38"/>
      <c r="G344" s="38"/>
    </row>
    <row r="345" spans="4:7" s="1" customFormat="1" x14ac:dyDescent="0.3">
      <c r="D345" s="38"/>
      <c r="G345" s="38"/>
    </row>
    <row r="346" spans="4:7" s="1" customFormat="1" x14ac:dyDescent="0.3">
      <c r="D346" s="38"/>
      <c r="G346" s="38"/>
    </row>
    <row r="347" spans="4:7" s="1" customFormat="1" x14ac:dyDescent="0.3">
      <c r="D347" s="38"/>
      <c r="G347" s="38"/>
    </row>
    <row r="348" spans="4:7" s="1" customFormat="1" x14ac:dyDescent="0.3">
      <c r="D348" s="38"/>
      <c r="G348" s="38"/>
    </row>
    <row r="349" spans="4:7" s="1" customFormat="1" x14ac:dyDescent="0.3">
      <c r="D349" s="38"/>
      <c r="G349" s="38"/>
    </row>
    <row r="350" spans="4:7" s="1" customFormat="1" x14ac:dyDescent="0.3">
      <c r="D350" s="38"/>
      <c r="G350" s="38"/>
    </row>
    <row r="351" spans="4:7" s="1" customFormat="1" x14ac:dyDescent="0.3">
      <c r="D351" s="38"/>
      <c r="G351" s="38"/>
    </row>
    <row r="352" spans="4:7" s="1" customFormat="1" x14ac:dyDescent="0.3">
      <c r="D352" s="38"/>
      <c r="G352" s="38"/>
    </row>
    <row r="353" spans="4:7" s="1" customFormat="1" x14ac:dyDescent="0.3">
      <c r="D353" s="38"/>
      <c r="G353" s="38"/>
    </row>
    <row r="354" spans="4:7" s="1" customFormat="1" x14ac:dyDescent="0.3">
      <c r="D354" s="38"/>
      <c r="G354" s="38"/>
    </row>
    <row r="355" spans="4:7" s="1" customFormat="1" x14ac:dyDescent="0.3">
      <c r="D355" s="38"/>
      <c r="G355" s="38"/>
    </row>
    <row r="356" spans="4:7" s="1" customFormat="1" x14ac:dyDescent="0.3">
      <c r="D356" s="38"/>
      <c r="G356" s="38"/>
    </row>
    <row r="357" spans="4:7" s="1" customFormat="1" x14ac:dyDescent="0.3">
      <c r="D357" s="38"/>
      <c r="G357" s="38"/>
    </row>
    <row r="358" spans="4:7" s="1" customFormat="1" x14ac:dyDescent="0.3">
      <c r="D358" s="38"/>
      <c r="G358" s="38"/>
    </row>
    <row r="359" spans="4:7" s="1" customFormat="1" x14ac:dyDescent="0.3">
      <c r="D359" s="38"/>
      <c r="G359" s="38"/>
    </row>
    <row r="360" spans="4:7" s="1" customFormat="1" x14ac:dyDescent="0.3">
      <c r="D360" s="38"/>
      <c r="G360" s="38"/>
    </row>
    <row r="361" spans="4:7" s="1" customFormat="1" x14ac:dyDescent="0.3">
      <c r="D361" s="38"/>
      <c r="G361" s="38"/>
    </row>
    <row r="362" spans="4:7" s="1" customFormat="1" x14ac:dyDescent="0.3">
      <c r="D362" s="38"/>
      <c r="G362" s="38"/>
    </row>
    <row r="363" spans="4:7" s="1" customFormat="1" x14ac:dyDescent="0.3">
      <c r="D363" s="38"/>
      <c r="G363" s="38"/>
    </row>
    <row r="364" spans="4:7" s="1" customFormat="1" x14ac:dyDescent="0.3">
      <c r="D364" s="38"/>
      <c r="G364" s="38"/>
    </row>
    <row r="365" spans="4:7" s="1" customFormat="1" x14ac:dyDescent="0.3">
      <c r="D365" s="38"/>
      <c r="G365" s="38"/>
    </row>
    <row r="366" spans="4:7" s="1" customFormat="1" x14ac:dyDescent="0.3">
      <c r="D366" s="38"/>
      <c r="G366" s="38"/>
    </row>
    <row r="367" spans="4:7" s="1" customFormat="1" x14ac:dyDescent="0.3">
      <c r="D367" s="38"/>
      <c r="G367" s="38"/>
    </row>
    <row r="368" spans="4:7" s="1" customFormat="1" x14ac:dyDescent="0.3">
      <c r="D368" s="38"/>
      <c r="G368" s="38"/>
    </row>
    <row r="369" spans="4:7" s="1" customFormat="1" x14ac:dyDescent="0.3">
      <c r="D369" s="38"/>
      <c r="G369" s="38"/>
    </row>
    <row r="370" spans="4:7" s="1" customFormat="1" x14ac:dyDescent="0.3">
      <c r="D370" s="38"/>
      <c r="G370" s="38"/>
    </row>
    <row r="371" spans="4:7" s="1" customFormat="1" x14ac:dyDescent="0.3">
      <c r="D371" s="38"/>
      <c r="G371" s="38"/>
    </row>
    <row r="372" spans="4:7" s="1" customFormat="1" x14ac:dyDescent="0.3">
      <c r="D372" s="38"/>
      <c r="G372" s="38"/>
    </row>
    <row r="373" spans="4:7" s="1" customFormat="1" x14ac:dyDescent="0.3">
      <c r="D373" s="38"/>
      <c r="G373" s="38"/>
    </row>
    <row r="374" spans="4:7" s="1" customFormat="1" x14ac:dyDescent="0.3">
      <c r="D374" s="38"/>
      <c r="G374" s="38"/>
    </row>
    <row r="375" spans="4:7" s="1" customFormat="1" x14ac:dyDescent="0.3">
      <c r="D375" s="38"/>
      <c r="G375" s="38"/>
    </row>
    <row r="376" spans="4:7" s="1" customFormat="1" x14ac:dyDescent="0.3">
      <c r="D376" s="38"/>
      <c r="G376" s="38"/>
    </row>
    <row r="377" spans="4:7" s="1" customFormat="1" x14ac:dyDescent="0.3">
      <c r="D377" s="38"/>
      <c r="G377" s="38"/>
    </row>
    <row r="378" spans="4:7" s="1" customFormat="1" x14ac:dyDescent="0.3">
      <c r="D378" s="38"/>
      <c r="G378" s="38"/>
    </row>
    <row r="379" spans="4:7" s="1" customFormat="1" x14ac:dyDescent="0.3">
      <c r="D379" s="38"/>
      <c r="G379" s="38"/>
    </row>
    <row r="380" spans="4:7" s="1" customFormat="1" x14ac:dyDescent="0.3">
      <c r="D380" s="38"/>
      <c r="G380" s="38"/>
    </row>
    <row r="381" spans="4:7" s="1" customFormat="1" x14ac:dyDescent="0.3">
      <c r="D381" s="38"/>
      <c r="G381" s="38"/>
    </row>
    <row r="382" spans="4:7" s="1" customFormat="1" x14ac:dyDescent="0.3">
      <c r="D382" s="38"/>
      <c r="G382" s="38"/>
    </row>
    <row r="383" spans="4:7" s="1" customFormat="1" x14ac:dyDescent="0.3">
      <c r="D383" s="38"/>
      <c r="G383" s="38"/>
    </row>
    <row r="384" spans="4:7" s="1" customFormat="1" x14ac:dyDescent="0.3">
      <c r="D384" s="38"/>
      <c r="G384" s="38"/>
    </row>
    <row r="385" spans="4:7" s="1" customFormat="1" x14ac:dyDescent="0.3">
      <c r="D385" s="38"/>
      <c r="G385" s="38"/>
    </row>
    <row r="386" spans="4:7" s="1" customFormat="1" x14ac:dyDescent="0.3">
      <c r="D386" s="38"/>
      <c r="G386" s="38"/>
    </row>
    <row r="387" spans="4:7" s="1" customFormat="1" x14ac:dyDescent="0.3">
      <c r="D387" s="38"/>
      <c r="G387" s="38"/>
    </row>
    <row r="388" spans="4:7" s="1" customFormat="1" x14ac:dyDescent="0.3">
      <c r="D388" s="38"/>
      <c r="G388" s="38"/>
    </row>
    <row r="389" spans="4:7" s="1" customFormat="1" x14ac:dyDescent="0.3">
      <c r="D389" s="38"/>
      <c r="G389" s="38"/>
    </row>
    <row r="390" spans="4:7" s="1" customFormat="1" x14ac:dyDescent="0.3">
      <c r="D390" s="38"/>
      <c r="G390" s="38"/>
    </row>
    <row r="391" spans="4:7" s="1" customFormat="1" x14ac:dyDescent="0.3">
      <c r="D391" s="38"/>
      <c r="G391" s="38"/>
    </row>
    <row r="392" spans="4:7" s="1" customFormat="1" x14ac:dyDescent="0.3">
      <c r="D392" s="38"/>
      <c r="G392" s="38"/>
    </row>
    <row r="393" spans="4:7" s="1" customFormat="1" x14ac:dyDescent="0.3">
      <c r="D393" s="38"/>
      <c r="G393" s="38"/>
    </row>
    <row r="394" spans="4:7" s="1" customFormat="1" x14ac:dyDescent="0.3">
      <c r="D394" s="38"/>
      <c r="G394" s="38"/>
    </row>
    <row r="395" spans="4:7" s="1" customFormat="1" x14ac:dyDescent="0.3">
      <c r="D395" s="38"/>
      <c r="G395" s="38"/>
    </row>
    <row r="396" spans="4:7" s="1" customFormat="1" x14ac:dyDescent="0.3">
      <c r="D396" s="38"/>
      <c r="G396" s="38"/>
    </row>
    <row r="397" spans="4:7" s="1" customFormat="1" x14ac:dyDescent="0.3">
      <c r="D397" s="38"/>
      <c r="G397" s="38"/>
    </row>
    <row r="398" spans="4:7" s="1" customFormat="1" x14ac:dyDescent="0.3">
      <c r="D398" s="38"/>
      <c r="G398" s="38"/>
    </row>
    <row r="399" spans="4:7" s="1" customFormat="1" x14ac:dyDescent="0.3">
      <c r="D399" s="38"/>
      <c r="G399" s="38"/>
    </row>
    <row r="400" spans="4:7" s="1" customFormat="1" x14ac:dyDescent="0.3">
      <c r="D400" s="38"/>
      <c r="G400" s="38"/>
    </row>
    <row r="401" spans="4:7" s="1" customFormat="1" x14ac:dyDescent="0.3">
      <c r="D401" s="38"/>
      <c r="G401" s="38"/>
    </row>
    <row r="402" spans="4:7" s="1" customFormat="1" x14ac:dyDescent="0.3">
      <c r="D402" s="38"/>
      <c r="G402" s="38"/>
    </row>
    <row r="403" spans="4:7" s="1" customFormat="1" x14ac:dyDescent="0.3">
      <c r="D403" s="38"/>
      <c r="G403" s="38"/>
    </row>
    <row r="404" spans="4:7" s="1" customFormat="1" x14ac:dyDescent="0.3">
      <c r="D404" s="38"/>
      <c r="G404" s="38"/>
    </row>
    <row r="405" spans="4:7" s="1" customFormat="1" x14ac:dyDescent="0.3">
      <c r="D405" s="38"/>
      <c r="G405" s="38"/>
    </row>
    <row r="406" spans="4:7" s="1" customFormat="1" x14ac:dyDescent="0.3">
      <c r="D406" s="38"/>
      <c r="G406" s="38"/>
    </row>
    <row r="407" spans="4:7" s="1" customFormat="1" x14ac:dyDescent="0.3">
      <c r="D407" s="38"/>
      <c r="G407" s="38"/>
    </row>
    <row r="408" spans="4:7" s="1" customFormat="1" x14ac:dyDescent="0.3">
      <c r="D408" s="38"/>
      <c r="G408" s="38"/>
    </row>
    <row r="409" spans="4:7" s="1" customFormat="1" x14ac:dyDescent="0.3">
      <c r="D409" s="38"/>
      <c r="G409" s="38"/>
    </row>
    <row r="410" spans="4:7" s="1" customFormat="1" x14ac:dyDescent="0.3">
      <c r="D410" s="38"/>
      <c r="G410" s="38"/>
    </row>
    <row r="411" spans="4:7" s="1" customFormat="1" x14ac:dyDescent="0.3">
      <c r="D411" s="38"/>
      <c r="G411" s="38"/>
    </row>
    <row r="412" spans="4:7" s="1" customFormat="1" x14ac:dyDescent="0.3">
      <c r="D412" s="38"/>
      <c r="G412" s="38"/>
    </row>
    <row r="413" spans="4:7" s="1" customFormat="1" x14ac:dyDescent="0.3">
      <c r="D413" s="38"/>
      <c r="G413" s="38"/>
    </row>
    <row r="414" spans="4:7" s="1" customFormat="1" x14ac:dyDescent="0.3">
      <c r="D414" s="38"/>
      <c r="G414" s="38"/>
    </row>
    <row r="415" spans="4:7" s="1" customFormat="1" x14ac:dyDescent="0.3">
      <c r="D415" s="38"/>
      <c r="G415" s="38"/>
    </row>
    <row r="416" spans="4:7" s="1" customFormat="1" x14ac:dyDescent="0.3">
      <c r="D416" s="38"/>
      <c r="G416" s="38"/>
    </row>
    <row r="417" spans="4:7" s="1" customFormat="1" x14ac:dyDescent="0.3">
      <c r="D417" s="38"/>
      <c r="G417" s="38"/>
    </row>
    <row r="418" spans="4:7" s="1" customFormat="1" x14ac:dyDescent="0.3">
      <c r="D418" s="38"/>
      <c r="G418" s="38"/>
    </row>
    <row r="419" spans="4:7" s="1" customFormat="1" x14ac:dyDescent="0.3">
      <c r="D419" s="38"/>
      <c r="G419" s="38"/>
    </row>
    <row r="420" spans="4:7" s="1" customFormat="1" x14ac:dyDescent="0.3">
      <c r="D420" s="38"/>
      <c r="G420" s="38"/>
    </row>
    <row r="421" spans="4:7" s="1" customFormat="1" x14ac:dyDescent="0.3">
      <c r="D421" s="38"/>
      <c r="G421" s="38"/>
    </row>
    <row r="422" spans="4:7" s="1" customFormat="1" x14ac:dyDescent="0.3">
      <c r="D422" s="38"/>
      <c r="G422" s="38"/>
    </row>
    <row r="423" spans="4:7" s="1" customFormat="1" x14ac:dyDescent="0.3">
      <c r="D423" s="38"/>
      <c r="G423" s="38"/>
    </row>
    <row r="424" spans="4:7" s="1" customFormat="1" x14ac:dyDescent="0.3">
      <c r="D424" s="38"/>
      <c r="G424" s="38"/>
    </row>
    <row r="425" spans="4:7" s="1" customFormat="1" x14ac:dyDescent="0.3">
      <c r="D425" s="38"/>
      <c r="G425" s="38"/>
    </row>
    <row r="426" spans="4:7" s="1" customFormat="1" x14ac:dyDescent="0.3">
      <c r="D426" s="38"/>
      <c r="G426" s="38"/>
    </row>
    <row r="427" spans="4:7" s="1" customFormat="1" x14ac:dyDescent="0.3">
      <c r="D427" s="38"/>
      <c r="G427" s="38"/>
    </row>
    <row r="428" spans="4:7" s="1" customFormat="1" x14ac:dyDescent="0.3">
      <c r="D428" s="38"/>
      <c r="G428" s="38"/>
    </row>
    <row r="429" spans="4:7" s="1" customFormat="1" x14ac:dyDescent="0.3">
      <c r="D429" s="38"/>
      <c r="G429" s="38"/>
    </row>
    <row r="430" spans="4:7" s="1" customFormat="1" x14ac:dyDescent="0.3">
      <c r="D430" s="38"/>
      <c r="G430" s="38"/>
    </row>
    <row r="431" spans="4:7" s="1" customFormat="1" x14ac:dyDescent="0.3">
      <c r="D431" s="38"/>
      <c r="G431" s="38"/>
    </row>
    <row r="432" spans="4:7" s="1" customFormat="1" x14ac:dyDescent="0.3">
      <c r="D432" s="38"/>
      <c r="G432" s="38"/>
    </row>
    <row r="433" spans="4:7" s="1" customFormat="1" x14ac:dyDescent="0.3">
      <c r="D433" s="38"/>
      <c r="G433" s="38"/>
    </row>
    <row r="434" spans="4:7" s="1" customFormat="1" x14ac:dyDescent="0.3">
      <c r="D434" s="38"/>
      <c r="G434" s="38"/>
    </row>
    <row r="435" spans="4:7" s="1" customFormat="1" x14ac:dyDescent="0.3">
      <c r="D435" s="38"/>
      <c r="G435" s="38"/>
    </row>
    <row r="436" spans="4:7" s="1" customFormat="1" x14ac:dyDescent="0.3">
      <c r="D436" s="38"/>
      <c r="G436" s="38"/>
    </row>
    <row r="437" spans="4:7" s="1" customFormat="1" x14ac:dyDescent="0.3">
      <c r="D437" s="38"/>
      <c r="G437" s="38"/>
    </row>
    <row r="438" spans="4:7" s="1" customFormat="1" x14ac:dyDescent="0.3">
      <c r="D438" s="38"/>
      <c r="G438" s="38"/>
    </row>
    <row r="439" spans="4:7" s="1" customFormat="1" x14ac:dyDescent="0.3">
      <c r="D439" s="38"/>
      <c r="G439" s="38"/>
    </row>
    <row r="440" spans="4:7" s="1" customFormat="1" x14ac:dyDescent="0.3">
      <c r="D440" s="38"/>
      <c r="G440" s="38"/>
    </row>
    <row r="441" spans="4:7" s="1" customFormat="1" x14ac:dyDescent="0.3">
      <c r="D441" s="38"/>
      <c r="G441" s="38"/>
    </row>
    <row r="442" spans="4:7" s="1" customFormat="1" x14ac:dyDescent="0.3">
      <c r="D442" s="38"/>
      <c r="G442" s="38"/>
    </row>
    <row r="443" spans="4:7" s="1" customFormat="1" x14ac:dyDescent="0.3">
      <c r="D443" s="38"/>
      <c r="G443" s="38"/>
    </row>
    <row r="444" spans="4:7" s="1" customFormat="1" x14ac:dyDescent="0.3">
      <c r="D444" s="38"/>
      <c r="G444" s="38"/>
    </row>
    <row r="445" spans="4:7" s="1" customFormat="1" x14ac:dyDescent="0.3">
      <c r="D445" s="38"/>
      <c r="G445" s="38"/>
    </row>
    <row r="446" spans="4:7" s="1" customFormat="1" x14ac:dyDescent="0.3">
      <c r="D446" s="38"/>
      <c r="G446" s="38"/>
    </row>
    <row r="447" spans="4:7" s="1" customFormat="1" x14ac:dyDescent="0.3">
      <c r="D447" s="38"/>
      <c r="G447" s="38"/>
    </row>
    <row r="448" spans="4:7" s="1" customFormat="1" x14ac:dyDescent="0.3">
      <c r="D448" s="38"/>
      <c r="G448" s="38"/>
    </row>
    <row r="449" spans="4:7" s="1" customFormat="1" x14ac:dyDescent="0.3">
      <c r="D449" s="38"/>
      <c r="G449" s="38"/>
    </row>
    <row r="450" spans="4:7" s="1" customFormat="1" x14ac:dyDescent="0.3">
      <c r="D450" s="38"/>
      <c r="G450" s="38"/>
    </row>
    <row r="451" spans="4:7" s="1" customFormat="1" x14ac:dyDescent="0.3">
      <c r="D451" s="38"/>
      <c r="G451" s="38"/>
    </row>
    <row r="452" spans="4:7" s="1" customFormat="1" x14ac:dyDescent="0.3">
      <c r="D452" s="38"/>
      <c r="G452" s="38"/>
    </row>
    <row r="453" spans="4:7" s="1" customFormat="1" x14ac:dyDescent="0.3">
      <c r="D453" s="38"/>
      <c r="G453" s="38"/>
    </row>
    <row r="454" spans="4:7" s="1" customFormat="1" x14ac:dyDescent="0.3">
      <c r="D454" s="38"/>
      <c r="G454" s="38"/>
    </row>
    <row r="455" spans="4:7" s="1" customFormat="1" x14ac:dyDescent="0.3">
      <c r="D455" s="38"/>
      <c r="G455" s="38"/>
    </row>
    <row r="456" spans="4:7" s="1" customFormat="1" x14ac:dyDescent="0.3">
      <c r="D456" s="38"/>
      <c r="G456" s="38"/>
    </row>
    <row r="457" spans="4:7" s="1" customFormat="1" x14ac:dyDescent="0.3">
      <c r="D457" s="38"/>
      <c r="G457" s="38"/>
    </row>
    <row r="458" spans="4:7" s="1" customFormat="1" x14ac:dyDescent="0.3">
      <c r="D458" s="38"/>
      <c r="G458" s="38"/>
    </row>
    <row r="459" spans="4:7" s="1" customFormat="1" x14ac:dyDescent="0.3">
      <c r="D459" s="38"/>
      <c r="G459" s="38"/>
    </row>
    <row r="460" spans="4:7" s="1" customFormat="1" x14ac:dyDescent="0.3">
      <c r="D460" s="38"/>
      <c r="G460" s="38"/>
    </row>
    <row r="461" spans="4:7" s="1" customFormat="1" x14ac:dyDescent="0.3">
      <c r="D461" s="38"/>
      <c r="G461" s="38"/>
    </row>
    <row r="462" spans="4:7" s="1" customFormat="1" x14ac:dyDescent="0.3">
      <c r="D462" s="38"/>
      <c r="G462" s="38"/>
    </row>
    <row r="463" spans="4:7" s="1" customFormat="1" x14ac:dyDescent="0.3">
      <c r="D463" s="38"/>
      <c r="G463" s="38"/>
    </row>
    <row r="464" spans="4:7" s="1" customFormat="1" x14ac:dyDescent="0.3">
      <c r="D464" s="38"/>
      <c r="G464" s="38"/>
    </row>
    <row r="465" spans="4:7" s="1" customFormat="1" x14ac:dyDescent="0.3">
      <c r="D465" s="38"/>
      <c r="G465" s="38"/>
    </row>
    <row r="466" spans="4:7" s="1" customFormat="1" x14ac:dyDescent="0.3">
      <c r="D466" s="38"/>
      <c r="G466" s="38"/>
    </row>
    <row r="467" spans="4:7" s="1" customFormat="1" x14ac:dyDescent="0.3">
      <c r="D467" s="38"/>
      <c r="G467" s="38"/>
    </row>
    <row r="468" spans="4:7" s="1" customFormat="1" x14ac:dyDescent="0.3">
      <c r="D468" s="38"/>
      <c r="G468" s="38"/>
    </row>
    <row r="469" spans="4:7" s="1" customFormat="1" x14ac:dyDescent="0.3">
      <c r="D469" s="38"/>
      <c r="G469" s="38"/>
    </row>
    <row r="470" spans="4:7" s="1" customFormat="1" x14ac:dyDescent="0.3">
      <c r="D470" s="38"/>
      <c r="G470" s="38"/>
    </row>
    <row r="471" spans="4:7" s="1" customFormat="1" x14ac:dyDescent="0.3">
      <c r="D471" s="38"/>
      <c r="G471" s="38"/>
    </row>
    <row r="472" spans="4:7" s="1" customFormat="1" x14ac:dyDescent="0.3">
      <c r="D472" s="38"/>
      <c r="G472" s="38"/>
    </row>
    <row r="473" spans="4:7" s="1" customFormat="1" x14ac:dyDescent="0.3">
      <c r="D473" s="38"/>
      <c r="G473" s="38"/>
    </row>
    <row r="474" spans="4:7" s="1" customFormat="1" x14ac:dyDescent="0.3">
      <c r="D474" s="38"/>
      <c r="G474" s="38"/>
    </row>
    <row r="475" spans="4:7" s="1" customFormat="1" x14ac:dyDescent="0.3">
      <c r="D475" s="38"/>
      <c r="G475" s="38"/>
    </row>
    <row r="476" spans="4:7" s="1" customFormat="1" x14ac:dyDescent="0.3">
      <c r="D476" s="38"/>
      <c r="G476" s="38"/>
    </row>
    <row r="477" spans="4:7" s="1" customFormat="1" x14ac:dyDescent="0.3">
      <c r="D477" s="38"/>
      <c r="G477" s="38"/>
    </row>
    <row r="478" spans="4:7" s="1" customFormat="1" x14ac:dyDescent="0.3">
      <c r="D478" s="38"/>
      <c r="G478" s="38"/>
    </row>
    <row r="479" spans="4:7" s="1" customFormat="1" x14ac:dyDescent="0.3">
      <c r="D479" s="38"/>
      <c r="G479" s="38"/>
    </row>
    <row r="480" spans="4:7" s="1" customFormat="1" x14ac:dyDescent="0.3">
      <c r="D480" s="38"/>
      <c r="G480" s="38"/>
    </row>
    <row r="481" spans="4:7" s="1" customFormat="1" x14ac:dyDescent="0.3">
      <c r="D481" s="38"/>
      <c r="G481" s="38"/>
    </row>
    <row r="482" spans="4:7" s="1" customFormat="1" x14ac:dyDescent="0.3">
      <c r="D482" s="38"/>
      <c r="G482" s="38"/>
    </row>
    <row r="483" spans="4:7" s="1" customFormat="1" x14ac:dyDescent="0.3">
      <c r="D483" s="38"/>
      <c r="G483" s="38"/>
    </row>
    <row r="484" spans="4:7" s="1" customFormat="1" x14ac:dyDescent="0.3">
      <c r="D484" s="38"/>
      <c r="G484" s="38"/>
    </row>
    <row r="485" spans="4:7" s="1" customFormat="1" x14ac:dyDescent="0.3">
      <c r="D485" s="38"/>
      <c r="G485" s="38"/>
    </row>
    <row r="486" spans="4:7" s="1" customFormat="1" x14ac:dyDescent="0.3">
      <c r="D486" s="38"/>
      <c r="G486" s="38"/>
    </row>
    <row r="487" spans="4:7" s="1" customFormat="1" x14ac:dyDescent="0.3">
      <c r="D487" s="38"/>
      <c r="G487" s="38"/>
    </row>
    <row r="488" spans="4:7" s="1" customFormat="1" x14ac:dyDescent="0.3">
      <c r="D488" s="38"/>
      <c r="G488" s="38"/>
    </row>
    <row r="489" spans="4:7" s="1" customFormat="1" x14ac:dyDescent="0.3">
      <c r="D489" s="38"/>
      <c r="G489" s="38"/>
    </row>
    <row r="490" spans="4:7" s="1" customFormat="1" x14ac:dyDescent="0.3">
      <c r="D490" s="38"/>
      <c r="G490" s="38"/>
    </row>
    <row r="491" spans="4:7" s="1" customFormat="1" x14ac:dyDescent="0.3">
      <c r="D491" s="38"/>
      <c r="G491" s="38"/>
    </row>
    <row r="492" spans="4:7" s="1" customFormat="1" x14ac:dyDescent="0.3">
      <c r="D492" s="38"/>
      <c r="G492" s="38"/>
    </row>
    <row r="493" spans="4:7" s="1" customFormat="1" x14ac:dyDescent="0.3">
      <c r="D493" s="38"/>
      <c r="G493" s="38"/>
    </row>
    <row r="494" spans="4:7" s="1" customFormat="1" x14ac:dyDescent="0.3">
      <c r="D494" s="38"/>
      <c r="G494" s="38"/>
    </row>
    <row r="495" spans="4:7" s="1" customFormat="1" x14ac:dyDescent="0.3">
      <c r="D495" s="38"/>
      <c r="G495" s="38"/>
    </row>
    <row r="496" spans="4:7" s="1" customFormat="1" x14ac:dyDescent="0.3">
      <c r="D496" s="38"/>
      <c r="G496" s="38"/>
    </row>
    <row r="497" spans="4:7" s="1" customFormat="1" x14ac:dyDescent="0.3">
      <c r="D497" s="38"/>
      <c r="G497" s="38"/>
    </row>
    <row r="498" spans="4:7" s="1" customFormat="1" x14ac:dyDescent="0.3">
      <c r="D498" s="38"/>
      <c r="G498" s="38"/>
    </row>
    <row r="499" spans="4:7" s="1" customFormat="1" x14ac:dyDescent="0.3">
      <c r="D499" s="38"/>
      <c r="G499" s="38"/>
    </row>
    <row r="500" spans="4:7" s="1" customFormat="1" x14ac:dyDescent="0.3">
      <c r="D500" s="38"/>
      <c r="G500" s="38"/>
    </row>
    <row r="501" spans="4:7" s="1" customFormat="1" x14ac:dyDescent="0.3">
      <c r="D501" s="38"/>
      <c r="G501" s="38"/>
    </row>
    <row r="502" spans="4:7" s="1" customFormat="1" x14ac:dyDescent="0.3">
      <c r="D502" s="38"/>
      <c r="G502" s="38"/>
    </row>
    <row r="503" spans="4:7" s="1" customFormat="1" x14ac:dyDescent="0.3">
      <c r="D503" s="38"/>
      <c r="G503" s="38"/>
    </row>
    <row r="504" spans="4:7" s="1" customFormat="1" x14ac:dyDescent="0.3">
      <c r="D504" s="38"/>
      <c r="G504" s="38"/>
    </row>
    <row r="505" spans="4:7" s="1" customFormat="1" x14ac:dyDescent="0.3">
      <c r="D505" s="38"/>
      <c r="G505" s="38"/>
    </row>
    <row r="506" spans="4:7" s="1" customFormat="1" x14ac:dyDescent="0.3">
      <c r="D506" s="38"/>
      <c r="G506" s="38"/>
    </row>
    <row r="507" spans="4:7" s="1" customFormat="1" x14ac:dyDescent="0.3">
      <c r="D507" s="38"/>
      <c r="G507" s="38"/>
    </row>
    <row r="508" spans="4:7" s="1" customFormat="1" x14ac:dyDescent="0.3">
      <c r="D508" s="38"/>
      <c r="G508" s="38"/>
    </row>
    <row r="509" spans="4:7" s="1" customFormat="1" x14ac:dyDescent="0.3">
      <c r="D509" s="38"/>
      <c r="G509" s="38"/>
    </row>
    <row r="510" spans="4:7" s="1" customFormat="1" x14ac:dyDescent="0.3">
      <c r="D510" s="38"/>
      <c r="G510" s="38"/>
    </row>
    <row r="511" spans="4:7" s="1" customFormat="1" x14ac:dyDescent="0.3">
      <c r="D511" s="38"/>
      <c r="G511" s="38"/>
    </row>
    <row r="512" spans="4:7" s="1" customFormat="1" x14ac:dyDescent="0.3">
      <c r="D512" s="38"/>
      <c r="G512" s="38"/>
    </row>
    <row r="513" spans="4:7" s="1" customFormat="1" x14ac:dyDescent="0.3">
      <c r="D513" s="38"/>
      <c r="G513" s="38"/>
    </row>
    <row r="514" spans="4:7" s="1" customFormat="1" x14ac:dyDescent="0.3">
      <c r="D514" s="38"/>
      <c r="G514" s="38"/>
    </row>
    <row r="515" spans="4:7" s="1" customFormat="1" x14ac:dyDescent="0.3">
      <c r="D515" s="38"/>
      <c r="G515" s="38"/>
    </row>
    <row r="516" spans="4:7" s="1" customFormat="1" x14ac:dyDescent="0.3">
      <c r="D516" s="38"/>
      <c r="G516" s="38"/>
    </row>
    <row r="517" spans="4:7" s="1" customFormat="1" x14ac:dyDescent="0.3">
      <c r="D517" s="38"/>
      <c r="G517" s="38"/>
    </row>
    <row r="518" spans="4:7" s="1" customFormat="1" x14ac:dyDescent="0.3">
      <c r="D518" s="38"/>
      <c r="G518" s="38"/>
    </row>
    <row r="519" spans="4:7" s="1" customFormat="1" x14ac:dyDescent="0.3">
      <c r="D519" s="38"/>
      <c r="G519" s="38"/>
    </row>
    <row r="520" spans="4:7" s="1" customFormat="1" x14ac:dyDescent="0.3">
      <c r="D520" s="38"/>
      <c r="G520" s="38"/>
    </row>
    <row r="521" spans="4:7" s="1" customFormat="1" x14ac:dyDescent="0.3">
      <c r="D521" s="38"/>
      <c r="G521" s="38"/>
    </row>
    <row r="522" spans="4:7" s="1" customFormat="1" x14ac:dyDescent="0.3">
      <c r="D522" s="38"/>
      <c r="G522" s="38"/>
    </row>
    <row r="523" spans="4:7" s="1" customFormat="1" x14ac:dyDescent="0.3">
      <c r="D523" s="38"/>
      <c r="G523" s="38"/>
    </row>
    <row r="524" spans="4:7" s="1" customFormat="1" x14ac:dyDescent="0.3">
      <c r="D524" s="38"/>
      <c r="G524" s="38"/>
    </row>
    <row r="525" spans="4:7" s="1" customFormat="1" x14ac:dyDescent="0.3">
      <c r="D525" s="38"/>
      <c r="G525" s="38"/>
    </row>
    <row r="526" spans="4:7" s="1" customFormat="1" x14ac:dyDescent="0.3">
      <c r="D526" s="38"/>
      <c r="G526" s="38"/>
    </row>
    <row r="527" spans="4:7" s="1" customFormat="1" x14ac:dyDescent="0.3">
      <c r="D527" s="38"/>
      <c r="G527" s="38"/>
    </row>
    <row r="528" spans="4:7" s="1" customFormat="1" x14ac:dyDescent="0.3">
      <c r="D528" s="38"/>
      <c r="G528" s="38"/>
    </row>
    <row r="529" spans="4:7" s="1" customFormat="1" x14ac:dyDescent="0.3">
      <c r="D529" s="38"/>
      <c r="G529" s="38"/>
    </row>
    <row r="530" spans="4:7" s="1" customFormat="1" x14ac:dyDescent="0.3">
      <c r="D530" s="38"/>
      <c r="G530" s="38"/>
    </row>
    <row r="531" spans="4:7" s="1" customFormat="1" x14ac:dyDescent="0.3">
      <c r="D531" s="38"/>
      <c r="G531" s="38"/>
    </row>
    <row r="532" spans="4:7" s="1" customFormat="1" x14ac:dyDescent="0.3">
      <c r="D532" s="38"/>
      <c r="G532" s="38"/>
    </row>
    <row r="533" spans="4:7" s="1" customFormat="1" x14ac:dyDescent="0.3">
      <c r="D533" s="38"/>
      <c r="G533" s="38"/>
    </row>
    <row r="534" spans="4:7" s="1" customFormat="1" x14ac:dyDescent="0.3">
      <c r="D534" s="38"/>
      <c r="G534" s="38"/>
    </row>
    <row r="535" spans="4:7" s="1" customFormat="1" x14ac:dyDescent="0.3">
      <c r="D535" s="38"/>
      <c r="G535" s="38"/>
    </row>
    <row r="536" spans="4:7" s="1" customFormat="1" x14ac:dyDescent="0.3">
      <c r="D536" s="38"/>
      <c r="G536" s="38"/>
    </row>
    <row r="537" spans="4:7" s="1" customFormat="1" x14ac:dyDescent="0.3">
      <c r="D537" s="38"/>
      <c r="G537" s="38"/>
    </row>
    <row r="538" spans="4:7" s="1" customFormat="1" x14ac:dyDescent="0.3">
      <c r="D538" s="38"/>
      <c r="G538" s="38"/>
    </row>
    <row r="539" spans="4:7" s="1" customFormat="1" x14ac:dyDescent="0.3">
      <c r="D539" s="38"/>
      <c r="G539" s="38"/>
    </row>
    <row r="540" spans="4:7" s="1" customFormat="1" x14ac:dyDescent="0.3">
      <c r="D540" s="38"/>
      <c r="G540" s="38"/>
    </row>
    <row r="541" spans="4:7" s="1" customFormat="1" x14ac:dyDescent="0.3">
      <c r="D541" s="38"/>
      <c r="G541" s="38"/>
    </row>
    <row r="542" spans="4:7" s="1" customFormat="1" x14ac:dyDescent="0.3">
      <c r="D542" s="38"/>
      <c r="G542" s="38"/>
    </row>
    <row r="543" spans="4:7" s="1" customFormat="1" x14ac:dyDescent="0.3">
      <c r="D543" s="38"/>
      <c r="G543" s="38"/>
    </row>
    <row r="544" spans="4:7" s="1" customFormat="1" x14ac:dyDescent="0.3">
      <c r="D544" s="38"/>
      <c r="G544" s="38"/>
    </row>
    <row r="545" spans="4:7" s="1" customFormat="1" x14ac:dyDescent="0.3">
      <c r="D545" s="38"/>
      <c r="G545" s="38"/>
    </row>
    <row r="546" spans="4:7" s="1" customFormat="1" x14ac:dyDescent="0.3">
      <c r="D546" s="38"/>
      <c r="G546" s="38"/>
    </row>
    <row r="547" spans="4:7" s="1" customFormat="1" x14ac:dyDescent="0.3">
      <c r="D547" s="38"/>
      <c r="G547" s="38"/>
    </row>
    <row r="548" spans="4:7" s="1" customFormat="1" x14ac:dyDescent="0.3">
      <c r="D548" s="38"/>
      <c r="G548" s="38"/>
    </row>
    <row r="549" spans="4:7" s="1" customFormat="1" x14ac:dyDescent="0.3">
      <c r="D549" s="38"/>
      <c r="G549" s="38"/>
    </row>
    <row r="550" spans="4:7" s="1" customFormat="1" x14ac:dyDescent="0.3">
      <c r="D550" s="38"/>
      <c r="G550" s="38"/>
    </row>
    <row r="551" spans="4:7" s="1" customFormat="1" x14ac:dyDescent="0.3">
      <c r="D551" s="38"/>
      <c r="G551" s="38"/>
    </row>
    <row r="552" spans="4:7" s="1" customFormat="1" x14ac:dyDescent="0.3">
      <c r="D552" s="38"/>
      <c r="G552" s="38"/>
    </row>
    <row r="553" spans="4:7" s="1" customFormat="1" x14ac:dyDescent="0.3">
      <c r="D553" s="38"/>
      <c r="G553" s="38"/>
    </row>
    <row r="554" spans="4:7" s="1" customFormat="1" x14ac:dyDescent="0.3">
      <c r="D554" s="38"/>
      <c r="G554" s="38"/>
    </row>
    <row r="555" spans="4:7" s="1" customFormat="1" x14ac:dyDescent="0.3">
      <c r="D555" s="38"/>
      <c r="G555" s="38"/>
    </row>
    <row r="556" spans="4:7" s="1" customFormat="1" x14ac:dyDescent="0.3">
      <c r="D556" s="38"/>
      <c r="G556" s="38"/>
    </row>
    <row r="557" spans="4:7" s="1" customFormat="1" x14ac:dyDescent="0.3">
      <c r="D557" s="38"/>
      <c r="G557" s="38"/>
    </row>
    <row r="558" spans="4:7" s="1" customFormat="1" x14ac:dyDescent="0.3">
      <c r="D558" s="38"/>
      <c r="G558" s="38"/>
    </row>
    <row r="559" spans="4:7" s="1" customFormat="1" x14ac:dyDescent="0.3">
      <c r="D559" s="38"/>
      <c r="G559" s="38"/>
    </row>
    <row r="560" spans="4:7" s="1" customFormat="1" x14ac:dyDescent="0.3">
      <c r="D560" s="38"/>
      <c r="G560" s="38"/>
    </row>
    <row r="561" spans="4:7" s="1" customFormat="1" x14ac:dyDescent="0.3">
      <c r="D561" s="38"/>
      <c r="G561" s="38"/>
    </row>
    <row r="562" spans="4:7" s="1" customFormat="1" x14ac:dyDescent="0.3">
      <c r="D562" s="38"/>
      <c r="G562" s="38"/>
    </row>
    <row r="563" spans="4:7" s="1" customFormat="1" x14ac:dyDescent="0.3">
      <c r="D563" s="38"/>
      <c r="G563" s="38"/>
    </row>
    <row r="564" spans="4:7" s="1" customFormat="1" x14ac:dyDescent="0.3">
      <c r="D564" s="38"/>
      <c r="G564" s="38"/>
    </row>
    <row r="565" spans="4:7" s="1" customFormat="1" x14ac:dyDescent="0.3">
      <c r="D565" s="38"/>
      <c r="G565" s="38"/>
    </row>
    <row r="566" spans="4:7" s="1" customFormat="1" x14ac:dyDescent="0.3">
      <c r="D566" s="38"/>
      <c r="G566" s="38"/>
    </row>
    <row r="567" spans="4:7" s="1" customFormat="1" x14ac:dyDescent="0.3">
      <c r="D567" s="38"/>
      <c r="G567" s="38"/>
    </row>
    <row r="568" spans="4:7" s="1" customFormat="1" x14ac:dyDescent="0.3">
      <c r="D568" s="38"/>
      <c r="G568" s="38"/>
    </row>
    <row r="569" spans="4:7" s="1" customFormat="1" x14ac:dyDescent="0.3">
      <c r="D569" s="38"/>
      <c r="G569" s="38"/>
    </row>
    <row r="570" spans="4:7" s="1" customFormat="1" x14ac:dyDescent="0.3">
      <c r="D570" s="38"/>
      <c r="G570" s="38"/>
    </row>
    <row r="571" spans="4:7" s="1" customFormat="1" x14ac:dyDescent="0.3">
      <c r="D571" s="38"/>
      <c r="G571" s="38"/>
    </row>
    <row r="572" spans="4:7" s="1" customFormat="1" x14ac:dyDescent="0.3">
      <c r="D572" s="38"/>
      <c r="G572" s="38"/>
    </row>
    <row r="573" spans="4:7" s="1" customFormat="1" x14ac:dyDescent="0.3">
      <c r="D573" s="38"/>
      <c r="G573" s="38"/>
    </row>
    <row r="574" spans="4:7" s="1" customFormat="1" x14ac:dyDescent="0.3">
      <c r="D574" s="38"/>
      <c r="G574" s="38"/>
    </row>
    <row r="575" spans="4:7" s="1" customFormat="1" x14ac:dyDescent="0.3">
      <c r="D575" s="38"/>
      <c r="G575" s="38"/>
    </row>
    <row r="576" spans="4:7" s="1" customFormat="1" x14ac:dyDescent="0.3">
      <c r="D576" s="38"/>
      <c r="G576" s="38"/>
    </row>
    <row r="577" spans="4:7" s="1" customFormat="1" x14ac:dyDescent="0.3">
      <c r="D577" s="38"/>
      <c r="G577" s="38"/>
    </row>
    <row r="578" spans="4:7" s="1" customFormat="1" x14ac:dyDescent="0.3">
      <c r="D578" s="38"/>
      <c r="G578" s="38"/>
    </row>
    <row r="579" spans="4:7" s="1" customFormat="1" x14ac:dyDescent="0.3">
      <c r="D579" s="38"/>
      <c r="G579" s="38"/>
    </row>
    <row r="580" spans="4:7" s="1" customFormat="1" x14ac:dyDescent="0.3">
      <c r="D580" s="38"/>
      <c r="G580" s="38"/>
    </row>
    <row r="581" spans="4:7" s="1" customFormat="1" x14ac:dyDescent="0.3">
      <c r="D581" s="38"/>
      <c r="G581" s="38"/>
    </row>
    <row r="582" spans="4:7" s="1" customFormat="1" x14ac:dyDescent="0.3">
      <c r="D582" s="38"/>
      <c r="G582" s="38"/>
    </row>
    <row r="583" spans="4:7" s="1" customFormat="1" x14ac:dyDescent="0.3">
      <c r="D583" s="38"/>
      <c r="G583" s="38"/>
    </row>
    <row r="584" spans="4:7" s="1" customFormat="1" x14ac:dyDescent="0.3">
      <c r="D584" s="38"/>
      <c r="G584" s="38"/>
    </row>
    <row r="585" spans="4:7" s="1" customFormat="1" x14ac:dyDescent="0.3">
      <c r="D585" s="38"/>
      <c r="G585" s="38"/>
    </row>
    <row r="586" spans="4:7" s="1" customFormat="1" x14ac:dyDescent="0.3">
      <c r="D586" s="38"/>
      <c r="G586" s="38"/>
    </row>
    <row r="587" spans="4:7" s="1" customFormat="1" x14ac:dyDescent="0.3">
      <c r="D587" s="38"/>
      <c r="G587" s="38"/>
    </row>
    <row r="588" spans="4:7" s="1" customFormat="1" x14ac:dyDescent="0.3">
      <c r="D588" s="38"/>
      <c r="G588" s="38"/>
    </row>
    <row r="589" spans="4:7" s="1" customFormat="1" x14ac:dyDescent="0.3">
      <c r="D589" s="38"/>
      <c r="G589" s="38"/>
    </row>
    <row r="590" spans="4:7" s="1" customFormat="1" x14ac:dyDescent="0.3">
      <c r="D590" s="38"/>
      <c r="G590" s="38"/>
    </row>
    <row r="591" spans="4:7" s="1" customFormat="1" x14ac:dyDescent="0.3">
      <c r="D591" s="38"/>
      <c r="G591" s="38"/>
    </row>
    <row r="592" spans="4:7" s="1" customFormat="1" x14ac:dyDescent="0.3">
      <c r="D592" s="38"/>
      <c r="G592" s="38"/>
    </row>
    <row r="593" spans="4:7" s="1" customFormat="1" x14ac:dyDescent="0.3">
      <c r="D593" s="38"/>
      <c r="G593" s="38"/>
    </row>
    <row r="594" spans="4:7" s="1" customFormat="1" x14ac:dyDescent="0.3">
      <c r="D594" s="38"/>
      <c r="G594" s="38"/>
    </row>
    <row r="595" spans="4:7" s="1" customFormat="1" x14ac:dyDescent="0.3">
      <c r="D595" s="38"/>
      <c r="G595" s="38"/>
    </row>
    <row r="596" spans="4:7" s="1" customFormat="1" x14ac:dyDescent="0.3">
      <c r="D596" s="38"/>
      <c r="G596" s="38"/>
    </row>
    <row r="597" spans="4:7" s="1" customFormat="1" x14ac:dyDescent="0.3">
      <c r="D597" s="38"/>
      <c r="G597" s="38"/>
    </row>
    <row r="598" spans="4:7" s="1" customFormat="1" x14ac:dyDescent="0.3">
      <c r="D598" s="38"/>
      <c r="G598" s="38"/>
    </row>
    <row r="599" spans="4:7" s="1" customFormat="1" x14ac:dyDescent="0.3">
      <c r="D599" s="38"/>
      <c r="G599" s="38"/>
    </row>
    <row r="600" spans="4:7" s="1" customFormat="1" x14ac:dyDescent="0.3">
      <c r="D600" s="38"/>
      <c r="G600" s="38"/>
    </row>
    <row r="601" spans="4:7" s="1" customFormat="1" x14ac:dyDescent="0.3">
      <c r="D601" s="38"/>
      <c r="G601" s="38"/>
    </row>
    <row r="602" spans="4:7" s="1" customFormat="1" x14ac:dyDescent="0.3">
      <c r="D602" s="38"/>
      <c r="G602" s="38"/>
    </row>
    <row r="603" spans="4:7" s="1" customFormat="1" x14ac:dyDescent="0.3">
      <c r="D603" s="38"/>
      <c r="G603" s="38"/>
    </row>
    <row r="604" spans="4:7" s="1" customFormat="1" x14ac:dyDescent="0.3">
      <c r="D604" s="38"/>
      <c r="G604" s="38"/>
    </row>
    <row r="605" spans="4:7" s="1" customFormat="1" x14ac:dyDescent="0.3">
      <c r="D605" s="38"/>
      <c r="G605" s="38"/>
    </row>
    <row r="606" spans="4:7" s="1" customFormat="1" x14ac:dyDescent="0.3">
      <c r="D606" s="38"/>
      <c r="G606" s="38"/>
    </row>
    <row r="607" spans="4:7" s="1" customFormat="1" x14ac:dyDescent="0.3">
      <c r="D607" s="38"/>
      <c r="G607" s="38"/>
    </row>
    <row r="608" spans="4:7" s="1" customFormat="1" x14ac:dyDescent="0.3">
      <c r="D608" s="38"/>
      <c r="G608" s="38"/>
    </row>
    <row r="609" spans="4:7" s="1" customFormat="1" x14ac:dyDescent="0.3">
      <c r="D609" s="38"/>
      <c r="G609" s="38"/>
    </row>
    <row r="610" spans="4:7" s="1" customFormat="1" x14ac:dyDescent="0.3">
      <c r="D610" s="38"/>
      <c r="G610" s="38"/>
    </row>
    <row r="611" spans="4:7" s="1" customFormat="1" x14ac:dyDescent="0.3">
      <c r="D611" s="38"/>
      <c r="G611" s="38"/>
    </row>
    <row r="612" spans="4:7" s="1" customFormat="1" x14ac:dyDescent="0.3">
      <c r="D612" s="38"/>
      <c r="G612" s="38"/>
    </row>
    <row r="613" spans="4:7" s="1" customFormat="1" x14ac:dyDescent="0.3">
      <c r="D613" s="38"/>
      <c r="G613" s="38"/>
    </row>
    <row r="614" spans="4:7" s="1" customFormat="1" x14ac:dyDescent="0.3">
      <c r="D614" s="38"/>
      <c r="G614" s="38"/>
    </row>
    <row r="615" spans="4:7" s="1" customFormat="1" x14ac:dyDescent="0.3">
      <c r="D615" s="38"/>
      <c r="G615" s="38"/>
    </row>
    <row r="616" spans="4:7" s="1" customFormat="1" x14ac:dyDescent="0.3">
      <c r="D616" s="38"/>
      <c r="G616" s="38"/>
    </row>
    <row r="617" spans="4:7" s="1" customFormat="1" x14ac:dyDescent="0.3">
      <c r="D617" s="38"/>
      <c r="G617" s="38"/>
    </row>
    <row r="618" spans="4:7" s="1" customFormat="1" x14ac:dyDescent="0.3">
      <c r="D618" s="38"/>
      <c r="G618" s="38"/>
    </row>
    <row r="619" spans="4:7" s="1" customFormat="1" x14ac:dyDescent="0.3">
      <c r="D619" s="38"/>
      <c r="G619" s="38"/>
    </row>
    <row r="620" spans="4:7" s="1" customFormat="1" x14ac:dyDescent="0.3">
      <c r="D620" s="38"/>
      <c r="G620" s="38"/>
    </row>
    <row r="621" spans="4:7" s="1" customFormat="1" x14ac:dyDescent="0.3">
      <c r="D621" s="38"/>
      <c r="G621" s="38"/>
    </row>
    <row r="622" spans="4:7" s="1" customFormat="1" x14ac:dyDescent="0.3">
      <c r="D622" s="38"/>
      <c r="G622" s="38"/>
    </row>
    <row r="623" spans="4:7" s="1" customFormat="1" x14ac:dyDescent="0.3">
      <c r="D623" s="38"/>
      <c r="G623" s="38"/>
    </row>
    <row r="624" spans="4:7" s="1" customFormat="1" x14ac:dyDescent="0.3">
      <c r="D624" s="38"/>
      <c r="G624" s="38"/>
    </row>
    <row r="625" spans="4:7" s="1" customFormat="1" x14ac:dyDescent="0.3">
      <c r="D625" s="38"/>
      <c r="G625" s="38"/>
    </row>
    <row r="626" spans="4:7" s="1" customFormat="1" x14ac:dyDescent="0.3">
      <c r="D626" s="38"/>
      <c r="G626" s="38"/>
    </row>
    <row r="627" spans="4:7" s="1" customFormat="1" x14ac:dyDescent="0.3">
      <c r="D627" s="38"/>
      <c r="G627" s="38"/>
    </row>
    <row r="628" spans="4:7" s="1" customFormat="1" x14ac:dyDescent="0.3">
      <c r="D628" s="38"/>
      <c r="G628" s="38"/>
    </row>
    <row r="629" spans="4:7" s="1" customFormat="1" x14ac:dyDescent="0.3">
      <c r="D629" s="38"/>
      <c r="G629" s="38"/>
    </row>
    <row r="630" spans="4:7" s="1" customFormat="1" x14ac:dyDescent="0.3">
      <c r="D630" s="38"/>
      <c r="G630" s="38"/>
    </row>
    <row r="631" spans="4:7" s="1" customFormat="1" x14ac:dyDescent="0.3">
      <c r="D631" s="38"/>
      <c r="G631" s="38"/>
    </row>
    <row r="632" spans="4:7" s="1" customFormat="1" x14ac:dyDescent="0.3">
      <c r="D632" s="38"/>
      <c r="G632" s="38"/>
    </row>
    <row r="633" spans="4:7" s="1" customFormat="1" x14ac:dyDescent="0.3">
      <c r="D633" s="38"/>
      <c r="G633" s="38"/>
    </row>
    <row r="634" spans="4:7" s="1" customFormat="1" x14ac:dyDescent="0.3">
      <c r="D634" s="38"/>
      <c r="G634" s="38"/>
    </row>
    <row r="635" spans="4:7" s="1" customFormat="1" x14ac:dyDescent="0.3">
      <c r="D635" s="38"/>
      <c r="G635" s="38"/>
    </row>
    <row r="636" spans="4:7" s="1" customFormat="1" x14ac:dyDescent="0.3">
      <c r="D636" s="38"/>
      <c r="G636" s="38"/>
    </row>
    <row r="637" spans="4:7" s="1" customFormat="1" x14ac:dyDescent="0.3">
      <c r="D637" s="38"/>
      <c r="G637" s="38"/>
    </row>
    <row r="638" spans="4:7" s="1" customFormat="1" x14ac:dyDescent="0.3">
      <c r="D638" s="38"/>
      <c r="G638" s="38"/>
    </row>
    <row r="639" spans="4:7" s="1" customFormat="1" x14ac:dyDescent="0.3">
      <c r="D639" s="38"/>
      <c r="G639" s="38"/>
    </row>
    <row r="640" spans="4:7" s="1" customFormat="1" x14ac:dyDescent="0.3">
      <c r="D640" s="38"/>
      <c r="G640" s="38"/>
    </row>
    <row r="641" spans="4:7" s="1" customFormat="1" x14ac:dyDescent="0.3">
      <c r="D641" s="38"/>
      <c r="G641" s="38"/>
    </row>
    <row r="642" spans="4:7" s="1" customFormat="1" x14ac:dyDescent="0.3">
      <c r="D642" s="38"/>
      <c r="G642" s="38"/>
    </row>
    <row r="643" spans="4:7" s="1" customFormat="1" x14ac:dyDescent="0.3">
      <c r="D643" s="38"/>
      <c r="G643" s="38"/>
    </row>
    <row r="644" spans="4:7" s="1" customFormat="1" x14ac:dyDescent="0.3">
      <c r="D644" s="38"/>
      <c r="G644" s="38"/>
    </row>
    <row r="645" spans="4:7" s="1" customFormat="1" x14ac:dyDescent="0.3">
      <c r="D645" s="38"/>
      <c r="G645" s="38"/>
    </row>
    <row r="646" spans="4:7" s="1" customFormat="1" x14ac:dyDescent="0.3">
      <c r="D646" s="38"/>
      <c r="G646" s="38"/>
    </row>
    <row r="647" spans="4:7" s="1" customFormat="1" x14ac:dyDescent="0.3">
      <c r="D647" s="38"/>
      <c r="G647" s="38"/>
    </row>
    <row r="648" spans="4:7" s="1" customFormat="1" x14ac:dyDescent="0.3">
      <c r="D648" s="38"/>
      <c r="G648" s="38"/>
    </row>
    <row r="649" spans="4:7" s="1" customFormat="1" x14ac:dyDescent="0.3">
      <c r="D649" s="38"/>
      <c r="G649" s="38"/>
    </row>
    <row r="650" spans="4:7" s="1" customFormat="1" x14ac:dyDescent="0.3">
      <c r="D650" s="38"/>
      <c r="G650" s="38"/>
    </row>
    <row r="651" spans="4:7" s="1" customFormat="1" x14ac:dyDescent="0.3">
      <c r="D651" s="38"/>
      <c r="G651" s="38"/>
    </row>
    <row r="652" spans="4:7" s="1" customFormat="1" x14ac:dyDescent="0.3">
      <c r="D652" s="38"/>
      <c r="G652" s="38"/>
    </row>
    <row r="653" spans="4:7" s="1" customFormat="1" x14ac:dyDescent="0.3">
      <c r="D653" s="38"/>
      <c r="G653" s="38"/>
    </row>
    <row r="654" spans="4:7" s="1" customFormat="1" x14ac:dyDescent="0.3">
      <c r="D654" s="38"/>
      <c r="G654" s="38"/>
    </row>
    <row r="655" spans="4:7" s="1" customFormat="1" x14ac:dyDescent="0.3">
      <c r="D655" s="38"/>
      <c r="G655" s="38"/>
    </row>
    <row r="656" spans="4:7" s="1" customFormat="1" x14ac:dyDescent="0.3">
      <c r="D656" s="38"/>
      <c r="G656" s="38"/>
    </row>
    <row r="657" spans="4:7" s="1" customFormat="1" x14ac:dyDescent="0.3">
      <c r="D657" s="38"/>
      <c r="G657" s="38"/>
    </row>
    <row r="658" spans="4:7" s="1" customFormat="1" x14ac:dyDescent="0.3">
      <c r="D658" s="38"/>
      <c r="G658" s="38"/>
    </row>
    <row r="659" spans="4:7" s="1" customFormat="1" x14ac:dyDescent="0.3">
      <c r="D659" s="38"/>
      <c r="G659" s="38"/>
    </row>
    <row r="660" spans="4:7" s="1" customFormat="1" x14ac:dyDescent="0.3">
      <c r="D660" s="38"/>
      <c r="G660" s="38"/>
    </row>
    <row r="661" spans="4:7" s="1" customFormat="1" x14ac:dyDescent="0.3">
      <c r="D661" s="38"/>
      <c r="G661" s="38"/>
    </row>
    <row r="662" spans="4:7" s="1" customFormat="1" x14ac:dyDescent="0.3">
      <c r="D662" s="38"/>
      <c r="G662" s="38"/>
    </row>
    <row r="663" spans="4:7" s="1" customFormat="1" x14ac:dyDescent="0.3">
      <c r="D663" s="38"/>
      <c r="G663" s="38"/>
    </row>
    <row r="664" spans="4:7" s="1" customFormat="1" x14ac:dyDescent="0.3">
      <c r="D664" s="38"/>
      <c r="G664" s="38"/>
    </row>
    <row r="665" spans="4:7" s="1" customFormat="1" x14ac:dyDescent="0.3">
      <c r="D665" s="38"/>
      <c r="G665" s="38"/>
    </row>
    <row r="666" spans="4:7" s="1" customFormat="1" x14ac:dyDescent="0.3">
      <c r="D666" s="38"/>
      <c r="G666" s="38"/>
    </row>
    <row r="667" spans="4:7" s="1" customFormat="1" x14ac:dyDescent="0.3">
      <c r="D667" s="38"/>
      <c r="G667" s="38"/>
    </row>
    <row r="668" spans="4:7" s="1" customFormat="1" x14ac:dyDescent="0.3">
      <c r="D668" s="38"/>
      <c r="G668" s="38"/>
    </row>
    <row r="669" spans="4:7" s="1" customFormat="1" x14ac:dyDescent="0.3">
      <c r="D669" s="38"/>
      <c r="G669" s="38"/>
    </row>
    <row r="670" spans="4:7" s="1" customFormat="1" x14ac:dyDescent="0.3">
      <c r="D670" s="38"/>
      <c r="G670" s="38"/>
    </row>
    <row r="671" spans="4:7" s="1" customFormat="1" x14ac:dyDescent="0.3">
      <c r="D671" s="38"/>
      <c r="G671" s="38"/>
    </row>
    <row r="672" spans="4:7" s="1" customFormat="1" x14ac:dyDescent="0.3">
      <c r="D672" s="38"/>
      <c r="G672" s="38"/>
    </row>
    <row r="673" spans="4:7" s="1" customFormat="1" x14ac:dyDescent="0.3">
      <c r="D673" s="38"/>
      <c r="G673" s="38"/>
    </row>
    <row r="674" spans="4:7" s="1" customFormat="1" x14ac:dyDescent="0.3">
      <c r="D674" s="38"/>
      <c r="G674" s="38"/>
    </row>
    <row r="675" spans="4:7" s="1" customFormat="1" x14ac:dyDescent="0.3">
      <c r="D675" s="38"/>
      <c r="G675" s="38"/>
    </row>
    <row r="676" spans="4:7" s="1" customFormat="1" x14ac:dyDescent="0.3">
      <c r="D676" s="38"/>
      <c r="G676" s="38"/>
    </row>
    <row r="677" spans="4:7" s="1" customFormat="1" x14ac:dyDescent="0.3">
      <c r="D677" s="38"/>
      <c r="G677" s="38"/>
    </row>
    <row r="678" spans="4:7" s="1" customFormat="1" x14ac:dyDescent="0.3">
      <c r="D678" s="38"/>
      <c r="G678" s="38"/>
    </row>
    <row r="679" spans="4:7" s="1" customFormat="1" x14ac:dyDescent="0.3">
      <c r="D679" s="38"/>
      <c r="G679" s="38"/>
    </row>
    <row r="680" spans="4:7" s="1" customFormat="1" x14ac:dyDescent="0.3">
      <c r="D680" s="38"/>
      <c r="G680" s="38"/>
    </row>
    <row r="681" spans="4:7" s="1" customFormat="1" x14ac:dyDescent="0.3">
      <c r="D681" s="38"/>
      <c r="G681" s="38"/>
    </row>
    <row r="682" spans="4:7" s="1" customFormat="1" x14ac:dyDescent="0.3">
      <c r="D682" s="38"/>
      <c r="G682" s="38"/>
    </row>
    <row r="683" spans="4:7" s="1" customFormat="1" x14ac:dyDescent="0.3">
      <c r="D683" s="38"/>
      <c r="G683" s="38"/>
    </row>
    <row r="684" spans="4:7" s="1" customFormat="1" x14ac:dyDescent="0.3">
      <c r="D684" s="38"/>
      <c r="G684" s="38"/>
    </row>
    <row r="685" spans="4:7" s="1" customFormat="1" x14ac:dyDescent="0.3">
      <c r="D685" s="38"/>
      <c r="G685" s="38"/>
    </row>
    <row r="686" spans="4:7" s="1" customFormat="1" x14ac:dyDescent="0.3">
      <c r="D686" s="38"/>
      <c r="G686" s="38"/>
    </row>
    <row r="687" spans="4:7" s="1" customFormat="1" x14ac:dyDescent="0.3">
      <c r="D687" s="38"/>
      <c r="G687" s="38"/>
    </row>
    <row r="688" spans="4:7" s="1" customFormat="1" x14ac:dyDescent="0.3">
      <c r="D688" s="38"/>
      <c r="G688" s="38"/>
    </row>
    <row r="689" spans="4:7" s="1" customFormat="1" x14ac:dyDescent="0.3">
      <c r="D689" s="38"/>
      <c r="G689" s="38"/>
    </row>
    <row r="690" spans="4:7" s="1" customFormat="1" x14ac:dyDescent="0.3">
      <c r="D690" s="38"/>
      <c r="G690" s="38"/>
    </row>
    <row r="691" spans="4:7" s="1" customFormat="1" x14ac:dyDescent="0.3">
      <c r="D691" s="38"/>
      <c r="G691" s="38"/>
    </row>
    <row r="692" spans="4:7" s="1" customFormat="1" x14ac:dyDescent="0.3">
      <c r="D692" s="38"/>
      <c r="G692" s="38"/>
    </row>
    <row r="693" spans="4:7" s="1" customFormat="1" x14ac:dyDescent="0.3">
      <c r="D693" s="38"/>
      <c r="G693" s="38"/>
    </row>
    <row r="694" spans="4:7" s="1" customFormat="1" x14ac:dyDescent="0.3">
      <c r="D694" s="38"/>
      <c r="G694" s="38"/>
    </row>
    <row r="695" spans="4:7" s="1" customFormat="1" x14ac:dyDescent="0.3">
      <c r="D695" s="38"/>
      <c r="G695" s="38"/>
    </row>
    <row r="696" spans="4:7" s="1" customFormat="1" x14ac:dyDescent="0.3">
      <c r="D696" s="38"/>
      <c r="G696" s="38"/>
    </row>
    <row r="697" spans="4:7" s="1" customFormat="1" x14ac:dyDescent="0.3">
      <c r="D697" s="38"/>
      <c r="G697" s="38"/>
    </row>
    <row r="698" spans="4:7" s="1" customFormat="1" x14ac:dyDescent="0.3">
      <c r="D698" s="38"/>
      <c r="G698" s="38"/>
    </row>
    <row r="699" spans="4:7" s="1" customFormat="1" x14ac:dyDescent="0.3">
      <c r="D699" s="38"/>
      <c r="G699" s="38"/>
    </row>
    <row r="700" spans="4:7" s="1" customFormat="1" x14ac:dyDescent="0.3">
      <c r="D700" s="38"/>
      <c r="G700" s="38"/>
    </row>
    <row r="701" spans="4:7" s="1" customFormat="1" x14ac:dyDescent="0.3">
      <c r="D701" s="38"/>
      <c r="G701" s="38"/>
    </row>
    <row r="702" spans="4:7" s="1" customFormat="1" x14ac:dyDescent="0.3">
      <c r="D702" s="38"/>
      <c r="G702" s="38"/>
    </row>
    <row r="703" spans="4:7" s="1" customFormat="1" x14ac:dyDescent="0.3">
      <c r="D703" s="38"/>
      <c r="G703" s="38"/>
    </row>
    <row r="704" spans="4:7" s="1" customFormat="1" x14ac:dyDescent="0.3">
      <c r="D704" s="38"/>
      <c r="G704" s="38"/>
    </row>
    <row r="705" spans="4:7" s="1" customFormat="1" x14ac:dyDescent="0.3">
      <c r="D705" s="38"/>
      <c r="G705" s="38"/>
    </row>
    <row r="706" spans="4:7" s="1" customFormat="1" x14ac:dyDescent="0.3">
      <c r="D706" s="38"/>
      <c r="G706" s="38"/>
    </row>
    <row r="707" spans="4:7" s="1" customFormat="1" x14ac:dyDescent="0.3">
      <c r="D707" s="38"/>
      <c r="G707" s="38"/>
    </row>
    <row r="708" spans="4:7" s="1" customFormat="1" x14ac:dyDescent="0.3">
      <c r="D708" s="38"/>
      <c r="G708" s="38"/>
    </row>
    <row r="709" spans="4:7" s="1" customFormat="1" x14ac:dyDescent="0.3">
      <c r="D709" s="38"/>
      <c r="G709" s="38"/>
    </row>
    <row r="710" spans="4:7" s="1" customFormat="1" x14ac:dyDescent="0.3">
      <c r="D710" s="38"/>
      <c r="G710" s="38"/>
    </row>
    <row r="711" spans="4:7" s="1" customFormat="1" x14ac:dyDescent="0.3">
      <c r="D711" s="38"/>
      <c r="G711" s="38"/>
    </row>
    <row r="712" spans="4:7" s="1" customFormat="1" x14ac:dyDescent="0.3">
      <c r="D712" s="38"/>
      <c r="G712" s="38"/>
    </row>
    <row r="713" spans="4:7" s="1" customFormat="1" x14ac:dyDescent="0.3">
      <c r="D713" s="38"/>
      <c r="G713" s="38"/>
    </row>
    <row r="714" spans="4:7" s="1" customFormat="1" x14ac:dyDescent="0.3">
      <c r="D714" s="38"/>
      <c r="G714" s="38"/>
    </row>
    <row r="715" spans="4:7" s="1" customFormat="1" x14ac:dyDescent="0.3">
      <c r="D715" s="38"/>
      <c r="G715" s="38"/>
    </row>
    <row r="716" spans="4:7" s="1" customFormat="1" x14ac:dyDescent="0.3">
      <c r="D716" s="38"/>
      <c r="G716" s="38"/>
    </row>
    <row r="717" spans="4:7" s="1" customFormat="1" x14ac:dyDescent="0.3">
      <c r="D717" s="38"/>
      <c r="G717" s="38"/>
    </row>
    <row r="718" spans="4:7" s="1" customFormat="1" x14ac:dyDescent="0.3">
      <c r="D718" s="38"/>
      <c r="G718" s="38"/>
    </row>
    <row r="719" spans="4:7" s="1" customFormat="1" x14ac:dyDescent="0.3">
      <c r="D719" s="38"/>
      <c r="G719" s="38"/>
    </row>
    <row r="720" spans="4:7" s="1" customFormat="1" x14ac:dyDescent="0.3">
      <c r="D720" s="38"/>
      <c r="G720" s="38"/>
    </row>
    <row r="721" spans="4:7" s="1" customFormat="1" x14ac:dyDescent="0.3">
      <c r="D721" s="38"/>
      <c r="G721" s="38"/>
    </row>
    <row r="722" spans="4:7" s="1" customFormat="1" x14ac:dyDescent="0.3">
      <c r="D722" s="38"/>
      <c r="G722" s="38"/>
    </row>
    <row r="723" spans="4:7" s="1" customFormat="1" x14ac:dyDescent="0.3">
      <c r="D723" s="38"/>
      <c r="G723" s="38"/>
    </row>
    <row r="724" spans="4:7" s="1" customFormat="1" x14ac:dyDescent="0.3">
      <c r="D724" s="38"/>
      <c r="G724" s="38"/>
    </row>
    <row r="725" spans="4:7" s="1" customFormat="1" x14ac:dyDescent="0.3">
      <c r="D725" s="38"/>
      <c r="G725" s="38"/>
    </row>
    <row r="726" spans="4:7" s="1" customFormat="1" x14ac:dyDescent="0.3">
      <c r="D726" s="38"/>
      <c r="G726" s="38"/>
    </row>
    <row r="727" spans="4:7" s="1" customFormat="1" x14ac:dyDescent="0.3">
      <c r="D727" s="38"/>
      <c r="G727" s="38"/>
    </row>
    <row r="728" spans="4:7" s="1" customFormat="1" x14ac:dyDescent="0.3">
      <c r="D728" s="38"/>
      <c r="G728" s="38"/>
    </row>
    <row r="729" spans="4:7" s="1" customFormat="1" x14ac:dyDescent="0.3">
      <c r="D729" s="38"/>
      <c r="G729" s="38"/>
    </row>
    <row r="730" spans="4:7" s="1" customFormat="1" x14ac:dyDescent="0.3">
      <c r="D730" s="38"/>
      <c r="G730" s="38"/>
    </row>
    <row r="731" spans="4:7" s="1" customFormat="1" x14ac:dyDescent="0.3">
      <c r="D731" s="38"/>
      <c r="G731" s="38"/>
    </row>
    <row r="732" spans="4:7" s="1" customFormat="1" x14ac:dyDescent="0.3">
      <c r="D732" s="38"/>
      <c r="G732" s="38"/>
    </row>
    <row r="733" spans="4:7" s="1" customFormat="1" x14ac:dyDescent="0.3">
      <c r="D733" s="38"/>
      <c r="G733" s="38"/>
    </row>
    <row r="734" spans="4:7" s="1" customFormat="1" x14ac:dyDescent="0.3">
      <c r="D734" s="38"/>
      <c r="G734" s="38"/>
    </row>
    <row r="735" spans="4:7" s="1" customFormat="1" x14ac:dyDescent="0.3">
      <c r="D735" s="38"/>
      <c r="G735" s="38"/>
    </row>
    <row r="736" spans="4:7" s="1" customFormat="1" x14ac:dyDescent="0.3">
      <c r="D736" s="38"/>
      <c r="G736" s="38"/>
    </row>
    <row r="737" spans="4:7" s="1" customFormat="1" x14ac:dyDescent="0.3">
      <c r="D737" s="38"/>
      <c r="G737" s="38"/>
    </row>
    <row r="738" spans="4:7" s="1" customFormat="1" x14ac:dyDescent="0.3">
      <c r="D738" s="38"/>
      <c r="G738" s="38"/>
    </row>
    <row r="739" spans="4:7" s="1" customFormat="1" x14ac:dyDescent="0.3">
      <c r="D739" s="38"/>
      <c r="G739" s="38"/>
    </row>
    <row r="740" spans="4:7" s="1" customFormat="1" x14ac:dyDescent="0.3">
      <c r="D740" s="38"/>
      <c r="G740" s="38"/>
    </row>
    <row r="741" spans="4:7" s="1" customFormat="1" x14ac:dyDescent="0.3">
      <c r="D741" s="38"/>
      <c r="G741" s="38"/>
    </row>
    <row r="742" spans="4:7" s="1" customFormat="1" x14ac:dyDescent="0.3">
      <c r="D742" s="38"/>
      <c r="G742" s="38"/>
    </row>
    <row r="743" spans="4:7" s="1" customFormat="1" x14ac:dyDescent="0.3">
      <c r="D743" s="38"/>
      <c r="G743" s="38"/>
    </row>
    <row r="744" spans="4:7" s="1" customFormat="1" x14ac:dyDescent="0.3">
      <c r="D744" s="38"/>
      <c r="G744" s="38"/>
    </row>
    <row r="745" spans="4:7" s="1" customFormat="1" x14ac:dyDescent="0.3">
      <c r="D745" s="38"/>
      <c r="G745" s="38"/>
    </row>
    <row r="746" spans="4:7" s="1" customFormat="1" x14ac:dyDescent="0.3">
      <c r="D746" s="38"/>
      <c r="G746" s="38"/>
    </row>
    <row r="747" spans="4:7" s="1" customFormat="1" x14ac:dyDescent="0.3">
      <c r="D747" s="38"/>
      <c r="G747" s="38"/>
    </row>
    <row r="748" spans="4:7" s="1" customFormat="1" x14ac:dyDescent="0.3">
      <c r="D748" s="38"/>
      <c r="G748" s="38"/>
    </row>
    <row r="749" spans="4:7" s="1" customFormat="1" x14ac:dyDescent="0.3">
      <c r="D749" s="38"/>
      <c r="G749" s="38"/>
    </row>
    <row r="750" spans="4:7" s="1" customFormat="1" x14ac:dyDescent="0.3">
      <c r="D750" s="38"/>
      <c r="G750" s="38"/>
    </row>
    <row r="751" spans="4:7" s="1" customFormat="1" x14ac:dyDescent="0.3">
      <c r="D751" s="38"/>
      <c r="G751" s="38"/>
    </row>
    <row r="752" spans="4:7" s="1" customFormat="1" x14ac:dyDescent="0.3">
      <c r="D752" s="38"/>
      <c r="G752" s="38"/>
    </row>
    <row r="753" spans="4:7" s="1" customFormat="1" x14ac:dyDescent="0.3">
      <c r="D753" s="38"/>
      <c r="G753" s="38"/>
    </row>
    <row r="754" spans="4:7" s="1" customFormat="1" x14ac:dyDescent="0.3">
      <c r="D754" s="38"/>
      <c r="G754" s="38"/>
    </row>
    <row r="755" spans="4:7" s="1" customFormat="1" x14ac:dyDescent="0.3">
      <c r="D755" s="38"/>
      <c r="G755" s="38"/>
    </row>
    <row r="756" spans="4:7" s="1" customFormat="1" x14ac:dyDescent="0.3">
      <c r="D756" s="38"/>
      <c r="G756" s="38"/>
    </row>
    <row r="757" spans="4:7" s="1" customFormat="1" x14ac:dyDescent="0.3">
      <c r="D757" s="38"/>
      <c r="G757" s="38"/>
    </row>
    <row r="758" spans="4:7" s="1" customFormat="1" x14ac:dyDescent="0.3">
      <c r="D758" s="38"/>
      <c r="G758" s="38"/>
    </row>
    <row r="759" spans="4:7" s="1" customFormat="1" x14ac:dyDescent="0.3">
      <c r="D759" s="38"/>
      <c r="G759" s="38"/>
    </row>
    <row r="760" spans="4:7" s="1" customFormat="1" x14ac:dyDescent="0.3">
      <c r="D760" s="38"/>
      <c r="G760" s="38"/>
    </row>
    <row r="761" spans="4:7" s="1" customFormat="1" x14ac:dyDescent="0.3">
      <c r="D761" s="38"/>
      <c r="G761" s="38"/>
    </row>
    <row r="762" spans="4:7" s="1" customFormat="1" x14ac:dyDescent="0.3">
      <c r="D762" s="38"/>
      <c r="G762" s="38"/>
    </row>
    <row r="763" spans="4:7" s="1" customFormat="1" x14ac:dyDescent="0.3">
      <c r="D763" s="38"/>
      <c r="G763" s="38"/>
    </row>
    <row r="764" spans="4:7" s="1" customFormat="1" x14ac:dyDescent="0.3">
      <c r="D764" s="38"/>
      <c r="G764" s="38"/>
    </row>
    <row r="765" spans="4:7" s="1" customFormat="1" x14ac:dyDescent="0.3">
      <c r="D765" s="38"/>
      <c r="G765" s="38"/>
    </row>
    <row r="766" spans="4:7" s="1" customFormat="1" x14ac:dyDescent="0.3">
      <c r="D766" s="38"/>
      <c r="G766" s="38"/>
    </row>
    <row r="767" spans="4:7" s="1" customFormat="1" x14ac:dyDescent="0.3">
      <c r="D767" s="38"/>
      <c r="G767" s="38"/>
    </row>
    <row r="768" spans="4:7" s="1" customFormat="1" x14ac:dyDescent="0.3">
      <c r="D768" s="38"/>
      <c r="G768" s="38"/>
    </row>
    <row r="769" spans="4:7" s="1" customFormat="1" x14ac:dyDescent="0.3">
      <c r="D769" s="38"/>
      <c r="G769" s="38"/>
    </row>
    <row r="770" spans="4:7" s="1" customFormat="1" x14ac:dyDescent="0.3">
      <c r="D770" s="38"/>
      <c r="G770" s="38"/>
    </row>
    <row r="771" spans="4:7" s="1" customFormat="1" x14ac:dyDescent="0.3">
      <c r="D771" s="38"/>
      <c r="G771" s="38"/>
    </row>
    <row r="772" spans="4:7" s="1" customFormat="1" x14ac:dyDescent="0.3">
      <c r="D772" s="38"/>
      <c r="G772" s="38"/>
    </row>
    <row r="773" spans="4:7" s="1" customFormat="1" x14ac:dyDescent="0.3">
      <c r="D773" s="38"/>
      <c r="G773" s="38"/>
    </row>
    <row r="774" spans="4:7" s="1" customFormat="1" x14ac:dyDescent="0.3">
      <c r="D774" s="38"/>
      <c r="G774" s="38"/>
    </row>
    <row r="775" spans="4:7" s="1" customFormat="1" x14ac:dyDescent="0.3">
      <c r="D775" s="38"/>
      <c r="G775" s="38"/>
    </row>
    <row r="776" spans="4:7" s="1" customFormat="1" x14ac:dyDescent="0.3">
      <c r="D776" s="38"/>
      <c r="G776" s="38"/>
    </row>
    <row r="777" spans="4:7" s="1" customFormat="1" x14ac:dyDescent="0.3">
      <c r="D777" s="38"/>
      <c r="G777" s="38"/>
    </row>
    <row r="778" spans="4:7" s="1" customFormat="1" x14ac:dyDescent="0.3">
      <c r="D778" s="38"/>
      <c r="G778" s="38"/>
    </row>
    <row r="779" spans="4:7" s="1" customFormat="1" x14ac:dyDescent="0.3">
      <c r="D779" s="38"/>
      <c r="G779" s="38"/>
    </row>
    <row r="780" spans="4:7" s="1" customFormat="1" x14ac:dyDescent="0.3">
      <c r="D780" s="38"/>
      <c r="G780" s="38"/>
    </row>
    <row r="781" spans="4:7" s="1" customFormat="1" x14ac:dyDescent="0.3">
      <c r="D781" s="38"/>
      <c r="G781" s="38"/>
    </row>
    <row r="782" spans="4:7" s="1" customFormat="1" x14ac:dyDescent="0.3">
      <c r="D782" s="38"/>
      <c r="G782" s="38"/>
    </row>
    <row r="783" spans="4:7" s="1" customFormat="1" x14ac:dyDescent="0.3">
      <c r="D783" s="38"/>
      <c r="G783" s="38"/>
    </row>
    <row r="784" spans="4:7" s="1" customFormat="1" x14ac:dyDescent="0.3">
      <c r="D784" s="38"/>
      <c r="G784" s="38"/>
    </row>
    <row r="785" spans="4:7" s="1" customFormat="1" x14ac:dyDescent="0.3">
      <c r="D785" s="38"/>
      <c r="G785" s="38"/>
    </row>
    <row r="786" spans="4:7" s="1" customFormat="1" x14ac:dyDescent="0.3">
      <c r="D786" s="38"/>
      <c r="G786" s="38"/>
    </row>
    <row r="787" spans="4:7" s="1" customFormat="1" x14ac:dyDescent="0.3">
      <c r="D787" s="38"/>
      <c r="G787" s="38"/>
    </row>
    <row r="788" spans="4:7" s="1" customFormat="1" x14ac:dyDescent="0.3">
      <c r="D788" s="38"/>
      <c r="G788" s="38"/>
    </row>
    <row r="789" spans="4:7" s="1" customFormat="1" x14ac:dyDescent="0.3">
      <c r="D789" s="38"/>
      <c r="G789" s="38"/>
    </row>
    <row r="790" spans="4:7" s="1" customFormat="1" x14ac:dyDescent="0.3">
      <c r="D790" s="38"/>
      <c r="G790" s="38"/>
    </row>
    <row r="791" spans="4:7" s="1" customFormat="1" x14ac:dyDescent="0.3">
      <c r="D791" s="38"/>
      <c r="G791" s="38"/>
    </row>
    <row r="792" spans="4:7" s="1" customFormat="1" x14ac:dyDescent="0.3">
      <c r="D792" s="38"/>
      <c r="G792" s="38"/>
    </row>
    <row r="793" spans="4:7" s="1" customFormat="1" x14ac:dyDescent="0.3">
      <c r="D793" s="38"/>
      <c r="G793" s="38"/>
    </row>
    <row r="794" spans="4:7" s="1" customFormat="1" x14ac:dyDescent="0.3">
      <c r="D794" s="38"/>
      <c r="G794" s="38"/>
    </row>
    <row r="795" spans="4:7" s="1" customFormat="1" x14ac:dyDescent="0.3">
      <c r="D795" s="38"/>
      <c r="G795" s="38"/>
    </row>
    <row r="796" spans="4:7" s="1" customFormat="1" x14ac:dyDescent="0.3">
      <c r="D796" s="38"/>
      <c r="G796" s="38"/>
    </row>
    <row r="797" spans="4:7" s="1" customFormat="1" x14ac:dyDescent="0.3">
      <c r="D797" s="38"/>
      <c r="G797" s="38"/>
    </row>
    <row r="798" spans="4:7" s="1" customFormat="1" x14ac:dyDescent="0.3">
      <c r="D798" s="38"/>
      <c r="G798" s="38"/>
    </row>
    <row r="799" spans="4:7" s="1" customFormat="1" x14ac:dyDescent="0.3">
      <c r="D799" s="38"/>
      <c r="G799" s="38"/>
    </row>
    <row r="800" spans="4:7" s="1" customFormat="1" x14ac:dyDescent="0.3">
      <c r="D800" s="38"/>
      <c r="G800" s="38"/>
    </row>
    <row r="801" spans="4:7" s="1" customFormat="1" x14ac:dyDescent="0.3">
      <c r="D801" s="38"/>
      <c r="G801" s="38"/>
    </row>
    <row r="802" spans="4:7" s="1" customFormat="1" x14ac:dyDescent="0.3">
      <c r="D802" s="38"/>
      <c r="G802" s="38"/>
    </row>
    <row r="803" spans="4:7" s="1" customFormat="1" x14ac:dyDescent="0.3">
      <c r="D803" s="38"/>
      <c r="G803" s="38"/>
    </row>
    <row r="804" spans="4:7" s="1" customFormat="1" x14ac:dyDescent="0.3">
      <c r="D804" s="38"/>
      <c r="G804" s="38"/>
    </row>
    <row r="805" spans="4:7" s="1" customFormat="1" x14ac:dyDescent="0.3">
      <c r="D805" s="38"/>
      <c r="G805" s="38"/>
    </row>
    <row r="806" spans="4:7" s="1" customFormat="1" x14ac:dyDescent="0.3">
      <c r="D806" s="38"/>
      <c r="G806" s="38"/>
    </row>
    <row r="807" spans="4:7" s="1" customFormat="1" x14ac:dyDescent="0.3">
      <c r="D807" s="38"/>
      <c r="G807" s="38"/>
    </row>
    <row r="808" spans="4:7" s="1" customFormat="1" x14ac:dyDescent="0.3">
      <c r="D808" s="38"/>
      <c r="G808" s="38"/>
    </row>
    <row r="809" spans="4:7" s="1" customFormat="1" x14ac:dyDescent="0.3">
      <c r="D809" s="38"/>
      <c r="G809" s="38"/>
    </row>
    <row r="810" spans="4:7" s="1" customFormat="1" x14ac:dyDescent="0.3">
      <c r="D810" s="38"/>
      <c r="G810" s="38"/>
    </row>
    <row r="811" spans="4:7" s="1" customFormat="1" x14ac:dyDescent="0.3">
      <c r="D811" s="38"/>
      <c r="G811" s="38"/>
    </row>
    <row r="812" spans="4:7" s="1" customFormat="1" x14ac:dyDescent="0.3">
      <c r="D812" s="38"/>
      <c r="G812" s="38"/>
    </row>
    <row r="813" spans="4:7" s="1" customFormat="1" x14ac:dyDescent="0.3">
      <c r="D813" s="38"/>
      <c r="G813" s="38"/>
    </row>
    <row r="814" spans="4:7" s="1" customFormat="1" x14ac:dyDescent="0.3">
      <c r="D814" s="38"/>
      <c r="G814" s="38"/>
    </row>
    <row r="815" spans="4:7" s="1" customFormat="1" x14ac:dyDescent="0.3">
      <c r="D815" s="38"/>
      <c r="G815" s="38"/>
    </row>
    <row r="816" spans="4:7" s="1" customFormat="1" x14ac:dyDescent="0.3">
      <c r="D816" s="38"/>
      <c r="G816" s="38"/>
    </row>
    <row r="817" spans="4:7" s="1" customFormat="1" x14ac:dyDescent="0.3">
      <c r="D817" s="38"/>
      <c r="G817" s="38"/>
    </row>
    <row r="818" spans="4:7" s="1" customFormat="1" x14ac:dyDescent="0.3">
      <c r="D818" s="38"/>
      <c r="G818" s="38"/>
    </row>
    <row r="819" spans="4:7" s="1" customFormat="1" x14ac:dyDescent="0.3">
      <c r="D819" s="38"/>
      <c r="G819" s="38"/>
    </row>
    <row r="820" spans="4:7" s="1" customFormat="1" x14ac:dyDescent="0.3">
      <c r="D820" s="38"/>
      <c r="G820" s="38"/>
    </row>
    <row r="821" spans="4:7" s="1" customFormat="1" x14ac:dyDescent="0.3">
      <c r="D821" s="38"/>
      <c r="G821" s="38"/>
    </row>
    <row r="822" spans="4:7" s="1" customFormat="1" x14ac:dyDescent="0.3">
      <c r="D822" s="38"/>
      <c r="G822" s="38"/>
    </row>
    <row r="823" spans="4:7" s="1" customFormat="1" x14ac:dyDescent="0.3">
      <c r="D823" s="38"/>
      <c r="G823" s="38"/>
    </row>
    <row r="824" spans="4:7" s="1" customFormat="1" x14ac:dyDescent="0.3">
      <c r="D824" s="38"/>
      <c r="G824" s="38"/>
    </row>
    <row r="825" spans="4:7" s="1" customFormat="1" x14ac:dyDescent="0.3">
      <c r="D825" s="38"/>
      <c r="G825" s="38"/>
    </row>
    <row r="826" spans="4:7" s="1" customFormat="1" x14ac:dyDescent="0.3">
      <c r="D826" s="38"/>
      <c r="G826" s="38"/>
    </row>
    <row r="827" spans="4:7" s="1" customFormat="1" x14ac:dyDescent="0.3">
      <c r="D827" s="38"/>
      <c r="G827" s="38"/>
    </row>
    <row r="828" spans="4:7" s="1" customFormat="1" x14ac:dyDescent="0.3">
      <c r="D828" s="38"/>
      <c r="G828" s="38"/>
    </row>
    <row r="829" spans="4:7" s="1" customFormat="1" x14ac:dyDescent="0.3">
      <c r="D829" s="38"/>
      <c r="G829" s="38"/>
    </row>
    <row r="830" spans="4:7" s="1" customFormat="1" x14ac:dyDescent="0.3">
      <c r="D830" s="38"/>
      <c r="G830" s="38"/>
    </row>
    <row r="831" spans="4:7" s="1" customFormat="1" x14ac:dyDescent="0.3">
      <c r="D831" s="38"/>
      <c r="G831" s="38"/>
    </row>
    <row r="832" spans="4:7" s="1" customFormat="1" x14ac:dyDescent="0.3">
      <c r="D832" s="38"/>
      <c r="G832" s="38"/>
    </row>
    <row r="833" spans="4:7" s="1" customFormat="1" x14ac:dyDescent="0.3">
      <c r="D833" s="38"/>
      <c r="G833" s="38"/>
    </row>
    <row r="834" spans="4:7" s="1" customFormat="1" x14ac:dyDescent="0.3">
      <c r="D834" s="38"/>
      <c r="G834" s="38"/>
    </row>
    <row r="835" spans="4:7" s="1" customFormat="1" x14ac:dyDescent="0.3">
      <c r="D835" s="38"/>
      <c r="G835" s="38"/>
    </row>
    <row r="836" spans="4:7" s="1" customFormat="1" x14ac:dyDescent="0.3">
      <c r="D836" s="38"/>
      <c r="G836" s="38"/>
    </row>
    <row r="837" spans="4:7" s="1" customFormat="1" x14ac:dyDescent="0.3">
      <c r="D837" s="38"/>
      <c r="G837" s="38"/>
    </row>
    <row r="838" spans="4:7" s="1" customFormat="1" x14ac:dyDescent="0.3">
      <c r="D838" s="38"/>
      <c r="G838" s="38"/>
    </row>
    <row r="839" spans="4:7" s="1" customFormat="1" x14ac:dyDescent="0.3">
      <c r="D839" s="38"/>
      <c r="G839" s="38"/>
    </row>
    <row r="840" spans="4:7" s="1" customFormat="1" x14ac:dyDescent="0.3">
      <c r="D840" s="38"/>
      <c r="G840" s="38"/>
    </row>
    <row r="841" spans="4:7" s="1" customFormat="1" x14ac:dyDescent="0.3">
      <c r="D841" s="38"/>
      <c r="G841" s="38"/>
    </row>
    <row r="842" spans="4:7" s="1" customFormat="1" x14ac:dyDescent="0.3">
      <c r="D842" s="38"/>
      <c r="G842" s="38"/>
    </row>
    <row r="843" spans="4:7" s="1" customFormat="1" x14ac:dyDescent="0.3">
      <c r="D843" s="38"/>
      <c r="G843" s="38"/>
    </row>
    <row r="844" spans="4:7" s="1" customFormat="1" x14ac:dyDescent="0.3">
      <c r="D844" s="38"/>
      <c r="G844" s="38"/>
    </row>
    <row r="845" spans="4:7" s="1" customFormat="1" x14ac:dyDescent="0.3">
      <c r="D845" s="38"/>
      <c r="G845" s="38"/>
    </row>
    <row r="846" spans="4:7" s="1" customFormat="1" x14ac:dyDescent="0.3">
      <c r="D846" s="38"/>
      <c r="G846" s="38"/>
    </row>
    <row r="847" spans="4:7" s="1" customFormat="1" x14ac:dyDescent="0.3">
      <c r="D847" s="38"/>
      <c r="G847" s="38"/>
    </row>
    <row r="848" spans="4:7" s="1" customFormat="1" x14ac:dyDescent="0.3">
      <c r="D848" s="38"/>
      <c r="G848" s="38"/>
    </row>
    <row r="849" spans="4:7" s="1" customFormat="1" x14ac:dyDescent="0.3">
      <c r="D849" s="38"/>
      <c r="G849" s="38"/>
    </row>
    <row r="850" spans="4:7" s="1" customFormat="1" x14ac:dyDescent="0.3">
      <c r="D850" s="38"/>
      <c r="G850" s="38"/>
    </row>
    <row r="851" spans="4:7" s="1" customFormat="1" x14ac:dyDescent="0.3">
      <c r="D851" s="38"/>
      <c r="G851" s="38"/>
    </row>
    <row r="852" spans="4:7" s="1" customFormat="1" x14ac:dyDescent="0.3">
      <c r="D852" s="38"/>
      <c r="G852" s="38"/>
    </row>
    <row r="853" spans="4:7" s="1" customFormat="1" x14ac:dyDescent="0.3">
      <c r="D853" s="38"/>
      <c r="G853" s="38"/>
    </row>
    <row r="854" spans="4:7" s="1" customFormat="1" x14ac:dyDescent="0.3">
      <c r="D854" s="38"/>
      <c r="G854" s="38"/>
    </row>
    <row r="855" spans="4:7" s="1" customFormat="1" x14ac:dyDescent="0.3">
      <c r="D855" s="38"/>
      <c r="G855" s="38"/>
    </row>
    <row r="856" spans="4:7" s="1" customFormat="1" x14ac:dyDescent="0.3">
      <c r="D856" s="38"/>
      <c r="G856" s="38"/>
    </row>
    <row r="857" spans="4:7" s="1" customFormat="1" x14ac:dyDescent="0.3">
      <c r="D857" s="38"/>
      <c r="G857" s="38"/>
    </row>
    <row r="858" spans="4:7" s="1" customFormat="1" x14ac:dyDescent="0.3">
      <c r="D858" s="38"/>
      <c r="G858" s="38"/>
    </row>
    <row r="859" spans="4:7" s="1" customFormat="1" x14ac:dyDescent="0.3">
      <c r="D859" s="38"/>
      <c r="G859" s="38"/>
    </row>
    <row r="860" spans="4:7" s="1" customFormat="1" x14ac:dyDescent="0.3">
      <c r="D860" s="38"/>
      <c r="G860" s="38"/>
    </row>
    <row r="861" spans="4:7" s="1" customFormat="1" x14ac:dyDescent="0.3">
      <c r="D861" s="38"/>
      <c r="G861" s="38"/>
    </row>
    <row r="862" spans="4:7" s="1" customFormat="1" x14ac:dyDescent="0.3">
      <c r="D862" s="38"/>
      <c r="G862" s="38"/>
    </row>
    <row r="863" spans="4:7" s="1" customFormat="1" x14ac:dyDescent="0.3">
      <c r="D863" s="38"/>
      <c r="G863" s="38"/>
    </row>
    <row r="864" spans="4:7" s="1" customFormat="1" x14ac:dyDescent="0.3">
      <c r="D864" s="38"/>
      <c r="G864" s="38"/>
    </row>
    <row r="865" spans="4:7" s="1" customFormat="1" x14ac:dyDescent="0.3">
      <c r="D865" s="38"/>
      <c r="G865" s="38"/>
    </row>
    <row r="866" spans="4:7" s="1" customFormat="1" x14ac:dyDescent="0.3">
      <c r="D866" s="38"/>
      <c r="G866" s="38"/>
    </row>
    <row r="867" spans="4:7" s="1" customFormat="1" x14ac:dyDescent="0.3">
      <c r="D867" s="38"/>
      <c r="G867" s="38"/>
    </row>
    <row r="868" spans="4:7" s="1" customFormat="1" x14ac:dyDescent="0.3">
      <c r="D868" s="38"/>
      <c r="G868" s="38"/>
    </row>
    <row r="869" spans="4:7" s="1" customFormat="1" x14ac:dyDescent="0.3">
      <c r="D869" s="38"/>
      <c r="G869" s="38"/>
    </row>
    <row r="870" spans="4:7" s="1" customFormat="1" x14ac:dyDescent="0.3">
      <c r="D870" s="38"/>
      <c r="G870" s="38"/>
    </row>
    <row r="871" spans="4:7" s="1" customFormat="1" x14ac:dyDescent="0.3">
      <c r="D871" s="38"/>
      <c r="G871" s="38"/>
    </row>
    <row r="872" spans="4:7" s="1" customFormat="1" x14ac:dyDescent="0.3">
      <c r="D872" s="38"/>
      <c r="G872" s="38"/>
    </row>
    <row r="873" spans="4:7" s="1" customFormat="1" x14ac:dyDescent="0.3">
      <c r="D873" s="38"/>
      <c r="G873" s="38"/>
    </row>
    <row r="874" spans="4:7" s="1" customFormat="1" x14ac:dyDescent="0.3">
      <c r="D874" s="38"/>
      <c r="G874" s="38"/>
    </row>
    <row r="875" spans="4:7" s="1" customFormat="1" x14ac:dyDescent="0.3">
      <c r="D875" s="38"/>
      <c r="G875" s="38"/>
    </row>
    <row r="876" spans="4:7" s="1" customFormat="1" x14ac:dyDescent="0.3">
      <c r="D876" s="38"/>
      <c r="G876" s="38"/>
    </row>
    <row r="877" spans="4:7" s="1" customFormat="1" x14ac:dyDescent="0.3">
      <c r="D877" s="38"/>
      <c r="G877" s="38"/>
    </row>
    <row r="878" spans="4:7" s="1" customFormat="1" x14ac:dyDescent="0.3">
      <c r="D878" s="38"/>
      <c r="G878" s="38"/>
    </row>
    <row r="879" spans="4:7" s="1" customFormat="1" x14ac:dyDescent="0.3">
      <c r="D879" s="38"/>
      <c r="G879" s="38"/>
    </row>
    <row r="880" spans="4:7" s="1" customFormat="1" x14ac:dyDescent="0.3">
      <c r="D880" s="38"/>
      <c r="G880" s="38"/>
    </row>
    <row r="881" spans="4:7" s="1" customFormat="1" x14ac:dyDescent="0.3">
      <c r="D881" s="38"/>
      <c r="G881" s="38"/>
    </row>
    <row r="882" spans="4:7" s="1" customFormat="1" x14ac:dyDescent="0.3">
      <c r="D882" s="38"/>
      <c r="G882" s="38"/>
    </row>
    <row r="883" spans="4:7" s="1" customFormat="1" x14ac:dyDescent="0.3">
      <c r="D883" s="38"/>
      <c r="G883" s="38"/>
    </row>
    <row r="884" spans="4:7" s="1" customFormat="1" x14ac:dyDescent="0.3">
      <c r="D884" s="38"/>
      <c r="G884" s="38"/>
    </row>
    <row r="885" spans="4:7" s="1" customFormat="1" x14ac:dyDescent="0.3">
      <c r="D885" s="38"/>
      <c r="G885" s="38"/>
    </row>
    <row r="886" spans="4:7" s="1" customFormat="1" x14ac:dyDescent="0.3">
      <c r="D886" s="38"/>
      <c r="G886" s="38"/>
    </row>
    <row r="887" spans="4:7" s="1" customFormat="1" x14ac:dyDescent="0.3">
      <c r="D887" s="38"/>
      <c r="G887" s="38"/>
    </row>
    <row r="888" spans="4:7" s="1" customFormat="1" x14ac:dyDescent="0.3">
      <c r="D888" s="38"/>
      <c r="G888" s="38"/>
    </row>
    <row r="889" spans="4:7" s="1" customFormat="1" x14ac:dyDescent="0.3">
      <c r="D889" s="38"/>
      <c r="G889" s="38"/>
    </row>
    <row r="890" spans="4:7" s="1" customFormat="1" x14ac:dyDescent="0.3">
      <c r="D890" s="38"/>
      <c r="G890" s="38"/>
    </row>
    <row r="891" spans="4:7" s="1" customFormat="1" x14ac:dyDescent="0.3">
      <c r="D891" s="38"/>
      <c r="G891" s="38"/>
    </row>
    <row r="892" spans="4:7" s="1" customFormat="1" x14ac:dyDescent="0.3">
      <c r="D892" s="38"/>
      <c r="G892" s="38"/>
    </row>
    <row r="893" spans="4:7" s="1" customFormat="1" x14ac:dyDescent="0.3">
      <c r="D893" s="38"/>
      <c r="G893" s="38"/>
    </row>
    <row r="894" spans="4:7" s="1" customFormat="1" x14ac:dyDescent="0.3">
      <c r="D894" s="38"/>
      <c r="G894" s="38"/>
    </row>
    <row r="895" spans="4:7" s="1" customFormat="1" x14ac:dyDescent="0.3">
      <c r="D895" s="38"/>
      <c r="G895" s="38"/>
    </row>
    <row r="896" spans="4:7" s="1" customFormat="1" x14ac:dyDescent="0.3">
      <c r="D896" s="38"/>
      <c r="G896" s="38"/>
    </row>
    <row r="897" spans="4:7" s="1" customFormat="1" x14ac:dyDescent="0.3">
      <c r="D897" s="38"/>
      <c r="G897" s="38"/>
    </row>
    <row r="898" spans="4:7" s="1" customFormat="1" x14ac:dyDescent="0.3">
      <c r="D898" s="38"/>
      <c r="G898" s="38"/>
    </row>
    <row r="899" spans="4:7" s="1" customFormat="1" x14ac:dyDescent="0.3">
      <c r="D899" s="38"/>
      <c r="G899" s="38"/>
    </row>
    <row r="900" spans="4:7" s="1" customFormat="1" x14ac:dyDescent="0.3">
      <c r="D900" s="38"/>
      <c r="G900" s="38"/>
    </row>
    <row r="901" spans="4:7" s="1" customFormat="1" x14ac:dyDescent="0.3">
      <c r="D901" s="38"/>
      <c r="G901" s="38"/>
    </row>
    <row r="902" spans="4:7" s="1" customFormat="1" x14ac:dyDescent="0.3">
      <c r="D902" s="38"/>
      <c r="G902" s="38"/>
    </row>
    <row r="903" spans="4:7" s="1" customFormat="1" x14ac:dyDescent="0.3">
      <c r="D903" s="38"/>
      <c r="G903" s="38"/>
    </row>
    <row r="904" spans="4:7" s="1" customFormat="1" x14ac:dyDescent="0.3">
      <c r="D904" s="38"/>
      <c r="G904" s="38"/>
    </row>
    <row r="905" spans="4:7" s="1" customFormat="1" x14ac:dyDescent="0.3">
      <c r="D905" s="38"/>
      <c r="G905" s="38"/>
    </row>
    <row r="906" spans="4:7" s="1" customFormat="1" x14ac:dyDescent="0.3">
      <c r="D906" s="38"/>
      <c r="G906" s="38"/>
    </row>
    <row r="907" spans="4:7" s="1" customFormat="1" x14ac:dyDescent="0.3">
      <c r="D907" s="38"/>
      <c r="G907" s="38"/>
    </row>
    <row r="908" spans="4:7" s="1" customFormat="1" x14ac:dyDescent="0.3">
      <c r="D908" s="38"/>
      <c r="G908" s="38"/>
    </row>
    <row r="909" spans="4:7" s="1" customFormat="1" x14ac:dyDescent="0.3">
      <c r="D909" s="38"/>
      <c r="G909" s="38"/>
    </row>
    <row r="910" spans="4:7" s="1" customFormat="1" x14ac:dyDescent="0.3">
      <c r="D910" s="38"/>
      <c r="G910" s="38"/>
    </row>
    <row r="911" spans="4:7" s="1" customFormat="1" x14ac:dyDescent="0.3">
      <c r="D911" s="38"/>
      <c r="G911" s="38"/>
    </row>
    <row r="912" spans="4:7" s="1" customFormat="1" x14ac:dyDescent="0.3">
      <c r="D912" s="38"/>
      <c r="G912" s="38"/>
    </row>
    <row r="913" spans="4:7" s="1" customFormat="1" x14ac:dyDescent="0.3">
      <c r="D913" s="38"/>
      <c r="G913" s="38"/>
    </row>
    <row r="914" spans="4:7" s="1" customFormat="1" x14ac:dyDescent="0.3">
      <c r="D914" s="38"/>
      <c r="G914" s="38"/>
    </row>
    <row r="915" spans="4:7" s="1" customFormat="1" x14ac:dyDescent="0.3">
      <c r="D915" s="38"/>
      <c r="G915" s="38"/>
    </row>
    <row r="916" spans="4:7" s="1" customFormat="1" x14ac:dyDescent="0.3">
      <c r="D916" s="38"/>
      <c r="G916" s="38"/>
    </row>
    <row r="917" spans="4:7" s="1" customFormat="1" x14ac:dyDescent="0.3">
      <c r="D917" s="38"/>
      <c r="G917" s="38"/>
    </row>
    <row r="918" spans="4:7" s="1" customFormat="1" x14ac:dyDescent="0.3">
      <c r="D918" s="38"/>
      <c r="G918" s="38"/>
    </row>
    <row r="919" spans="4:7" s="1" customFormat="1" x14ac:dyDescent="0.3">
      <c r="D919" s="38"/>
      <c r="G919" s="38"/>
    </row>
    <row r="920" spans="4:7" s="1" customFormat="1" x14ac:dyDescent="0.3">
      <c r="D920" s="38"/>
      <c r="G920" s="38"/>
    </row>
    <row r="921" spans="4:7" s="1" customFormat="1" x14ac:dyDescent="0.3">
      <c r="D921" s="38"/>
      <c r="G921" s="38"/>
    </row>
    <row r="922" spans="4:7" s="1" customFormat="1" x14ac:dyDescent="0.3">
      <c r="D922" s="38"/>
      <c r="G922" s="38"/>
    </row>
    <row r="923" spans="4:7" s="1" customFormat="1" x14ac:dyDescent="0.3">
      <c r="D923" s="38"/>
      <c r="G923" s="38"/>
    </row>
    <row r="924" spans="4:7" s="1" customFormat="1" x14ac:dyDescent="0.3">
      <c r="D924" s="38"/>
      <c r="G924" s="38"/>
    </row>
    <row r="925" spans="4:7" s="1" customFormat="1" x14ac:dyDescent="0.3">
      <c r="D925" s="38"/>
      <c r="G925" s="38"/>
    </row>
    <row r="926" spans="4:7" s="1" customFormat="1" x14ac:dyDescent="0.3">
      <c r="D926" s="38"/>
      <c r="G926" s="38"/>
    </row>
    <row r="927" spans="4:7" s="1" customFormat="1" x14ac:dyDescent="0.3">
      <c r="D927" s="38"/>
      <c r="G927" s="38"/>
    </row>
    <row r="928" spans="4:7" s="1" customFormat="1" x14ac:dyDescent="0.3">
      <c r="D928" s="38"/>
      <c r="G928" s="38"/>
    </row>
    <row r="929" spans="4:7" s="1" customFormat="1" x14ac:dyDescent="0.3">
      <c r="D929" s="38"/>
      <c r="G929" s="38"/>
    </row>
    <row r="930" spans="4:7" s="1" customFormat="1" x14ac:dyDescent="0.3">
      <c r="D930" s="38"/>
      <c r="G930" s="38"/>
    </row>
    <row r="931" spans="4:7" s="1" customFormat="1" x14ac:dyDescent="0.3">
      <c r="D931" s="38"/>
      <c r="G931" s="38"/>
    </row>
    <row r="932" spans="4:7" s="1" customFormat="1" x14ac:dyDescent="0.3">
      <c r="D932" s="38"/>
      <c r="G932" s="38"/>
    </row>
    <row r="933" spans="4:7" s="1" customFormat="1" x14ac:dyDescent="0.3">
      <c r="D933" s="38"/>
      <c r="G933" s="38"/>
    </row>
    <row r="934" spans="4:7" s="1" customFormat="1" x14ac:dyDescent="0.3">
      <c r="D934" s="38"/>
      <c r="G934" s="38"/>
    </row>
    <row r="935" spans="4:7" s="1" customFormat="1" x14ac:dyDescent="0.3">
      <c r="D935" s="38"/>
      <c r="G935" s="38"/>
    </row>
    <row r="936" spans="4:7" s="1" customFormat="1" x14ac:dyDescent="0.3">
      <c r="D936" s="38"/>
      <c r="G936" s="38"/>
    </row>
    <row r="937" spans="4:7" s="1" customFormat="1" x14ac:dyDescent="0.3">
      <c r="D937" s="38"/>
      <c r="G937" s="38"/>
    </row>
    <row r="938" spans="4:7" s="1" customFormat="1" x14ac:dyDescent="0.3">
      <c r="D938" s="38"/>
      <c r="G938" s="38"/>
    </row>
    <row r="939" spans="4:7" s="1" customFormat="1" x14ac:dyDescent="0.3">
      <c r="D939" s="38"/>
      <c r="G939" s="38"/>
    </row>
    <row r="940" spans="4:7" s="1" customFormat="1" x14ac:dyDescent="0.3">
      <c r="D940" s="38"/>
      <c r="G940" s="38"/>
    </row>
    <row r="941" spans="4:7" s="1" customFormat="1" x14ac:dyDescent="0.3">
      <c r="D941" s="38"/>
      <c r="G941" s="38"/>
    </row>
    <row r="942" spans="4:7" s="1" customFormat="1" x14ac:dyDescent="0.3">
      <c r="D942" s="38"/>
      <c r="G942" s="38"/>
    </row>
    <row r="943" spans="4:7" s="1" customFormat="1" x14ac:dyDescent="0.3">
      <c r="D943" s="38"/>
      <c r="G943" s="38"/>
    </row>
    <row r="944" spans="4:7" s="1" customFormat="1" x14ac:dyDescent="0.3">
      <c r="D944" s="38"/>
      <c r="G944" s="38"/>
    </row>
    <row r="945" spans="4:7" s="1" customFormat="1" x14ac:dyDescent="0.3">
      <c r="D945" s="38"/>
      <c r="G945" s="38"/>
    </row>
    <row r="946" spans="4:7" s="1" customFormat="1" x14ac:dyDescent="0.3">
      <c r="D946" s="38"/>
      <c r="G946" s="38"/>
    </row>
    <row r="947" spans="4:7" s="1" customFormat="1" x14ac:dyDescent="0.3">
      <c r="D947" s="38"/>
      <c r="G947" s="38"/>
    </row>
    <row r="948" spans="4:7" s="1" customFormat="1" x14ac:dyDescent="0.3">
      <c r="D948" s="38"/>
      <c r="G948" s="38"/>
    </row>
    <row r="949" spans="4:7" s="1" customFormat="1" x14ac:dyDescent="0.3">
      <c r="D949" s="38"/>
      <c r="G949" s="38"/>
    </row>
    <row r="950" spans="4:7" s="1" customFormat="1" x14ac:dyDescent="0.3">
      <c r="D950" s="38"/>
      <c r="G950" s="38"/>
    </row>
    <row r="951" spans="4:7" s="1" customFormat="1" x14ac:dyDescent="0.3">
      <c r="D951" s="38"/>
      <c r="G951" s="38"/>
    </row>
    <row r="952" spans="4:7" s="1" customFormat="1" x14ac:dyDescent="0.3">
      <c r="D952" s="38"/>
      <c r="G952" s="38"/>
    </row>
    <row r="953" spans="4:7" s="1" customFormat="1" x14ac:dyDescent="0.3">
      <c r="D953" s="38"/>
      <c r="G953" s="38"/>
    </row>
    <row r="954" spans="4:7" s="1" customFormat="1" x14ac:dyDescent="0.3">
      <c r="D954" s="38"/>
      <c r="G954" s="38"/>
    </row>
    <row r="955" spans="4:7" s="1" customFormat="1" x14ac:dyDescent="0.3">
      <c r="D955" s="38"/>
      <c r="G955" s="38"/>
    </row>
    <row r="956" spans="4:7" s="1" customFormat="1" x14ac:dyDescent="0.3">
      <c r="D956" s="38"/>
      <c r="G956" s="38"/>
    </row>
    <row r="957" spans="4:7" s="1" customFormat="1" x14ac:dyDescent="0.3">
      <c r="D957" s="38"/>
      <c r="G957" s="38"/>
    </row>
    <row r="958" spans="4:7" s="1" customFormat="1" x14ac:dyDescent="0.3">
      <c r="D958" s="38"/>
      <c r="G958" s="38"/>
    </row>
    <row r="959" spans="4:7" s="1" customFormat="1" x14ac:dyDescent="0.3">
      <c r="D959" s="38"/>
      <c r="G959" s="38"/>
    </row>
    <row r="960" spans="4:7" s="1" customFormat="1" x14ac:dyDescent="0.3">
      <c r="D960" s="38"/>
      <c r="G960" s="38"/>
    </row>
    <row r="961" spans="4:7" s="1" customFormat="1" x14ac:dyDescent="0.3">
      <c r="D961" s="38"/>
      <c r="G961" s="38"/>
    </row>
    <row r="962" spans="4:7" s="1" customFormat="1" x14ac:dyDescent="0.3">
      <c r="D962" s="38"/>
      <c r="G962" s="38"/>
    </row>
    <row r="963" spans="4:7" s="1" customFormat="1" x14ac:dyDescent="0.3">
      <c r="D963" s="38"/>
      <c r="G963" s="38"/>
    </row>
    <row r="964" spans="4:7" s="1" customFormat="1" x14ac:dyDescent="0.3">
      <c r="D964" s="38"/>
      <c r="G964" s="38"/>
    </row>
    <row r="965" spans="4:7" s="1" customFormat="1" x14ac:dyDescent="0.3">
      <c r="D965" s="38"/>
      <c r="G965" s="38"/>
    </row>
    <row r="966" spans="4:7" s="1" customFormat="1" x14ac:dyDescent="0.3">
      <c r="D966" s="38"/>
      <c r="G966" s="38"/>
    </row>
    <row r="967" spans="4:7" s="1" customFormat="1" x14ac:dyDescent="0.3">
      <c r="D967" s="38"/>
      <c r="G967" s="38"/>
    </row>
    <row r="968" spans="4:7" s="1" customFormat="1" x14ac:dyDescent="0.3">
      <c r="D968" s="38"/>
      <c r="G968" s="38"/>
    </row>
    <row r="969" spans="4:7" s="1" customFormat="1" x14ac:dyDescent="0.3">
      <c r="D969" s="38"/>
      <c r="G969" s="38"/>
    </row>
    <row r="970" spans="4:7" s="1" customFormat="1" x14ac:dyDescent="0.3">
      <c r="D970" s="38"/>
      <c r="G970" s="38"/>
    </row>
    <row r="971" spans="4:7" s="1" customFormat="1" x14ac:dyDescent="0.3">
      <c r="D971" s="38"/>
      <c r="G971" s="38"/>
    </row>
    <row r="972" spans="4:7" s="1" customFormat="1" x14ac:dyDescent="0.3">
      <c r="D972" s="38"/>
      <c r="G972" s="38"/>
    </row>
    <row r="973" spans="4:7" s="1" customFormat="1" x14ac:dyDescent="0.3">
      <c r="D973" s="38"/>
      <c r="G973" s="38"/>
    </row>
    <row r="974" spans="4:7" s="1" customFormat="1" x14ac:dyDescent="0.3">
      <c r="D974" s="38"/>
      <c r="G974" s="38"/>
    </row>
    <row r="975" spans="4:7" s="1" customFormat="1" x14ac:dyDescent="0.3">
      <c r="D975" s="38"/>
      <c r="G975" s="38"/>
    </row>
    <row r="976" spans="4:7" s="1" customFormat="1" x14ac:dyDescent="0.3">
      <c r="D976" s="38"/>
      <c r="G976" s="38"/>
    </row>
    <row r="977" spans="4:7" s="1" customFormat="1" x14ac:dyDescent="0.3">
      <c r="D977" s="38"/>
      <c r="G977" s="38"/>
    </row>
    <row r="978" spans="4:7" s="1" customFormat="1" x14ac:dyDescent="0.3">
      <c r="D978" s="38"/>
      <c r="G978" s="38"/>
    </row>
    <row r="979" spans="4:7" s="1" customFormat="1" x14ac:dyDescent="0.3">
      <c r="D979" s="38"/>
      <c r="G979" s="38"/>
    </row>
    <row r="980" spans="4:7" s="1" customFormat="1" x14ac:dyDescent="0.3">
      <c r="D980" s="38"/>
      <c r="G980" s="38"/>
    </row>
    <row r="981" spans="4:7" s="1" customFormat="1" x14ac:dyDescent="0.3">
      <c r="D981" s="38"/>
      <c r="G981" s="38"/>
    </row>
    <row r="982" spans="4:7" s="1" customFormat="1" x14ac:dyDescent="0.3">
      <c r="D982" s="38"/>
      <c r="G982" s="38"/>
    </row>
    <row r="983" spans="4:7" s="1" customFormat="1" x14ac:dyDescent="0.3">
      <c r="D983" s="38"/>
      <c r="G983" s="38"/>
    </row>
    <row r="984" spans="4:7" s="1" customFormat="1" x14ac:dyDescent="0.3">
      <c r="D984" s="38"/>
      <c r="G984" s="38"/>
    </row>
    <row r="985" spans="4:7" s="1" customFormat="1" x14ac:dyDescent="0.3">
      <c r="D985" s="38"/>
      <c r="G985" s="38"/>
    </row>
    <row r="986" spans="4:7" s="1" customFormat="1" x14ac:dyDescent="0.3">
      <c r="D986" s="38"/>
      <c r="G986" s="38"/>
    </row>
    <row r="987" spans="4:7" s="1" customFormat="1" x14ac:dyDescent="0.3">
      <c r="D987" s="38"/>
      <c r="G987" s="38"/>
    </row>
    <row r="988" spans="4:7" s="1" customFormat="1" x14ac:dyDescent="0.3">
      <c r="D988" s="38"/>
      <c r="G988" s="38"/>
    </row>
    <row r="989" spans="4:7" s="1" customFormat="1" x14ac:dyDescent="0.3">
      <c r="D989" s="38"/>
      <c r="G989" s="38"/>
    </row>
    <row r="990" spans="4:7" s="1" customFormat="1" x14ac:dyDescent="0.3">
      <c r="D990" s="38"/>
      <c r="G990" s="38"/>
    </row>
    <row r="991" spans="4:7" s="1" customFormat="1" x14ac:dyDescent="0.3">
      <c r="D991" s="38"/>
      <c r="G991" s="38"/>
    </row>
    <row r="992" spans="4:7" s="1" customFormat="1" x14ac:dyDescent="0.3">
      <c r="D992" s="38"/>
      <c r="G992" s="38"/>
    </row>
    <row r="993" spans="4:7" s="1" customFormat="1" x14ac:dyDescent="0.3">
      <c r="D993" s="38"/>
      <c r="G993" s="38"/>
    </row>
    <row r="994" spans="4:7" s="1" customFormat="1" x14ac:dyDescent="0.3">
      <c r="D994" s="38"/>
      <c r="G994" s="38"/>
    </row>
    <row r="995" spans="4:7" s="1" customFormat="1" x14ac:dyDescent="0.3">
      <c r="D995" s="38"/>
      <c r="G995" s="38"/>
    </row>
    <row r="996" spans="4:7" s="1" customFormat="1" x14ac:dyDescent="0.3">
      <c r="D996" s="38"/>
      <c r="G996" s="38"/>
    </row>
    <row r="997" spans="4:7" s="1" customFormat="1" x14ac:dyDescent="0.3">
      <c r="D997" s="38"/>
      <c r="G997" s="38"/>
    </row>
    <row r="998" spans="4:7" s="1" customFormat="1" x14ac:dyDescent="0.3">
      <c r="D998" s="38"/>
      <c r="G998" s="38"/>
    </row>
    <row r="999" spans="4:7" s="1" customFormat="1" x14ac:dyDescent="0.3">
      <c r="D999" s="38"/>
      <c r="G999" s="38"/>
    </row>
    <row r="1000" spans="4:7" s="1" customFormat="1" x14ac:dyDescent="0.3">
      <c r="D1000" s="38"/>
      <c r="G1000" s="38"/>
    </row>
    <row r="1001" spans="4:7" s="1" customFormat="1" x14ac:dyDescent="0.3">
      <c r="D1001" s="38"/>
      <c r="G1001" s="38"/>
    </row>
    <row r="1002" spans="4:7" s="1" customFormat="1" x14ac:dyDescent="0.3">
      <c r="D1002" s="38"/>
      <c r="G1002" s="38"/>
    </row>
    <row r="1003" spans="4:7" s="1" customFormat="1" x14ac:dyDescent="0.3">
      <c r="D1003" s="38"/>
      <c r="G1003" s="38"/>
    </row>
    <row r="1004" spans="4:7" s="1" customFormat="1" x14ac:dyDescent="0.3">
      <c r="D1004" s="38"/>
      <c r="G1004" s="38"/>
    </row>
    <row r="1005" spans="4:7" s="1" customFormat="1" x14ac:dyDescent="0.3">
      <c r="D1005" s="38"/>
      <c r="G1005" s="38"/>
    </row>
    <row r="1006" spans="4:7" s="1" customFormat="1" x14ac:dyDescent="0.3">
      <c r="D1006" s="38"/>
      <c r="G1006" s="38"/>
    </row>
    <row r="1007" spans="4:7" s="1" customFormat="1" x14ac:dyDescent="0.3">
      <c r="D1007" s="38"/>
      <c r="G1007" s="38"/>
    </row>
    <row r="1008" spans="4:7" s="1" customFormat="1" x14ac:dyDescent="0.3">
      <c r="D1008" s="38"/>
      <c r="G1008" s="38"/>
    </row>
    <row r="1009" spans="4:7" s="1" customFormat="1" x14ac:dyDescent="0.3">
      <c r="D1009" s="38"/>
      <c r="G1009" s="38"/>
    </row>
    <row r="1010" spans="4:7" s="1" customFormat="1" x14ac:dyDescent="0.3">
      <c r="D1010" s="38"/>
      <c r="G1010" s="38"/>
    </row>
    <row r="1011" spans="4:7" s="1" customFormat="1" x14ac:dyDescent="0.3">
      <c r="D1011" s="38"/>
      <c r="G1011" s="38"/>
    </row>
    <row r="1012" spans="4:7" s="1" customFormat="1" x14ac:dyDescent="0.3">
      <c r="D1012" s="38"/>
      <c r="G1012" s="38"/>
    </row>
    <row r="1013" spans="4:7" s="1" customFormat="1" x14ac:dyDescent="0.3">
      <c r="D1013" s="38"/>
      <c r="G1013" s="38"/>
    </row>
    <row r="1014" spans="4:7" s="1" customFormat="1" x14ac:dyDescent="0.3">
      <c r="D1014" s="38"/>
      <c r="G1014" s="38"/>
    </row>
    <row r="1015" spans="4:7" s="1" customFormat="1" x14ac:dyDescent="0.3">
      <c r="D1015" s="38"/>
      <c r="G1015" s="38"/>
    </row>
    <row r="1016" spans="4:7" s="1" customFormat="1" x14ac:dyDescent="0.3">
      <c r="D1016" s="38"/>
      <c r="G1016" s="38"/>
    </row>
    <row r="1017" spans="4:7" s="1" customFormat="1" x14ac:dyDescent="0.3">
      <c r="D1017" s="38"/>
      <c r="G1017" s="38"/>
    </row>
    <row r="1018" spans="4:7" s="1" customFormat="1" x14ac:dyDescent="0.3">
      <c r="D1018" s="38"/>
      <c r="G1018" s="38"/>
    </row>
    <row r="1019" spans="4:7" s="1" customFormat="1" x14ac:dyDescent="0.3">
      <c r="D1019" s="38"/>
      <c r="G1019" s="38"/>
    </row>
    <row r="1020" spans="4:7" s="1" customFormat="1" x14ac:dyDescent="0.3">
      <c r="D1020" s="38"/>
      <c r="G1020" s="38"/>
    </row>
    <row r="1021" spans="4:7" s="1" customFormat="1" x14ac:dyDescent="0.3">
      <c r="D1021" s="38"/>
      <c r="G1021" s="38"/>
    </row>
    <row r="1022" spans="4:7" s="1" customFormat="1" x14ac:dyDescent="0.3">
      <c r="D1022" s="38"/>
      <c r="G1022" s="38"/>
    </row>
    <row r="1023" spans="4:7" s="1" customFormat="1" x14ac:dyDescent="0.3">
      <c r="D1023" s="38"/>
      <c r="G1023" s="38"/>
    </row>
    <row r="1024" spans="4:7" s="1" customFormat="1" x14ac:dyDescent="0.3">
      <c r="D1024" s="38"/>
      <c r="G1024" s="38"/>
    </row>
    <row r="1025" spans="4:7" s="1" customFormat="1" x14ac:dyDescent="0.3">
      <c r="D1025" s="38"/>
      <c r="G1025" s="38"/>
    </row>
    <row r="1026" spans="4:7" s="1" customFormat="1" x14ac:dyDescent="0.3">
      <c r="D1026" s="38"/>
      <c r="G1026" s="38"/>
    </row>
    <row r="1027" spans="4:7" s="1" customFormat="1" x14ac:dyDescent="0.3">
      <c r="D1027" s="38"/>
      <c r="G1027" s="38"/>
    </row>
    <row r="1028" spans="4:7" s="1" customFormat="1" x14ac:dyDescent="0.3">
      <c r="D1028" s="38"/>
      <c r="G1028" s="38"/>
    </row>
    <row r="1029" spans="4:7" s="1" customFormat="1" x14ac:dyDescent="0.3">
      <c r="D1029" s="38"/>
      <c r="G1029" s="38"/>
    </row>
    <row r="1030" spans="4:7" s="1" customFormat="1" x14ac:dyDescent="0.3">
      <c r="D1030" s="38"/>
      <c r="G1030" s="38"/>
    </row>
    <row r="1031" spans="4:7" s="1" customFormat="1" x14ac:dyDescent="0.3">
      <c r="D1031" s="38"/>
      <c r="G1031" s="38"/>
    </row>
    <row r="1032" spans="4:7" s="1" customFormat="1" x14ac:dyDescent="0.3">
      <c r="D1032" s="38"/>
      <c r="G1032" s="38"/>
    </row>
    <row r="1033" spans="4:7" s="1" customFormat="1" x14ac:dyDescent="0.3">
      <c r="D1033" s="38"/>
      <c r="G1033" s="38"/>
    </row>
    <row r="1034" spans="4:7" s="1" customFormat="1" x14ac:dyDescent="0.3">
      <c r="D1034" s="38"/>
      <c r="G1034" s="38"/>
    </row>
    <row r="1035" spans="4:7" s="1" customFormat="1" x14ac:dyDescent="0.3">
      <c r="D1035" s="38"/>
      <c r="G1035" s="38"/>
    </row>
    <row r="1036" spans="4:7" s="1" customFormat="1" x14ac:dyDescent="0.3">
      <c r="D1036" s="38"/>
      <c r="G1036" s="38"/>
    </row>
    <row r="1037" spans="4:7" s="1" customFormat="1" x14ac:dyDescent="0.3">
      <c r="D1037" s="38"/>
      <c r="G1037" s="38"/>
    </row>
    <row r="1038" spans="4:7" s="1" customFormat="1" x14ac:dyDescent="0.3">
      <c r="D1038" s="38"/>
      <c r="G1038" s="38"/>
    </row>
    <row r="1039" spans="4:7" s="1" customFormat="1" x14ac:dyDescent="0.3">
      <c r="D1039" s="38"/>
      <c r="G1039" s="38"/>
    </row>
    <row r="1040" spans="4:7" s="1" customFormat="1" x14ac:dyDescent="0.3">
      <c r="D1040" s="38"/>
      <c r="G1040" s="38"/>
    </row>
    <row r="1041" spans="4:7" s="1" customFormat="1" x14ac:dyDescent="0.3">
      <c r="D1041" s="38"/>
      <c r="G1041" s="38"/>
    </row>
    <row r="1042" spans="4:7" s="1" customFormat="1" x14ac:dyDescent="0.3">
      <c r="D1042" s="38"/>
      <c r="G1042" s="38"/>
    </row>
    <row r="1043" spans="4:7" s="1" customFormat="1" x14ac:dyDescent="0.3">
      <c r="D1043" s="38"/>
      <c r="G1043" s="38"/>
    </row>
    <row r="1044" spans="4:7" s="1" customFormat="1" x14ac:dyDescent="0.3">
      <c r="D1044" s="38"/>
      <c r="G1044" s="38"/>
    </row>
    <row r="1045" spans="4:7" s="1" customFormat="1" x14ac:dyDescent="0.3">
      <c r="D1045" s="38"/>
      <c r="G1045" s="38"/>
    </row>
    <row r="1046" spans="4:7" s="1" customFormat="1" x14ac:dyDescent="0.3">
      <c r="D1046" s="38"/>
      <c r="G1046" s="38"/>
    </row>
    <row r="1047" spans="4:7" s="1" customFormat="1" x14ac:dyDescent="0.3">
      <c r="D1047" s="38"/>
      <c r="G1047" s="38"/>
    </row>
    <row r="1048" spans="4:7" s="1" customFormat="1" x14ac:dyDescent="0.3">
      <c r="D1048" s="38"/>
      <c r="G1048" s="38"/>
    </row>
    <row r="1049" spans="4:7" s="1" customFormat="1" x14ac:dyDescent="0.3">
      <c r="D1049" s="38"/>
      <c r="G1049" s="38"/>
    </row>
    <row r="1050" spans="4:7" s="1" customFormat="1" x14ac:dyDescent="0.3">
      <c r="D1050" s="38"/>
      <c r="G1050" s="38"/>
    </row>
    <row r="1051" spans="4:7" s="1" customFormat="1" x14ac:dyDescent="0.3">
      <c r="D1051" s="38"/>
      <c r="G1051" s="38"/>
    </row>
    <row r="1052" spans="4:7" s="1" customFormat="1" x14ac:dyDescent="0.3">
      <c r="D1052" s="38"/>
      <c r="G1052" s="38"/>
    </row>
    <row r="1053" spans="4:7" s="1" customFormat="1" x14ac:dyDescent="0.3">
      <c r="D1053" s="38"/>
      <c r="G1053" s="38"/>
    </row>
    <row r="1054" spans="4:7" s="1" customFormat="1" x14ac:dyDescent="0.3">
      <c r="D1054" s="38"/>
      <c r="G1054" s="38"/>
    </row>
    <row r="1055" spans="4:7" s="1" customFormat="1" x14ac:dyDescent="0.3">
      <c r="D1055" s="38"/>
      <c r="G1055" s="38"/>
    </row>
    <row r="1056" spans="4:7" s="1" customFormat="1" x14ac:dyDescent="0.3">
      <c r="D1056" s="38"/>
      <c r="G1056" s="38"/>
    </row>
    <row r="1057" spans="4:7" s="1" customFormat="1" x14ac:dyDescent="0.3">
      <c r="D1057" s="38"/>
      <c r="G1057" s="38"/>
    </row>
    <row r="1058" spans="4:7" s="1" customFormat="1" x14ac:dyDescent="0.3">
      <c r="D1058" s="38"/>
      <c r="G1058" s="38"/>
    </row>
    <row r="1059" spans="4:7" s="1" customFormat="1" x14ac:dyDescent="0.3">
      <c r="D1059" s="38"/>
      <c r="G1059" s="38"/>
    </row>
    <row r="1060" spans="4:7" s="1" customFormat="1" x14ac:dyDescent="0.3">
      <c r="D1060" s="38"/>
      <c r="G1060" s="38"/>
    </row>
    <row r="1061" spans="4:7" s="1" customFormat="1" x14ac:dyDescent="0.3">
      <c r="D1061" s="38"/>
      <c r="G1061" s="38"/>
    </row>
    <row r="1062" spans="4:7" s="1" customFormat="1" x14ac:dyDescent="0.3">
      <c r="D1062" s="38"/>
      <c r="G1062" s="38"/>
    </row>
    <row r="1063" spans="4:7" s="1" customFormat="1" x14ac:dyDescent="0.3">
      <c r="D1063" s="38"/>
      <c r="G1063" s="38"/>
    </row>
    <row r="1064" spans="4:7" s="1" customFormat="1" x14ac:dyDescent="0.3">
      <c r="D1064" s="38"/>
      <c r="G1064" s="38"/>
    </row>
    <row r="1065" spans="4:7" s="1" customFormat="1" x14ac:dyDescent="0.3">
      <c r="D1065" s="38"/>
      <c r="G1065" s="38"/>
    </row>
    <row r="1066" spans="4:7" s="1" customFormat="1" x14ac:dyDescent="0.3">
      <c r="D1066" s="38"/>
      <c r="G1066" s="38"/>
    </row>
    <row r="1067" spans="4:7" s="1" customFormat="1" x14ac:dyDescent="0.3">
      <c r="D1067" s="38"/>
      <c r="G1067" s="38"/>
    </row>
    <row r="1068" spans="4:7" s="1" customFormat="1" x14ac:dyDescent="0.3">
      <c r="D1068" s="38"/>
      <c r="G1068" s="38"/>
    </row>
    <row r="1069" spans="4:7" s="1" customFormat="1" x14ac:dyDescent="0.3">
      <c r="D1069" s="38"/>
      <c r="G1069" s="38"/>
    </row>
    <row r="1070" spans="4:7" s="1" customFormat="1" x14ac:dyDescent="0.3">
      <c r="D1070" s="38"/>
      <c r="G1070" s="38"/>
    </row>
    <row r="1071" spans="4:7" s="1" customFormat="1" x14ac:dyDescent="0.3">
      <c r="D1071" s="38"/>
      <c r="G1071" s="38"/>
    </row>
    <row r="1072" spans="4:7" s="1" customFormat="1" x14ac:dyDescent="0.3">
      <c r="D1072" s="38"/>
      <c r="G1072" s="38"/>
    </row>
    <row r="1073" spans="4:7" s="1" customFormat="1" x14ac:dyDescent="0.3">
      <c r="D1073" s="38"/>
      <c r="G1073" s="38"/>
    </row>
    <row r="1074" spans="4:7" s="1" customFormat="1" x14ac:dyDescent="0.3">
      <c r="D1074" s="38"/>
      <c r="G1074" s="38"/>
    </row>
    <row r="1075" spans="4:7" s="1" customFormat="1" x14ac:dyDescent="0.3">
      <c r="D1075" s="38"/>
      <c r="G1075" s="38"/>
    </row>
    <row r="1076" spans="4:7" s="1" customFormat="1" x14ac:dyDescent="0.3">
      <c r="D1076" s="38"/>
      <c r="G1076" s="38"/>
    </row>
    <row r="1077" spans="4:7" s="1" customFormat="1" x14ac:dyDescent="0.3">
      <c r="D1077" s="38"/>
      <c r="G1077" s="38"/>
    </row>
    <row r="1078" spans="4:7" s="1" customFormat="1" x14ac:dyDescent="0.3">
      <c r="D1078" s="38"/>
      <c r="G1078" s="38"/>
    </row>
    <row r="1079" spans="4:7" s="1" customFormat="1" x14ac:dyDescent="0.3">
      <c r="D1079" s="38"/>
      <c r="G1079" s="38"/>
    </row>
    <row r="1080" spans="4:7" s="1" customFormat="1" x14ac:dyDescent="0.3">
      <c r="D1080" s="38"/>
      <c r="G1080" s="38"/>
    </row>
    <row r="1081" spans="4:7" s="1" customFormat="1" x14ac:dyDescent="0.3">
      <c r="D1081" s="38"/>
      <c r="G1081" s="38"/>
    </row>
    <row r="1082" spans="4:7" s="1" customFormat="1" x14ac:dyDescent="0.3">
      <c r="D1082" s="38"/>
      <c r="G1082" s="38"/>
    </row>
    <row r="1083" spans="4:7" s="1" customFormat="1" x14ac:dyDescent="0.3">
      <c r="D1083" s="38"/>
      <c r="G1083" s="38"/>
    </row>
    <row r="1084" spans="4:7" s="1" customFormat="1" x14ac:dyDescent="0.3">
      <c r="D1084" s="38"/>
      <c r="G1084" s="38"/>
    </row>
    <row r="1085" spans="4:7" s="1" customFormat="1" x14ac:dyDescent="0.3">
      <c r="D1085" s="38"/>
      <c r="G1085" s="38"/>
    </row>
    <row r="1086" spans="4:7" s="1" customFormat="1" x14ac:dyDescent="0.3">
      <c r="D1086" s="38"/>
      <c r="G1086" s="38"/>
    </row>
    <row r="1087" spans="4:7" s="1" customFormat="1" x14ac:dyDescent="0.3">
      <c r="D1087" s="38"/>
      <c r="G1087" s="38"/>
    </row>
    <row r="1088" spans="4:7" s="1" customFormat="1" x14ac:dyDescent="0.3">
      <c r="D1088" s="38"/>
      <c r="G1088" s="38"/>
    </row>
    <row r="1089" spans="4:7" s="1" customFormat="1" x14ac:dyDescent="0.3">
      <c r="D1089" s="38"/>
      <c r="G1089" s="38"/>
    </row>
    <row r="1090" spans="4:7" s="1" customFormat="1" x14ac:dyDescent="0.3">
      <c r="D1090" s="38"/>
      <c r="G1090" s="38"/>
    </row>
    <row r="1091" spans="4:7" s="1" customFormat="1" x14ac:dyDescent="0.3">
      <c r="D1091" s="38"/>
      <c r="G1091" s="38"/>
    </row>
    <row r="1092" spans="4:7" s="1" customFormat="1" x14ac:dyDescent="0.3">
      <c r="D1092" s="38"/>
      <c r="G1092" s="38"/>
    </row>
    <row r="1093" spans="4:7" s="1" customFormat="1" x14ac:dyDescent="0.3">
      <c r="D1093" s="38"/>
      <c r="G1093" s="38"/>
    </row>
    <row r="1094" spans="4:7" s="1" customFormat="1" x14ac:dyDescent="0.3">
      <c r="D1094" s="38"/>
      <c r="G1094" s="38"/>
    </row>
    <row r="1095" spans="4:7" s="1" customFormat="1" x14ac:dyDescent="0.3">
      <c r="D1095" s="38"/>
      <c r="G1095" s="38"/>
    </row>
    <row r="1096" spans="4:7" s="1" customFormat="1" x14ac:dyDescent="0.3">
      <c r="D1096" s="38"/>
      <c r="G1096" s="38"/>
    </row>
    <row r="1097" spans="4:7" s="1" customFormat="1" x14ac:dyDescent="0.3">
      <c r="D1097" s="38"/>
      <c r="G1097" s="38"/>
    </row>
    <row r="1098" spans="4:7" s="1" customFormat="1" x14ac:dyDescent="0.3">
      <c r="D1098" s="38"/>
      <c r="G1098" s="38"/>
    </row>
    <row r="1099" spans="4:7" s="1" customFormat="1" x14ac:dyDescent="0.3">
      <c r="D1099" s="38"/>
      <c r="G1099" s="38"/>
    </row>
    <row r="1100" spans="4:7" s="1" customFormat="1" x14ac:dyDescent="0.3">
      <c r="D1100" s="38"/>
      <c r="G1100" s="38"/>
    </row>
    <row r="1101" spans="4:7" s="1" customFormat="1" x14ac:dyDescent="0.3">
      <c r="D1101" s="38"/>
      <c r="G1101" s="38"/>
    </row>
    <row r="1102" spans="4:7" s="1" customFormat="1" x14ac:dyDescent="0.3">
      <c r="D1102" s="38"/>
      <c r="G1102" s="38"/>
    </row>
    <row r="1103" spans="4:7" s="1" customFormat="1" x14ac:dyDescent="0.3">
      <c r="D1103" s="38"/>
      <c r="G1103" s="38"/>
    </row>
    <row r="1104" spans="4:7" s="1" customFormat="1" x14ac:dyDescent="0.3">
      <c r="D1104" s="38"/>
      <c r="G1104" s="38"/>
    </row>
    <row r="1105" spans="4:7" s="1" customFormat="1" x14ac:dyDescent="0.3">
      <c r="D1105" s="38"/>
      <c r="G1105" s="38"/>
    </row>
    <row r="1106" spans="4:7" s="1" customFormat="1" x14ac:dyDescent="0.3">
      <c r="D1106" s="38"/>
      <c r="G1106" s="38"/>
    </row>
    <row r="1107" spans="4:7" s="1" customFormat="1" x14ac:dyDescent="0.3">
      <c r="D1107" s="38"/>
      <c r="G1107" s="38"/>
    </row>
    <row r="1108" spans="4:7" s="1" customFormat="1" x14ac:dyDescent="0.3">
      <c r="D1108" s="38"/>
      <c r="G1108" s="38"/>
    </row>
    <row r="1109" spans="4:7" s="1" customFormat="1" x14ac:dyDescent="0.3">
      <c r="D1109" s="38"/>
      <c r="G1109" s="38"/>
    </row>
    <row r="1110" spans="4:7" s="1" customFormat="1" x14ac:dyDescent="0.3">
      <c r="D1110" s="38"/>
      <c r="G1110" s="38"/>
    </row>
    <row r="1111" spans="4:7" s="1" customFormat="1" x14ac:dyDescent="0.3">
      <c r="D1111" s="38"/>
      <c r="G1111" s="38"/>
    </row>
    <row r="1112" spans="4:7" s="1" customFormat="1" x14ac:dyDescent="0.3">
      <c r="D1112" s="38"/>
      <c r="G1112" s="38"/>
    </row>
    <row r="1113" spans="4:7" s="1" customFormat="1" x14ac:dyDescent="0.3">
      <c r="D1113" s="38"/>
      <c r="G1113" s="38"/>
    </row>
    <row r="1114" spans="4:7" s="1" customFormat="1" x14ac:dyDescent="0.3">
      <c r="D1114" s="38"/>
      <c r="G1114" s="38"/>
    </row>
    <row r="1115" spans="4:7" s="1" customFormat="1" x14ac:dyDescent="0.3">
      <c r="D1115" s="38"/>
      <c r="G1115" s="38"/>
    </row>
    <row r="1116" spans="4:7" s="1" customFormat="1" x14ac:dyDescent="0.3">
      <c r="D1116" s="38"/>
      <c r="G1116" s="38"/>
    </row>
    <row r="1117" spans="4:7" s="1" customFormat="1" x14ac:dyDescent="0.3">
      <c r="D1117" s="38"/>
      <c r="G1117" s="38"/>
    </row>
    <row r="1118" spans="4:7" s="1" customFormat="1" x14ac:dyDescent="0.3">
      <c r="D1118" s="38"/>
      <c r="G1118" s="38"/>
    </row>
    <row r="1119" spans="4:7" s="1" customFormat="1" x14ac:dyDescent="0.3">
      <c r="D1119" s="38"/>
      <c r="G1119" s="38"/>
    </row>
    <row r="1120" spans="4:7" s="1" customFormat="1" x14ac:dyDescent="0.3">
      <c r="D1120" s="38"/>
      <c r="G1120" s="38"/>
    </row>
    <row r="1121" spans="4:7" s="1" customFormat="1" x14ac:dyDescent="0.3">
      <c r="D1121" s="38"/>
      <c r="G1121" s="38"/>
    </row>
    <row r="1122" spans="4:7" s="1" customFormat="1" x14ac:dyDescent="0.3">
      <c r="D1122" s="38"/>
      <c r="G1122" s="38"/>
    </row>
    <row r="1123" spans="4:7" s="1" customFormat="1" x14ac:dyDescent="0.3">
      <c r="D1123" s="38"/>
      <c r="G1123" s="38"/>
    </row>
    <row r="1124" spans="4:7" s="1" customFormat="1" x14ac:dyDescent="0.3">
      <c r="D1124" s="38"/>
      <c r="G1124" s="38"/>
    </row>
    <row r="1125" spans="4:7" s="1" customFormat="1" x14ac:dyDescent="0.3">
      <c r="D1125" s="38"/>
      <c r="G1125" s="38"/>
    </row>
    <row r="1126" spans="4:7" s="1" customFormat="1" x14ac:dyDescent="0.3">
      <c r="D1126" s="38"/>
      <c r="G1126" s="38"/>
    </row>
    <row r="1127" spans="4:7" s="1" customFormat="1" x14ac:dyDescent="0.3">
      <c r="D1127" s="38"/>
      <c r="G1127" s="38"/>
    </row>
    <row r="1128" spans="4:7" s="1" customFormat="1" x14ac:dyDescent="0.3">
      <c r="D1128" s="38"/>
      <c r="G1128" s="38"/>
    </row>
    <row r="1129" spans="4:7" s="1" customFormat="1" x14ac:dyDescent="0.3">
      <c r="D1129" s="38"/>
      <c r="G1129" s="38"/>
    </row>
    <row r="1130" spans="4:7" s="1" customFormat="1" x14ac:dyDescent="0.3">
      <c r="D1130" s="38"/>
      <c r="G1130" s="38"/>
    </row>
    <row r="1131" spans="4:7" s="1" customFormat="1" x14ac:dyDescent="0.3">
      <c r="D1131" s="38"/>
      <c r="G1131" s="38"/>
    </row>
    <row r="1132" spans="4:7" s="1" customFormat="1" x14ac:dyDescent="0.3">
      <c r="D1132" s="38"/>
      <c r="G1132" s="38"/>
    </row>
    <row r="1133" spans="4:7" s="1" customFormat="1" x14ac:dyDescent="0.3">
      <c r="D1133" s="38"/>
      <c r="G1133" s="38"/>
    </row>
    <row r="1134" spans="4:7" s="1" customFormat="1" x14ac:dyDescent="0.3">
      <c r="D1134" s="38"/>
      <c r="G1134" s="38"/>
    </row>
    <row r="1135" spans="4:7" s="1" customFormat="1" x14ac:dyDescent="0.3">
      <c r="D1135" s="38"/>
      <c r="G1135" s="38"/>
    </row>
    <row r="1136" spans="4:7" s="1" customFormat="1" x14ac:dyDescent="0.3">
      <c r="D1136" s="38"/>
      <c r="G1136" s="38"/>
    </row>
    <row r="1137" spans="4:7" s="1" customFormat="1" x14ac:dyDescent="0.3">
      <c r="D1137" s="38"/>
      <c r="G1137" s="38"/>
    </row>
    <row r="1138" spans="4:7" s="1" customFormat="1" x14ac:dyDescent="0.3">
      <c r="D1138" s="38"/>
      <c r="G1138" s="38"/>
    </row>
    <row r="1139" spans="4:7" s="1" customFormat="1" x14ac:dyDescent="0.3">
      <c r="D1139" s="38"/>
      <c r="G1139" s="38"/>
    </row>
    <row r="1140" spans="4:7" s="1" customFormat="1" x14ac:dyDescent="0.3">
      <c r="D1140" s="38"/>
      <c r="G1140" s="38"/>
    </row>
    <row r="1141" spans="4:7" s="1" customFormat="1" x14ac:dyDescent="0.3">
      <c r="D1141" s="38"/>
      <c r="G1141" s="38"/>
    </row>
    <row r="1142" spans="4:7" s="1" customFormat="1" x14ac:dyDescent="0.3">
      <c r="D1142" s="38"/>
      <c r="G1142" s="38"/>
    </row>
    <row r="1143" spans="4:7" s="1" customFormat="1" x14ac:dyDescent="0.3">
      <c r="D1143" s="38"/>
      <c r="G1143" s="38"/>
    </row>
    <row r="1144" spans="4:7" s="1" customFormat="1" x14ac:dyDescent="0.3">
      <c r="D1144" s="38"/>
      <c r="G1144" s="38"/>
    </row>
    <row r="1145" spans="4:7" s="1" customFormat="1" x14ac:dyDescent="0.3">
      <c r="D1145" s="38"/>
      <c r="G1145" s="38"/>
    </row>
    <row r="1146" spans="4:7" s="1" customFormat="1" x14ac:dyDescent="0.3">
      <c r="D1146" s="38"/>
      <c r="G1146" s="38"/>
    </row>
    <row r="1147" spans="4:7" s="1" customFormat="1" x14ac:dyDescent="0.3">
      <c r="D1147" s="38"/>
      <c r="G1147" s="38"/>
    </row>
    <row r="1148" spans="4:7" s="1" customFormat="1" x14ac:dyDescent="0.3">
      <c r="D1148" s="38"/>
      <c r="G1148" s="38"/>
    </row>
    <row r="1149" spans="4:7" s="1" customFormat="1" x14ac:dyDescent="0.3">
      <c r="D1149" s="38"/>
      <c r="G1149" s="38"/>
    </row>
    <row r="1150" spans="4:7" s="1" customFormat="1" x14ac:dyDescent="0.3">
      <c r="D1150" s="38"/>
      <c r="G1150" s="38"/>
    </row>
    <row r="1151" spans="4:7" s="1" customFormat="1" x14ac:dyDescent="0.3">
      <c r="D1151" s="38"/>
      <c r="G1151" s="38"/>
    </row>
    <row r="1152" spans="4:7" s="1" customFormat="1" x14ac:dyDescent="0.3">
      <c r="D1152" s="38"/>
      <c r="G1152" s="38"/>
    </row>
    <row r="1153" spans="4:7" s="1" customFormat="1" x14ac:dyDescent="0.3">
      <c r="D1153" s="38"/>
      <c r="G1153" s="38"/>
    </row>
    <row r="1154" spans="4:7" s="1" customFormat="1" x14ac:dyDescent="0.3">
      <c r="D1154" s="38"/>
      <c r="G1154" s="38"/>
    </row>
    <row r="1155" spans="4:7" s="1" customFormat="1" x14ac:dyDescent="0.3">
      <c r="D1155" s="38"/>
      <c r="G1155" s="38"/>
    </row>
    <row r="1156" spans="4:7" s="1" customFormat="1" x14ac:dyDescent="0.3">
      <c r="D1156" s="38"/>
      <c r="G1156" s="38"/>
    </row>
    <row r="1157" spans="4:7" s="1" customFormat="1" x14ac:dyDescent="0.3">
      <c r="D1157" s="38"/>
      <c r="G1157" s="38"/>
    </row>
    <row r="1158" spans="4:7" s="1" customFormat="1" x14ac:dyDescent="0.3">
      <c r="D1158" s="38"/>
      <c r="G1158" s="38"/>
    </row>
    <row r="1159" spans="4:7" s="1" customFormat="1" x14ac:dyDescent="0.3">
      <c r="D1159" s="38"/>
      <c r="G1159" s="38"/>
    </row>
    <row r="1160" spans="4:7" s="1" customFormat="1" x14ac:dyDescent="0.3">
      <c r="D1160" s="38"/>
      <c r="G1160" s="38"/>
    </row>
    <row r="1161" spans="4:7" s="1" customFormat="1" x14ac:dyDescent="0.3">
      <c r="D1161" s="38"/>
      <c r="G1161" s="38"/>
    </row>
    <row r="1162" spans="4:7" s="1" customFormat="1" x14ac:dyDescent="0.3">
      <c r="D1162" s="38"/>
      <c r="G1162" s="38"/>
    </row>
    <row r="1163" spans="4:7" s="1" customFormat="1" x14ac:dyDescent="0.3">
      <c r="D1163" s="38"/>
      <c r="G1163" s="38"/>
    </row>
    <row r="1164" spans="4:7" s="1" customFormat="1" x14ac:dyDescent="0.3">
      <c r="D1164" s="38"/>
      <c r="G1164" s="38"/>
    </row>
    <row r="1165" spans="4:7" s="1" customFormat="1" x14ac:dyDescent="0.3">
      <c r="D1165" s="38"/>
      <c r="G1165" s="38"/>
    </row>
    <row r="1166" spans="4:7" s="1" customFormat="1" x14ac:dyDescent="0.3">
      <c r="D1166" s="38"/>
      <c r="G1166" s="38"/>
    </row>
    <row r="1167" spans="4:7" s="1" customFormat="1" x14ac:dyDescent="0.3">
      <c r="D1167" s="38"/>
      <c r="G1167" s="38"/>
    </row>
    <row r="1168" spans="4:7" s="1" customFormat="1" x14ac:dyDescent="0.3">
      <c r="D1168" s="38"/>
      <c r="G1168" s="38"/>
    </row>
    <row r="1169" spans="4:7" s="1" customFormat="1" x14ac:dyDescent="0.3">
      <c r="D1169" s="38"/>
      <c r="G1169" s="38"/>
    </row>
    <row r="1170" spans="4:7" s="1" customFormat="1" x14ac:dyDescent="0.3">
      <c r="D1170" s="38"/>
      <c r="G1170" s="38"/>
    </row>
    <row r="1171" spans="4:7" s="1" customFormat="1" x14ac:dyDescent="0.3">
      <c r="D1171" s="38"/>
      <c r="G1171" s="38"/>
    </row>
    <row r="1172" spans="4:7" s="1" customFormat="1" x14ac:dyDescent="0.3">
      <c r="D1172" s="38"/>
      <c r="G1172" s="38"/>
    </row>
    <row r="1173" spans="4:7" s="1" customFormat="1" x14ac:dyDescent="0.3">
      <c r="D1173" s="38"/>
      <c r="G1173" s="38"/>
    </row>
    <row r="1174" spans="4:7" s="1" customFormat="1" x14ac:dyDescent="0.3">
      <c r="D1174" s="38"/>
      <c r="G1174" s="38"/>
    </row>
    <row r="1175" spans="4:7" s="1" customFormat="1" x14ac:dyDescent="0.3">
      <c r="D1175" s="38"/>
      <c r="G1175" s="38"/>
    </row>
    <row r="1176" spans="4:7" s="1" customFormat="1" x14ac:dyDescent="0.3">
      <c r="D1176" s="38"/>
      <c r="G1176" s="38"/>
    </row>
    <row r="1177" spans="4:7" s="1" customFormat="1" x14ac:dyDescent="0.3">
      <c r="D1177" s="38"/>
      <c r="G1177" s="38"/>
    </row>
    <row r="1178" spans="4:7" s="1" customFormat="1" x14ac:dyDescent="0.3">
      <c r="D1178" s="38"/>
      <c r="G1178" s="38"/>
    </row>
    <row r="1179" spans="4:7" s="1" customFormat="1" x14ac:dyDescent="0.3">
      <c r="D1179" s="38"/>
      <c r="G1179" s="38"/>
    </row>
    <row r="1180" spans="4:7" s="1" customFormat="1" x14ac:dyDescent="0.3">
      <c r="D1180" s="38"/>
      <c r="G1180" s="38"/>
    </row>
    <row r="1181" spans="4:7" s="1" customFormat="1" x14ac:dyDescent="0.3">
      <c r="D1181" s="38"/>
      <c r="G1181" s="38"/>
    </row>
    <row r="1182" spans="4:7" s="1" customFormat="1" x14ac:dyDescent="0.3">
      <c r="D1182" s="38"/>
      <c r="G1182" s="38"/>
    </row>
    <row r="1183" spans="4:7" s="1" customFormat="1" x14ac:dyDescent="0.3">
      <c r="D1183" s="38"/>
      <c r="G1183" s="38"/>
    </row>
    <row r="1184" spans="4:7" s="1" customFormat="1" x14ac:dyDescent="0.3">
      <c r="D1184" s="38"/>
      <c r="G1184" s="38"/>
    </row>
    <row r="1185" spans="4:7" s="1" customFormat="1" x14ac:dyDescent="0.3">
      <c r="D1185" s="38"/>
      <c r="G1185" s="38"/>
    </row>
    <row r="1186" spans="4:7" s="1" customFormat="1" x14ac:dyDescent="0.3">
      <c r="D1186" s="38"/>
      <c r="G1186" s="38"/>
    </row>
    <row r="1187" spans="4:7" s="1" customFormat="1" x14ac:dyDescent="0.3">
      <c r="D1187" s="38"/>
      <c r="G1187" s="38"/>
    </row>
    <row r="1188" spans="4:7" s="1" customFormat="1" x14ac:dyDescent="0.3">
      <c r="D1188" s="38"/>
      <c r="G1188" s="38"/>
    </row>
    <row r="1189" spans="4:7" s="1" customFormat="1" x14ac:dyDescent="0.3">
      <c r="D1189" s="38"/>
      <c r="G1189" s="38"/>
    </row>
    <row r="1190" spans="4:7" s="1" customFormat="1" x14ac:dyDescent="0.3">
      <c r="D1190" s="38"/>
      <c r="G1190" s="38"/>
    </row>
    <row r="1191" spans="4:7" s="1" customFormat="1" x14ac:dyDescent="0.3">
      <c r="D1191" s="38"/>
      <c r="G1191" s="38"/>
    </row>
    <row r="1192" spans="4:7" s="1" customFormat="1" x14ac:dyDescent="0.3">
      <c r="D1192" s="38"/>
      <c r="G1192" s="38"/>
    </row>
    <row r="1193" spans="4:7" s="1" customFormat="1" x14ac:dyDescent="0.3">
      <c r="D1193" s="38"/>
      <c r="G1193" s="38"/>
    </row>
    <row r="1194" spans="4:7" s="1" customFormat="1" x14ac:dyDescent="0.3">
      <c r="D1194" s="38"/>
      <c r="G1194" s="38"/>
    </row>
    <row r="1195" spans="4:7" s="1" customFormat="1" x14ac:dyDescent="0.3">
      <c r="D1195" s="38"/>
      <c r="G1195" s="38"/>
    </row>
    <row r="1196" spans="4:7" s="1" customFormat="1" x14ac:dyDescent="0.3">
      <c r="D1196" s="38"/>
      <c r="G1196" s="38"/>
    </row>
    <row r="1197" spans="4:7" s="1" customFormat="1" x14ac:dyDescent="0.3">
      <c r="D1197" s="38"/>
      <c r="G1197" s="38"/>
    </row>
    <row r="1198" spans="4:7" s="1" customFormat="1" x14ac:dyDescent="0.3">
      <c r="D1198" s="38"/>
      <c r="G1198" s="38"/>
    </row>
    <row r="1199" spans="4:7" s="1" customFormat="1" x14ac:dyDescent="0.3">
      <c r="D1199" s="38"/>
      <c r="G1199" s="38"/>
    </row>
    <row r="1200" spans="4:7" s="1" customFormat="1" x14ac:dyDescent="0.3">
      <c r="D1200" s="38"/>
      <c r="G1200" s="38"/>
    </row>
    <row r="1201" spans="4:7" s="1" customFormat="1" x14ac:dyDescent="0.3">
      <c r="D1201" s="38"/>
      <c r="G1201" s="38"/>
    </row>
    <row r="1202" spans="4:7" s="1" customFormat="1" x14ac:dyDescent="0.3">
      <c r="D1202" s="38"/>
      <c r="G1202" s="38"/>
    </row>
    <row r="1203" spans="4:7" s="1" customFormat="1" x14ac:dyDescent="0.3">
      <c r="D1203" s="38"/>
      <c r="G1203" s="38"/>
    </row>
    <row r="1204" spans="4:7" s="1" customFormat="1" x14ac:dyDescent="0.3">
      <c r="D1204" s="38"/>
      <c r="G1204" s="38"/>
    </row>
    <row r="1205" spans="4:7" s="1" customFormat="1" x14ac:dyDescent="0.3">
      <c r="D1205" s="38"/>
      <c r="G1205" s="38"/>
    </row>
    <row r="1206" spans="4:7" s="1" customFormat="1" x14ac:dyDescent="0.3">
      <c r="D1206" s="38"/>
      <c r="G1206" s="38"/>
    </row>
    <row r="1207" spans="4:7" s="1" customFormat="1" x14ac:dyDescent="0.3">
      <c r="D1207" s="38"/>
      <c r="G1207" s="38"/>
    </row>
    <row r="1208" spans="4:7" s="1" customFormat="1" x14ac:dyDescent="0.3">
      <c r="D1208" s="38"/>
      <c r="G1208" s="38"/>
    </row>
    <row r="1209" spans="4:7" s="1" customFormat="1" x14ac:dyDescent="0.3">
      <c r="D1209" s="38"/>
      <c r="G1209" s="38"/>
    </row>
    <row r="1210" spans="4:7" s="1" customFormat="1" x14ac:dyDescent="0.3">
      <c r="D1210" s="38"/>
      <c r="G1210" s="38"/>
    </row>
    <row r="1211" spans="4:7" s="1" customFormat="1" x14ac:dyDescent="0.3">
      <c r="D1211" s="38"/>
      <c r="G1211" s="38"/>
    </row>
    <row r="1212" spans="4:7" s="1" customFormat="1" x14ac:dyDescent="0.3">
      <c r="D1212" s="38"/>
      <c r="G1212" s="38"/>
    </row>
    <row r="1213" spans="4:7" s="1" customFormat="1" x14ac:dyDescent="0.3">
      <c r="D1213" s="38"/>
      <c r="G1213" s="38"/>
    </row>
    <row r="1214" spans="4:7" s="1" customFormat="1" x14ac:dyDescent="0.3">
      <c r="D1214" s="38"/>
      <c r="G1214" s="38"/>
    </row>
    <row r="1215" spans="4:7" s="1" customFormat="1" x14ac:dyDescent="0.3">
      <c r="D1215" s="38"/>
      <c r="G1215" s="38"/>
    </row>
    <row r="1216" spans="4:7" s="1" customFormat="1" x14ac:dyDescent="0.3">
      <c r="D1216" s="38"/>
      <c r="G1216" s="38"/>
    </row>
    <row r="1217" spans="4:7" s="1" customFormat="1" x14ac:dyDescent="0.3">
      <c r="D1217" s="38"/>
      <c r="G1217" s="38"/>
    </row>
    <row r="1218" spans="4:7" s="1" customFormat="1" x14ac:dyDescent="0.3">
      <c r="D1218" s="38"/>
      <c r="G1218" s="38"/>
    </row>
    <row r="1219" spans="4:7" s="1" customFormat="1" x14ac:dyDescent="0.3">
      <c r="D1219" s="38"/>
      <c r="G1219" s="38"/>
    </row>
    <row r="1220" spans="4:7" s="1" customFormat="1" x14ac:dyDescent="0.3">
      <c r="D1220" s="38"/>
      <c r="G1220" s="38"/>
    </row>
    <row r="1221" spans="4:7" s="1" customFormat="1" x14ac:dyDescent="0.3">
      <c r="D1221" s="38"/>
      <c r="G1221" s="38"/>
    </row>
    <row r="1222" spans="4:7" s="1" customFormat="1" x14ac:dyDescent="0.3">
      <c r="D1222" s="38"/>
      <c r="G1222" s="38"/>
    </row>
    <row r="1223" spans="4:7" s="1" customFormat="1" x14ac:dyDescent="0.3">
      <c r="D1223" s="38"/>
      <c r="G1223" s="38"/>
    </row>
    <row r="1224" spans="4:7" s="1" customFormat="1" x14ac:dyDescent="0.3">
      <c r="D1224" s="38"/>
      <c r="G1224" s="38"/>
    </row>
    <row r="1225" spans="4:7" s="1" customFormat="1" x14ac:dyDescent="0.3">
      <c r="D1225" s="38"/>
      <c r="G1225" s="38"/>
    </row>
    <row r="1226" spans="4:7" s="1" customFormat="1" x14ac:dyDescent="0.3">
      <c r="D1226" s="38"/>
      <c r="G1226" s="38"/>
    </row>
    <row r="1227" spans="4:7" s="1" customFormat="1" x14ac:dyDescent="0.3">
      <c r="D1227" s="38"/>
      <c r="G1227" s="38"/>
    </row>
    <row r="1228" spans="4:7" s="1" customFormat="1" x14ac:dyDescent="0.3">
      <c r="D1228" s="38"/>
      <c r="G1228" s="38"/>
    </row>
    <row r="1229" spans="4:7" s="1" customFormat="1" x14ac:dyDescent="0.3">
      <c r="D1229" s="38"/>
      <c r="G1229" s="38"/>
    </row>
    <row r="1230" spans="4:7" s="1" customFormat="1" x14ac:dyDescent="0.3">
      <c r="D1230" s="38"/>
      <c r="G1230" s="38"/>
    </row>
    <row r="1231" spans="4:7" s="1" customFormat="1" x14ac:dyDescent="0.3">
      <c r="D1231" s="38"/>
      <c r="G1231" s="38"/>
    </row>
    <row r="1232" spans="4:7" s="1" customFormat="1" x14ac:dyDescent="0.3">
      <c r="D1232" s="38"/>
      <c r="G1232" s="38"/>
    </row>
    <row r="1233" spans="4:7" s="1" customFormat="1" x14ac:dyDescent="0.3">
      <c r="D1233" s="38"/>
      <c r="G1233" s="38"/>
    </row>
    <row r="1234" spans="4:7" s="1" customFormat="1" x14ac:dyDescent="0.3">
      <c r="D1234" s="38"/>
      <c r="G1234" s="38"/>
    </row>
    <row r="1235" spans="4:7" s="1" customFormat="1" x14ac:dyDescent="0.3">
      <c r="D1235" s="38"/>
      <c r="G1235" s="38"/>
    </row>
    <row r="1236" spans="4:7" s="1" customFormat="1" x14ac:dyDescent="0.3">
      <c r="D1236" s="38"/>
      <c r="G1236" s="38"/>
    </row>
    <row r="1237" spans="4:7" s="1" customFormat="1" x14ac:dyDescent="0.3">
      <c r="D1237" s="38"/>
      <c r="G1237" s="38"/>
    </row>
    <row r="1238" spans="4:7" s="1" customFormat="1" x14ac:dyDescent="0.3">
      <c r="D1238" s="38"/>
      <c r="G1238" s="38"/>
    </row>
    <row r="1239" spans="4:7" s="1" customFormat="1" x14ac:dyDescent="0.3">
      <c r="D1239" s="38"/>
      <c r="G1239" s="38"/>
    </row>
    <row r="1240" spans="4:7" s="1" customFormat="1" x14ac:dyDescent="0.3">
      <c r="D1240" s="38"/>
      <c r="G1240" s="38"/>
    </row>
    <row r="1241" spans="4:7" s="1" customFormat="1" x14ac:dyDescent="0.3">
      <c r="D1241" s="38"/>
      <c r="G1241" s="38"/>
    </row>
    <row r="1242" spans="4:7" s="1" customFormat="1" x14ac:dyDescent="0.3">
      <c r="D1242" s="38"/>
      <c r="G1242" s="38"/>
    </row>
    <row r="1243" spans="4:7" s="1" customFormat="1" x14ac:dyDescent="0.3">
      <c r="D1243" s="38"/>
      <c r="G1243" s="38"/>
    </row>
    <row r="1244" spans="4:7" s="1" customFormat="1" x14ac:dyDescent="0.3">
      <c r="D1244" s="38"/>
      <c r="G1244" s="38"/>
    </row>
    <row r="1245" spans="4:7" s="1" customFormat="1" x14ac:dyDescent="0.3">
      <c r="D1245" s="38"/>
      <c r="G1245" s="38"/>
    </row>
    <row r="1246" spans="4:7" s="1" customFormat="1" x14ac:dyDescent="0.3">
      <c r="D1246" s="38"/>
      <c r="G1246" s="38"/>
    </row>
    <row r="1247" spans="4:7" s="1" customFormat="1" x14ac:dyDescent="0.3">
      <c r="D1247" s="38"/>
      <c r="G1247" s="38"/>
    </row>
    <row r="1248" spans="4:7" s="1" customFormat="1" x14ac:dyDescent="0.3">
      <c r="D1248" s="38"/>
      <c r="G1248" s="38"/>
    </row>
    <row r="1249" spans="4:7" s="1" customFormat="1" x14ac:dyDescent="0.3">
      <c r="D1249" s="38"/>
      <c r="G1249" s="38"/>
    </row>
    <row r="1250" spans="4:7" s="1" customFormat="1" x14ac:dyDescent="0.3">
      <c r="D1250" s="38"/>
      <c r="G1250" s="38"/>
    </row>
    <row r="1251" spans="4:7" s="1" customFormat="1" x14ac:dyDescent="0.3">
      <c r="D1251" s="38"/>
      <c r="G1251" s="38"/>
    </row>
    <row r="1252" spans="4:7" s="1" customFormat="1" x14ac:dyDescent="0.3">
      <c r="D1252" s="38"/>
      <c r="G1252" s="38"/>
    </row>
    <row r="1253" spans="4:7" s="1" customFormat="1" x14ac:dyDescent="0.3">
      <c r="D1253" s="38"/>
      <c r="G1253" s="38"/>
    </row>
    <row r="1254" spans="4:7" s="1" customFormat="1" x14ac:dyDescent="0.3">
      <c r="D1254" s="38"/>
      <c r="G1254" s="38"/>
    </row>
    <row r="1255" spans="4:7" s="1" customFormat="1" x14ac:dyDescent="0.3">
      <c r="D1255" s="38"/>
      <c r="G1255" s="38"/>
    </row>
    <row r="1256" spans="4:7" s="1" customFormat="1" x14ac:dyDescent="0.3">
      <c r="D1256" s="38"/>
      <c r="G1256" s="38"/>
    </row>
    <row r="1257" spans="4:7" s="1" customFormat="1" x14ac:dyDescent="0.3">
      <c r="D1257" s="38"/>
      <c r="G1257" s="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3322"/>
  <sheetViews>
    <sheetView workbookViewId="0">
      <selection activeCell="F7" sqref="F7"/>
    </sheetView>
  </sheetViews>
  <sheetFormatPr defaultRowHeight="15.6" x14ac:dyDescent="0.3"/>
  <cols>
    <col min="3" max="3" width="16.19921875" bestFit="1" customWidth="1"/>
    <col min="6" max="6" width="10.19921875" bestFit="1" customWidth="1"/>
    <col min="15" max="15" width="14.09765625" bestFit="1" customWidth="1"/>
    <col min="17" max="17" width="9" style="1"/>
    <col min="18" max="18" width="28.5" style="1" bestFit="1" customWidth="1"/>
    <col min="19" max="19" width="9" style="1"/>
    <col min="23" max="23" width="16.19921875" bestFit="1" customWidth="1"/>
    <col min="24" max="24" width="32.3984375" bestFit="1" customWidth="1"/>
    <col min="25" max="25" width="14.09765625" bestFit="1" customWidth="1"/>
    <col min="26" max="26" width="57.3984375" bestFit="1" customWidth="1"/>
    <col min="27" max="27" width="157.69921875" bestFit="1" customWidth="1"/>
  </cols>
  <sheetData>
    <row r="1" spans="1:31" s="15" customFormat="1" x14ac:dyDescent="0.3">
      <c r="A1" s="52" t="s">
        <v>29</v>
      </c>
      <c r="B1" s="52"/>
      <c r="C1" s="52"/>
      <c r="E1" s="52" t="s">
        <v>38</v>
      </c>
      <c r="F1" s="52"/>
      <c r="H1" s="53" t="s">
        <v>7546</v>
      </c>
      <c r="I1" s="53"/>
      <c r="K1" s="52" t="s">
        <v>47</v>
      </c>
      <c r="L1" s="52"/>
      <c r="N1" s="52" t="s">
        <v>84</v>
      </c>
      <c r="O1" s="52"/>
      <c r="Q1" s="52" t="s">
        <v>3086</v>
      </c>
      <c r="R1" s="52"/>
      <c r="S1" s="52"/>
      <c r="U1" s="14" t="s">
        <v>3114</v>
      </c>
      <c r="W1" s="52" t="s">
        <v>6262</v>
      </c>
      <c r="X1" s="52"/>
      <c r="Y1" s="52"/>
      <c r="Z1" s="52"/>
      <c r="AA1" s="52"/>
      <c r="AC1" s="14" t="s">
        <v>7530</v>
      </c>
      <c r="AE1" s="14" t="s">
        <v>7543</v>
      </c>
    </row>
    <row r="2" spans="1:31" ht="18" x14ac:dyDescent="0.35">
      <c r="A2" s="11" t="s">
        <v>0</v>
      </c>
      <c r="B2" s="11" t="s">
        <v>1</v>
      </c>
      <c r="C2" s="11" t="s">
        <v>2</v>
      </c>
      <c r="E2" s="11" t="s">
        <v>30</v>
      </c>
      <c r="F2" s="11" t="s">
        <v>31</v>
      </c>
      <c r="H2" s="16" t="s">
        <v>7547</v>
      </c>
      <c r="I2" s="16" t="s">
        <v>14</v>
      </c>
      <c r="K2" s="11" t="s">
        <v>39</v>
      </c>
      <c r="L2" s="11" t="s">
        <v>43</v>
      </c>
      <c r="N2" s="11">
        <v>101</v>
      </c>
      <c r="O2" s="11" t="s">
        <v>48</v>
      </c>
      <c r="Q2" s="11">
        <v>10101003</v>
      </c>
      <c r="R2" s="11" t="s">
        <v>85</v>
      </c>
      <c r="S2" s="11">
        <v>101</v>
      </c>
      <c r="U2" s="11" t="s">
        <v>3115</v>
      </c>
      <c r="W2" s="12" t="s">
        <v>3128</v>
      </c>
      <c r="X2" s="12" t="s">
        <v>3129</v>
      </c>
      <c r="Y2" s="12" t="s">
        <v>3130</v>
      </c>
      <c r="Z2" s="13" t="s">
        <v>3131</v>
      </c>
      <c r="AA2" s="13" t="s">
        <v>3132</v>
      </c>
      <c r="AC2" s="1" t="s">
        <v>7531</v>
      </c>
      <c r="AE2" s="1">
        <v>1</v>
      </c>
    </row>
    <row r="3" spans="1:31" ht="62.4" x14ac:dyDescent="0.35">
      <c r="A3" s="1" t="s">
        <v>3</v>
      </c>
      <c r="B3" s="1" t="s">
        <v>4</v>
      </c>
      <c r="C3" s="1" t="s">
        <v>2</v>
      </c>
      <c r="E3" s="1" t="s">
        <v>32</v>
      </c>
      <c r="F3" s="1" t="s">
        <v>33</v>
      </c>
      <c r="H3" s="16" t="s">
        <v>7548</v>
      </c>
      <c r="I3" s="16" t="s">
        <v>7549</v>
      </c>
      <c r="K3" s="1" t="s">
        <v>40</v>
      </c>
      <c r="L3" s="1" t="s">
        <v>44</v>
      </c>
      <c r="N3" s="1">
        <v>103</v>
      </c>
      <c r="O3" s="1" t="s">
        <v>49</v>
      </c>
      <c r="Q3" s="1">
        <v>10101004</v>
      </c>
      <c r="R3" s="1" t="s">
        <v>86</v>
      </c>
      <c r="S3" s="1">
        <v>101</v>
      </c>
      <c r="U3" s="1" t="s">
        <v>3116</v>
      </c>
      <c r="W3" s="7" t="s">
        <v>3133</v>
      </c>
      <c r="X3" s="7" t="s">
        <v>3134</v>
      </c>
      <c r="Y3" s="7" t="s">
        <v>3135</v>
      </c>
      <c r="Z3" s="8" t="s">
        <v>6263</v>
      </c>
      <c r="AA3" s="8" t="s">
        <v>3134</v>
      </c>
      <c r="AC3" s="1" t="s">
        <v>7532</v>
      </c>
      <c r="AE3" s="1">
        <v>0</v>
      </c>
    </row>
    <row r="4" spans="1:31" ht="46.8" x14ac:dyDescent="0.35">
      <c r="A4" s="1" t="s">
        <v>5</v>
      </c>
      <c r="B4" s="1" t="s">
        <v>6</v>
      </c>
      <c r="C4" s="1" t="s">
        <v>7</v>
      </c>
      <c r="E4" s="1" t="s">
        <v>34</v>
      </c>
      <c r="F4" s="1" t="s">
        <v>35</v>
      </c>
      <c r="H4" s="16" t="s">
        <v>7550</v>
      </c>
      <c r="I4" s="16" t="s">
        <v>7551</v>
      </c>
      <c r="K4" s="1" t="s">
        <v>41</v>
      </c>
      <c r="L4" s="1" t="s">
        <v>45</v>
      </c>
      <c r="N4" s="1">
        <v>109</v>
      </c>
      <c r="O4" s="1" t="s">
        <v>50</v>
      </c>
      <c r="Q4" s="1">
        <v>10101005</v>
      </c>
      <c r="R4" s="1" t="s">
        <v>87</v>
      </c>
      <c r="S4" s="1">
        <v>101</v>
      </c>
      <c r="W4" s="7" t="s">
        <v>3136</v>
      </c>
      <c r="X4" s="7" t="s">
        <v>3137</v>
      </c>
      <c r="Y4" s="7" t="s">
        <v>3138</v>
      </c>
      <c r="Z4" s="8" t="s">
        <v>6264</v>
      </c>
      <c r="AA4" s="8" t="s">
        <v>3139</v>
      </c>
      <c r="AC4" s="1" t="s">
        <v>7533</v>
      </c>
    </row>
    <row r="5" spans="1:31" ht="78" x14ac:dyDescent="0.35">
      <c r="A5" s="1" t="s">
        <v>8</v>
      </c>
      <c r="B5" s="1" t="s">
        <v>9</v>
      </c>
      <c r="C5" s="1" t="s">
        <v>7</v>
      </c>
      <c r="E5" s="1" t="s">
        <v>36</v>
      </c>
      <c r="F5" s="1" t="s">
        <v>37</v>
      </c>
      <c r="H5" s="16" t="s">
        <v>7552</v>
      </c>
      <c r="I5" s="16" t="s">
        <v>7553</v>
      </c>
      <c r="K5" s="1" t="s">
        <v>42</v>
      </c>
      <c r="L5" s="1" t="s">
        <v>46</v>
      </c>
      <c r="N5" s="1">
        <v>117</v>
      </c>
      <c r="O5" s="1" t="s">
        <v>51</v>
      </c>
      <c r="Q5" s="1">
        <v>10103014</v>
      </c>
      <c r="R5" s="1" t="s">
        <v>88</v>
      </c>
      <c r="S5" s="1">
        <v>101</v>
      </c>
      <c r="W5" s="7" t="s">
        <v>3140</v>
      </c>
      <c r="X5" s="7" t="s">
        <v>3141</v>
      </c>
      <c r="Y5" s="7" t="s">
        <v>3142</v>
      </c>
      <c r="Z5" s="8" t="s">
        <v>6265</v>
      </c>
      <c r="AA5" s="8" t="s">
        <v>3143</v>
      </c>
      <c r="AC5" s="1" t="s">
        <v>7534</v>
      </c>
    </row>
    <row r="6" spans="1:31" ht="18" x14ac:dyDescent="0.35">
      <c r="A6" s="1" t="s">
        <v>10</v>
      </c>
      <c r="B6" s="1" t="s">
        <v>11</v>
      </c>
      <c r="C6" s="1" t="s">
        <v>7</v>
      </c>
      <c r="H6" s="17"/>
      <c r="I6" s="17"/>
      <c r="N6" s="1">
        <v>201</v>
      </c>
      <c r="O6" s="1" t="s">
        <v>52</v>
      </c>
      <c r="Q6" s="1">
        <v>10103028</v>
      </c>
      <c r="R6" s="1" t="s">
        <v>89</v>
      </c>
      <c r="S6" s="1">
        <v>101</v>
      </c>
      <c r="W6" s="7" t="s">
        <v>3144</v>
      </c>
      <c r="X6" s="7" t="s">
        <v>3145</v>
      </c>
      <c r="Y6" s="7" t="s">
        <v>3146</v>
      </c>
      <c r="Z6" s="8" t="s">
        <v>6266</v>
      </c>
      <c r="AA6" s="8" t="s">
        <v>3147</v>
      </c>
      <c r="AC6" s="1" t="s">
        <v>7535</v>
      </c>
    </row>
    <row r="7" spans="1:31" ht="18" x14ac:dyDescent="0.35">
      <c r="A7" s="1" t="s">
        <v>12</v>
      </c>
      <c r="B7" s="1" t="s">
        <v>13</v>
      </c>
      <c r="C7" s="1" t="s">
        <v>14</v>
      </c>
      <c r="H7" s="17"/>
      <c r="I7" s="17"/>
      <c r="N7" s="1">
        <v>203</v>
      </c>
      <c r="O7" s="1" t="s">
        <v>53</v>
      </c>
      <c r="Q7" s="1">
        <v>10105001</v>
      </c>
      <c r="R7" s="1" t="s">
        <v>90</v>
      </c>
      <c r="S7" s="1">
        <v>101</v>
      </c>
      <c r="W7" s="7" t="s">
        <v>3148</v>
      </c>
      <c r="X7" s="7" t="s">
        <v>3149</v>
      </c>
      <c r="Y7" s="7" t="s">
        <v>3150</v>
      </c>
      <c r="Z7" s="9" t="s">
        <v>6267</v>
      </c>
      <c r="AA7" s="9" t="s">
        <v>3151</v>
      </c>
      <c r="AC7" s="1" t="s">
        <v>7536</v>
      </c>
    </row>
    <row r="8" spans="1:31" ht="18" x14ac:dyDescent="0.35">
      <c r="A8" s="1" t="s">
        <v>15</v>
      </c>
      <c r="B8" s="1" t="s">
        <v>16</v>
      </c>
      <c r="C8" s="1" t="s">
        <v>14</v>
      </c>
      <c r="H8" s="17"/>
      <c r="I8" s="17"/>
      <c r="N8" s="1">
        <v>205</v>
      </c>
      <c r="O8" s="1" t="s">
        <v>54</v>
      </c>
      <c r="Q8" s="1">
        <v>10105002</v>
      </c>
      <c r="R8" s="1" t="s">
        <v>91</v>
      </c>
      <c r="S8" s="1">
        <v>101</v>
      </c>
      <c r="W8" s="7" t="s">
        <v>3152</v>
      </c>
      <c r="X8" s="7" t="s">
        <v>3153</v>
      </c>
      <c r="Y8" s="7" t="s">
        <v>3154</v>
      </c>
      <c r="Z8" s="9" t="s">
        <v>6268</v>
      </c>
      <c r="AA8" s="9" t="s">
        <v>3155</v>
      </c>
    </row>
    <row r="9" spans="1:31" ht="18" x14ac:dyDescent="0.35">
      <c r="A9" s="1" t="s">
        <v>17</v>
      </c>
      <c r="B9" s="1" t="s">
        <v>18</v>
      </c>
      <c r="C9" s="1" t="s">
        <v>14</v>
      </c>
      <c r="H9" s="17"/>
      <c r="I9" s="17"/>
      <c r="N9" s="1">
        <v>209</v>
      </c>
      <c r="O9" s="1" t="s">
        <v>55</v>
      </c>
      <c r="Q9" s="1">
        <v>10106039</v>
      </c>
      <c r="R9" s="1" t="s">
        <v>92</v>
      </c>
      <c r="S9" s="1">
        <v>101</v>
      </c>
      <c r="W9" s="7" t="s">
        <v>3156</v>
      </c>
      <c r="X9" s="7" t="s">
        <v>3157</v>
      </c>
      <c r="Y9" s="7" t="s">
        <v>3158</v>
      </c>
      <c r="Z9" s="9" t="s">
        <v>6269</v>
      </c>
      <c r="AA9" s="9" t="s">
        <v>3159</v>
      </c>
    </row>
    <row r="10" spans="1:31" ht="18" x14ac:dyDescent="0.35">
      <c r="A10" s="1" t="s">
        <v>19</v>
      </c>
      <c r="B10" s="1" t="s">
        <v>20</v>
      </c>
      <c r="C10" s="1" t="s">
        <v>14</v>
      </c>
      <c r="H10" s="17"/>
      <c r="I10" s="17"/>
      <c r="N10" s="1">
        <v>211</v>
      </c>
      <c r="O10" s="1" t="s">
        <v>56</v>
      </c>
      <c r="Q10" s="1">
        <v>10106040</v>
      </c>
      <c r="R10" s="1" t="s">
        <v>93</v>
      </c>
      <c r="S10" s="1">
        <v>101</v>
      </c>
      <c r="W10" s="7" t="s">
        <v>3160</v>
      </c>
      <c r="X10" s="7" t="s">
        <v>3161</v>
      </c>
      <c r="Y10" s="7" t="s">
        <v>3162</v>
      </c>
      <c r="Z10" s="8" t="s">
        <v>6270</v>
      </c>
      <c r="AA10" s="8" t="s">
        <v>3163</v>
      </c>
    </row>
    <row r="11" spans="1:31" ht="18" x14ac:dyDescent="0.35">
      <c r="A11" s="1" t="s">
        <v>21</v>
      </c>
      <c r="B11" s="1" t="s">
        <v>22</v>
      </c>
      <c r="C11" s="1" t="s">
        <v>14</v>
      </c>
      <c r="H11" s="17"/>
      <c r="I11" s="17"/>
      <c r="N11" s="1">
        <v>215</v>
      </c>
      <c r="O11" s="1" t="s">
        <v>57</v>
      </c>
      <c r="Q11" s="1">
        <v>10106041</v>
      </c>
      <c r="R11" s="1" t="s">
        <v>94</v>
      </c>
      <c r="S11" s="1">
        <v>101</v>
      </c>
      <c r="W11" s="7" t="s">
        <v>3164</v>
      </c>
      <c r="X11" s="7" t="s">
        <v>3165</v>
      </c>
      <c r="Y11" s="7" t="s">
        <v>3166</v>
      </c>
      <c r="Z11" s="8" t="s">
        <v>6271</v>
      </c>
      <c r="AA11" s="8" t="s">
        <v>3167</v>
      </c>
    </row>
    <row r="12" spans="1:31" ht="17.399999999999999" x14ac:dyDescent="0.3">
      <c r="A12" s="1" t="s">
        <v>23</v>
      </c>
      <c r="B12" s="1" t="s">
        <v>24</v>
      </c>
      <c r="C12" s="1" t="s">
        <v>14</v>
      </c>
      <c r="H12" s="17"/>
      <c r="I12" s="17"/>
      <c r="N12" s="1">
        <v>217</v>
      </c>
      <c r="O12" s="1" t="s">
        <v>58</v>
      </c>
      <c r="Q12" s="1">
        <v>10106042</v>
      </c>
      <c r="R12" s="1" t="s">
        <v>95</v>
      </c>
      <c r="S12" s="1">
        <v>101</v>
      </c>
      <c r="W12" s="7" t="s">
        <v>3168</v>
      </c>
      <c r="X12" s="7" t="s">
        <v>3169</v>
      </c>
      <c r="Y12" s="7" t="s">
        <v>3170</v>
      </c>
      <c r="Z12" s="10" t="s">
        <v>6272</v>
      </c>
      <c r="AA12" s="10" t="s">
        <v>3171</v>
      </c>
    </row>
    <row r="13" spans="1:31" ht="18" x14ac:dyDescent="0.35">
      <c r="A13" s="1" t="s">
        <v>25</v>
      </c>
      <c r="B13" s="1" t="s">
        <v>26</v>
      </c>
      <c r="C13" s="1" t="s">
        <v>14</v>
      </c>
      <c r="H13" s="17"/>
      <c r="I13" s="17"/>
      <c r="N13" s="1">
        <v>223</v>
      </c>
      <c r="O13" s="1" t="s">
        <v>59</v>
      </c>
      <c r="Q13" s="1">
        <v>10107006</v>
      </c>
      <c r="R13" s="1" t="s">
        <v>96</v>
      </c>
      <c r="S13" s="1">
        <v>101</v>
      </c>
      <c r="W13" s="7" t="s">
        <v>3172</v>
      </c>
      <c r="X13" s="7" t="s">
        <v>3173</v>
      </c>
      <c r="Y13" s="7" t="s">
        <v>3174</v>
      </c>
      <c r="Z13" s="8" t="s">
        <v>6273</v>
      </c>
      <c r="AA13" s="8" t="s">
        <v>3175</v>
      </c>
    </row>
    <row r="14" spans="1:31" ht="18" x14ac:dyDescent="0.35">
      <c r="A14" s="1" t="s">
        <v>27</v>
      </c>
      <c r="B14" s="1" t="s">
        <v>28</v>
      </c>
      <c r="C14" s="1" t="s">
        <v>14</v>
      </c>
      <c r="H14" s="17"/>
      <c r="I14" s="17"/>
      <c r="N14" s="1">
        <v>225</v>
      </c>
      <c r="O14" s="1" t="s">
        <v>60</v>
      </c>
      <c r="Q14" s="1">
        <v>10107007</v>
      </c>
      <c r="R14" s="1" t="s">
        <v>97</v>
      </c>
      <c r="S14" s="1">
        <v>101</v>
      </c>
      <c r="W14" s="7" t="s">
        <v>3176</v>
      </c>
      <c r="X14" s="7" t="s">
        <v>3177</v>
      </c>
      <c r="Y14" s="7" t="s">
        <v>3178</v>
      </c>
      <c r="Z14" s="8" t="s">
        <v>6274</v>
      </c>
      <c r="AA14" s="8" t="s">
        <v>3179</v>
      </c>
    </row>
    <row r="15" spans="1:31" ht="18" x14ac:dyDescent="0.35">
      <c r="H15" s="17"/>
      <c r="I15" s="17"/>
      <c r="N15" s="1">
        <v>301</v>
      </c>
      <c r="O15" s="1" t="s">
        <v>61</v>
      </c>
      <c r="Q15" s="1">
        <v>10107008</v>
      </c>
      <c r="R15" s="1" t="s">
        <v>98</v>
      </c>
      <c r="S15" s="1">
        <v>101</v>
      </c>
      <c r="W15" s="7" t="s">
        <v>3180</v>
      </c>
      <c r="X15" s="7" t="s">
        <v>3181</v>
      </c>
      <c r="Y15" s="7" t="s">
        <v>3182</v>
      </c>
      <c r="Z15" s="8" t="s">
        <v>6275</v>
      </c>
      <c r="AA15" s="8" t="s">
        <v>3183</v>
      </c>
    </row>
    <row r="16" spans="1:31" ht="18" x14ac:dyDescent="0.35">
      <c r="H16" s="17"/>
      <c r="I16" s="17"/>
      <c r="N16" s="1">
        <v>302</v>
      </c>
      <c r="O16" s="1" t="s">
        <v>62</v>
      </c>
      <c r="Q16" s="1">
        <v>10108015</v>
      </c>
      <c r="R16" s="1" t="s">
        <v>99</v>
      </c>
      <c r="S16" s="1">
        <v>101</v>
      </c>
      <c r="W16" s="7" t="s">
        <v>3184</v>
      </c>
      <c r="X16" s="7" t="s">
        <v>3185</v>
      </c>
      <c r="Y16" s="7" t="s">
        <v>3186</v>
      </c>
      <c r="Z16" s="8" t="s">
        <v>6276</v>
      </c>
      <c r="AA16" s="8" t="s">
        <v>3187</v>
      </c>
    </row>
    <row r="17" spans="8:27" ht="18" x14ac:dyDescent="0.35">
      <c r="H17" s="17"/>
      <c r="I17" s="17"/>
      <c r="N17" s="1">
        <v>303</v>
      </c>
      <c r="O17" s="1" t="s">
        <v>63</v>
      </c>
      <c r="Q17" s="1">
        <v>10108016</v>
      </c>
      <c r="R17" s="1" t="s">
        <v>100</v>
      </c>
      <c r="S17" s="1">
        <v>101</v>
      </c>
      <c r="W17" s="7" t="s">
        <v>3188</v>
      </c>
      <c r="X17" s="7" t="s">
        <v>3189</v>
      </c>
      <c r="Y17" s="7" t="s">
        <v>3190</v>
      </c>
      <c r="Z17" s="8" t="s">
        <v>6277</v>
      </c>
      <c r="AA17" s="8" t="s">
        <v>3191</v>
      </c>
    </row>
    <row r="18" spans="8:27" ht="18" x14ac:dyDescent="0.35">
      <c r="H18" s="17"/>
      <c r="I18" s="17"/>
      <c r="N18" s="1">
        <v>401</v>
      </c>
      <c r="O18" s="1" t="s">
        <v>64</v>
      </c>
      <c r="Q18" s="1">
        <v>10108017</v>
      </c>
      <c r="R18" s="1" t="s">
        <v>101</v>
      </c>
      <c r="S18" s="1">
        <v>101</v>
      </c>
      <c r="W18" s="7" t="s">
        <v>3192</v>
      </c>
      <c r="X18" s="7" t="s">
        <v>3193</v>
      </c>
      <c r="Y18" s="7" t="s">
        <v>3194</v>
      </c>
      <c r="Z18" s="8" t="s">
        <v>6278</v>
      </c>
      <c r="AA18" s="8" t="s">
        <v>3195</v>
      </c>
    </row>
    <row r="19" spans="8:27" ht="18" x14ac:dyDescent="0.35">
      <c r="H19" s="17"/>
      <c r="I19" s="17"/>
      <c r="N19" s="1">
        <v>403</v>
      </c>
      <c r="O19" s="1" t="s">
        <v>65</v>
      </c>
      <c r="Q19" s="1">
        <v>10108018</v>
      </c>
      <c r="R19" s="1" t="s">
        <v>102</v>
      </c>
      <c r="S19" s="1">
        <v>101</v>
      </c>
      <c r="W19" s="7" t="s">
        <v>3196</v>
      </c>
      <c r="X19" s="7" t="s">
        <v>3197</v>
      </c>
      <c r="Y19" s="7" t="s">
        <v>3198</v>
      </c>
      <c r="Z19" s="8" t="s">
        <v>6279</v>
      </c>
      <c r="AA19" s="8" t="s">
        <v>3199</v>
      </c>
    </row>
    <row r="20" spans="8:27" ht="18" x14ac:dyDescent="0.35">
      <c r="H20" s="17"/>
      <c r="I20" s="17"/>
      <c r="N20" s="1">
        <v>405</v>
      </c>
      <c r="O20" s="1" t="s">
        <v>66</v>
      </c>
      <c r="Q20" s="1">
        <v>10108019</v>
      </c>
      <c r="R20" s="1" t="s">
        <v>103</v>
      </c>
      <c r="S20" s="1">
        <v>101</v>
      </c>
      <c r="W20" s="7" t="s">
        <v>3200</v>
      </c>
      <c r="X20" s="7" t="s">
        <v>3201</v>
      </c>
      <c r="Y20" s="7" t="s">
        <v>3202</v>
      </c>
      <c r="Z20" s="8" t="s">
        <v>6280</v>
      </c>
      <c r="AA20" s="8" t="s">
        <v>3203</v>
      </c>
    </row>
    <row r="21" spans="8:27" ht="18" x14ac:dyDescent="0.35">
      <c r="H21" s="17"/>
      <c r="I21" s="17"/>
      <c r="N21" s="1">
        <v>409</v>
      </c>
      <c r="O21" s="1" t="s">
        <v>67</v>
      </c>
      <c r="Q21" s="1">
        <v>10108021</v>
      </c>
      <c r="R21" s="1" t="s">
        <v>104</v>
      </c>
      <c r="S21" s="1">
        <v>101</v>
      </c>
      <c r="W21" s="7" t="s">
        <v>3204</v>
      </c>
      <c r="X21" s="7" t="s">
        <v>3205</v>
      </c>
      <c r="Y21" s="7" t="s">
        <v>3206</v>
      </c>
      <c r="Z21" s="8" t="s">
        <v>6281</v>
      </c>
      <c r="AA21" s="8" t="s">
        <v>3207</v>
      </c>
    </row>
    <row r="22" spans="8:27" ht="18" x14ac:dyDescent="0.35">
      <c r="N22" s="1">
        <v>411</v>
      </c>
      <c r="O22" s="1" t="s">
        <v>68</v>
      </c>
      <c r="Q22" s="1">
        <v>10109009</v>
      </c>
      <c r="R22" s="1" t="s">
        <v>105</v>
      </c>
      <c r="S22" s="1">
        <v>101</v>
      </c>
      <c r="W22" s="7" t="s">
        <v>3208</v>
      </c>
      <c r="X22" s="7" t="s">
        <v>3209</v>
      </c>
      <c r="Y22" s="7" t="s">
        <v>3210</v>
      </c>
      <c r="Z22" s="8" t="s">
        <v>6282</v>
      </c>
      <c r="AA22" s="8" t="s">
        <v>3211</v>
      </c>
    </row>
    <row r="23" spans="8:27" ht="18" x14ac:dyDescent="0.35">
      <c r="N23" s="1">
        <v>501</v>
      </c>
      <c r="O23" s="1" t="s">
        <v>69</v>
      </c>
      <c r="Q23" s="1">
        <v>10109010</v>
      </c>
      <c r="R23" s="1" t="s">
        <v>106</v>
      </c>
      <c r="S23" s="1">
        <v>101</v>
      </c>
      <c r="W23" s="7" t="s">
        <v>3212</v>
      </c>
      <c r="X23" s="7" t="s">
        <v>3213</v>
      </c>
      <c r="Y23" s="7" t="s">
        <v>3214</v>
      </c>
      <c r="Z23" s="8" t="s">
        <v>6283</v>
      </c>
      <c r="AA23" s="8" t="s">
        <v>3215</v>
      </c>
    </row>
    <row r="24" spans="8:27" ht="18" x14ac:dyDescent="0.35">
      <c r="N24" s="1">
        <v>505</v>
      </c>
      <c r="O24" s="1" t="s">
        <v>70</v>
      </c>
      <c r="Q24" s="1">
        <v>10109011</v>
      </c>
      <c r="R24" s="1" t="s">
        <v>107</v>
      </c>
      <c r="S24" s="1">
        <v>101</v>
      </c>
      <c r="W24" s="7" t="s">
        <v>3216</v>
      </c>
      <c r="X24" s="7" t="s">
        <v>3217</v>
      </c>
      <c r="Y24" s="7" t="s">
        <v>3218</v>
      </c>
      <c r="Z24" s="8" t="s">
        <v>6284</v>
      </c>
      <c r="AA24" s="8" t="s">
        <v>3219</v>
      </c>
    </row>
    <row r="25" spans="8:27" ht="18" x14ac:dyDescent="0.35">
      <c r="N25" s="1">
        <v>511</v>
      </c>
      <c r="O25" s="1" t="s">
        <v>71</v>
      </c>
      <c r="Q25" s="1">
        <v>10109012</v>
      </c>
      <c r="R25" s="1" t="s">
        <v>108</v>
      </c>
      <c r="S25" s="1">
        <v>101</v>
      </c>
      <c r="W25" s="7" t="s">
        <v>3220</v>
      </c>
      <c r="X25" s="7" t="s">
        <v>3221</v>
      </c>
      <c r="Y25" s="7" t="s">
        <v>3222</v>
      </c>
      <c r="Z25" s="8" t="s">
        <v>6285</v>
      </c>
      <c r="AA25" s="8" t="s">
        <v>3223</v>
      </c>
    </row>
    <row r="26" spans="8:27" ht="18" x14ac:dyDescent="0.35">
      <c r="N26" s="1">
        <v>601</v>
      </c>
      <c r="O26" s="1" t="s">
        <v>72</v>
      </c>
      <c r="Q26" s="1">
        <v>10109013</v>
      </c>
      <c r="R26" s="1" t="s">
        <v>109</v>
      </c>
      <c r="S26" s="1">
        <v>101</v>
      </c>
      <c r="W26" s="7" t="s">
        <v>3224</v>
      </c>
      <c r="X26" s="7" t="s">
        <v>3225</v>
      </c>
      <c r="Y26" s="7" t="s">
        <v>3226</v>
      </c>
      <c r="Z26" s="8" t="s">
        <v>6286</v>
      </c>
      <c r="AA26" s="8" t="s">
        <v>3227</v>
      </c>
    </row>
    <row r="27" spans="8:27" ht="18" x14ac:dyDescent="0.35">
      <c r="N27" s="1">
        <v>603</v>
      </c>
      <c r="O27" s="1" t="s">
        <v>73</v>
      </c>
      <c r="Q27" s="1">
        <v>10111022</v>
      </c>
      <c r="R27" s="1" t="s">
        <v>110</v>
      </c>
      <c r="S27" s="1">
        <v>101</v>
      </c>
      <c r="W27" s="7" t="s">
        <v>3228</v>
      </c>
      <c r="X27" s="7" t="s">
        <v>3229</v>
      </c>
      <c r="Y27" s="7" t="s">
        <v>3230</v>
      </c>
      <c r="Z27" s="8" t="s">
        <v>6287</v>
      </c>
      <c r="AA27" s="8" t="s">
        <v>3231</v>
      </c>
    </row>
    <row r="28" spans="8:27" ht="18" x14ac:dyDescent="0.35">
      <c r="N28" s="1">
        <v>605</v>
      </c>
      <c r="O28" s="1" t="s">
        <v>74</v>
      </c>
      <c r="Q28" s="1">
        <v>10111023</v>
      </c>
      <c r="R28" s="1" t="s">
        <v>111</v>
      </c>
      <c r="S28" s="1">
        <v>101</v>
      </c>
      <c r="W28" s="7" t="s">
        <v>3232</v>
      </c>
      <c r="X28" s="7" t="s">
        <v>3233</v>
      </c>
      <c r="Y28" s="7" t="s">
        <v>3234</v>
      </c>
      <c r="Z28" s="8" t="s">
        <v>6288</v>
      </c>
      <c r="AA28" s="8" t="s">
        <v>3235</v>
      </c>
    </row>
    <row r="29" spans="8:27" ht="18" x14ac:dyDescent="0.35">
      <c r="N29" s="1">
        <v>701</v>
      </c>
      <c r="O29" s="1" t="s">
        <v>75</v>
      </c>
      <c r="Q29" s="1">
        <v>10111024</v>
      </c>
      <c r="R29" s="1" t="s">
        <v>112</v>
      </c>
      <c r="S29" s="1">
        <v>101</v>
      </c>
      <c r="W29" s="7" t="s">
        <v>3236</v>
      </c>
      <c r="X29" s="7" t="s">
        <v>3237</v>
      </c>
      <c r="Y29" s="7" t="s">
        <v>3238</v>
      </c>
      <c r="Z29" s="8" t="s">
        <v>6289</v>
      </c>
      <c r="AA29" s="8" t="s">
        <v>3239</v>
      </c>
    </row>
    <row r="30" spans="8:27" ht="18" x14ac:dyDescent="0.35">
      <c r="N30" s="1">
        <v>703</v>
      </c>
      <c r="O30" s="1" t="s">
        <v>76</v>
      </c>
      <c r="Q30" s="1">
        <v>10113025</v>
      </c>
      <c r="R30" s="1" t="s">
        <v>113</v>
      </c>
      <c r="S30" s="1">
        <v>101</v>
      </c>
      <c r="W30" s="7" t="s">
        <v>3240</v>
      </c>
      <c r="X30" s="7" t="s">
        <v>3241</v>
      </c>
      <c r="Y30" s="7" t="s">
        <v>3242</v>
      </c>
      <c r="Z30" s="8" t="s">
        <v>6290</v>
      </c>
      <c r="AA30" s="8" t="s">
        <v>3243</v>
      </c>
    </row>
    <row r="31" spans="8:27" ht="18" x14ac:dyDescent="0.35">
      <c r="N31" s="1">
        <v>709</v>
      </c>
      <c r="O31" s="1" t="s">
        <v>77</v>
      </c>
      <c r="Q31" s="1">
        <v>10113026</v>
      </c>
      <c r="R31" s="1" t="s">
        <v>114</v>
      </c>
      <c r="S31" s="1">
        <v>101</v>
      </c>
      <c r="W31" s="7" t="s">
        <v>3244</v>
      </c>
      <c r="X31" s="7" t="s">
        <v>3245</v>
      </c>
      <c r="Y31" s="7" t="s">
        <v>3246</v>
      </c>
      <c r="Z31" s="8" t="s">
        <v>6291</v>
      </c>
      <c r="AA31" s="8" t="s">
        <v>3247</v>
      </c>
    </row>
    <row r="32" spans="8:27" ht="18" x14ac:dyDescent="0.35">
      <c r="N32" s="1">
        <v>713</v>
      </c>
      <c r="O32" s="1" t="s">
        <v>78</v>
      </c>
      <c r="Q32" s="1">
        <v>10113027</v>
      </c>
      <c r="R32" s="1" t="s">
        <v>115</v>
      </c>
      <c r="S32" s="1">
        <v>101</v>
      </c>
      <c r="W32" s="7" t="s">
        <v>3248</v>
      </c>
      <c r="X32" s="7" t="s">
        <v>3249</v>
      </c>
      <c r="Y32" s="7" t="s">
        <v>3146</v>
      </c>
      <c r="Z32" s="8" t="s">
        <v>6292</v>
      </c>
      <c r="AA32" s="8" t="s">
        <v>3250</v>
      </c>
    </row>
    <row r="33" spans="14:27" ht="18" x14ac:dyDescent="0.35">
      <c r="N33" s="1">
        <v>803</v>
      </c>
      <c r="O33" s="1" t="s">
        <v>79</v>
      </c>
      <c r="Q33" s="1">
        <v>10115122</v>
      </c>
      <c r="R33" s="1" t="s">
        <v>116</v>
      </c>
      <c r="S33" s="1">
        <v>101</v>
      </c>
      <c r="W33" s="7" t="s">
        <v>3251</v>
      </c>
      <c r="X33" s="7" t="s">
        <v>3252</v>
      </c>
      <c r="Y33" s="7" t="s">
        <v>3253</v>
      </c>
      <c r="Z33" s="8" t="s">
        <v>6293</v>
      </c>
      <c r="AA33" s="8" t="s">
        <v>3254</v>
      </c>
    </row>
    <row r="34" spans="14:27" ht="18" x14ac:dyDescent="0.35">
      <c r="N34" s="1">
        <v>805</v>
      </c>
      <c r="O34" s="1" t="s">
        <v>80</v>
      </c>
      <c r="Q34" s="1">
        <v>10115123</v>
      </c>
      <c r="R34" s="1" t="s">
        <v>117</v>
      </c>
      <c r="S34" s="1">
        <v>101</v>
      </c>
      <c r="W34" s="7" t="s">
        <v>3255</v>
      </c>
      <c r="X34" s="7" t="s">
        <v>3256</v>
      </c>
      <c r="Y34" s="7" t="s">
        <v>3182</v>
      </c>
      <c r="Z34" s="8" t="s">
        <v>6294</v>
      </c>
      <c r="AA34" s="8" t="s">
        <v>3257</v>
      </c>
    </row>
    <row r="35" spans="14:27" ht="18" x14ac:dyDescent="0.35">
      <c r="N35" s="1">
        <v>809</v>
      </c>
      <c r="O35" s="1" t="s">
        <v>81</v>
      </c>
      <c r="Q35" s="1">
        <v>10115124</v>
      </c>
      <c r="R35" s="1" t="s">
        <v>118</v>
      </c>
      <c r="S35" s="1">
        <v>101</v>
      </c>
      <c r="W35" s="7" t="s">
        <v>3258</v>
      </c>
      <c r="X35" s="7" t="s">
        <v>3259</v>
      </c>
      <c r="Y35" s="7" t="s">
        <v>3260</v>
      </c>
      <c r="Z35" s="8" t="s">
        <v>6295</v>
      </c>
      <c r="AA35" s="8" t="s">
        <v>3261</v>
      </c>
    </row>
    <row r="36" spans="14:27" ht="18" x14ac:dyDescent="0.35">
      <c r="N36" s="1">
        <v>815</v>
      </c>
      <c r="O36" s="1" t="s">
        <v>82</v>
      </c>
      <c r="Q36" s="1">
        <v>10115125</v>
      </c>
      <c r="R36" s="1" t="s">
        <v>119</v>
      </c>
      <c r="S36" s="1">
        <v>101</v>
      </c>
      <c r="W36" s="7" t="s">
        <v>3262</v>
      </c>
      <c r="X36" s="7" t="s">
        <v>3263</v>
      </c>
      <c r="Y36" s="7" t="s">
        <v>3264</v>
      </c>
      <c r="Z36" s="8" t="s">
        <v>6296</v>
      </c>
      <c r="AA36" s="8" t="s">
        <v>3265</v>
      </c>
    </row>
    <row r="37" spans="14:27" ht="18" x14ac:dyDescent="0.35">
      <c r="N37" s="1">
        <v>823</v>
      </c>
      <c r="O37" s="1" t="s">
        <v>83</v>
      </c>
      <c r="Q37" s="1">
        <v>10115126</v>
      </c>
      <c r="R37" s="1" t="s">
        <v>120</v>
      </c>
      <c r="S37" s="1">
        <v>101</v>
      </c>
      <c r="W37" s="7" t="s">
        <v>3266</v>
      </c>
      <c r="X37" s="7" t="s">
        <v>3267</v>
      </c>
      <c r="Y37" s="7" t="s">
        <v>3268</v>
      </c>
      <c r="Z37" s="8" t="s">
        <v>6297</v>
      </c>
      <c r="AA37" s="8" t="s">
        <v>3269</v>
      </c>
    </row>
    <row r="38" spans="14:27" ht="18" x14ac:dyDescent="0.35">
      <c r="Q38" s="1">
        <v>10117113</v>
      </c>
      <c r="R38" s="1" t="s">
        <v>121</v>
      </c>
      <c r="S38" s="1">
        <v>101</v>
      </c>
      <c r="W38" s="7" t="s">
        <v>3270</v>
      </c>
      <c r="X38" s="7" t="s">
        <v>3271</v>
      </c>
      <c r="Y38" s="7" t="s">
        <v>3272</v>
      </c>
      <c r="Z38" s="8" t="s">
        <v>6298</v>
      </c>
      <c r="AA38" s="8" t="s">
        <v>3273</v>
      </c>
    </row>
    <row r="39" spans="14:27" ht="18" x14ac:dyDescent="0.35">
      <c r="Q39" s="1">
        <v>10117114</v>
      </c>
      <c r="R39" s="1" t="s">
        <v>122</v>
      </c>
      <c r="S39" s="1">
        <v>101</v>
      </c>
      <c r="W39" s="7" t="s">
        <v>3274</v>
      </c>
      <c r="X39" s="7" t="s">
        <v>3275</v>
      </c>
      <c r="Y39" s="7" t="s">
        <v>3276</v>
      </c>
      <c r="Z39" s="8" t="s">
        <v>6299</v>
      </c>
      <c r="AA39" s="8" t="s">
        <v>3277</v>
      </c>
    </row>
    <row r="40" spans="14:27" ht="18" x14ac:dyDescent="0.35">
      <c r="Q40" s="1">
        <v>10117115</v>
      </c>
      <c r="R40" s="1" t="s">
        <v>123</v>
      </c>
      <c r="S40" s="1">
        <v>101</v>
      </c>
      <c r="W40" s="7" t="s">
        <v>3278</v>
      </c>
      <c r="X40" s="7" t="s">
        <v>3279</v>
      </c>
      <c r="Y40" s="7" t="s">
        <v>3280</v>
      </c>
      <c r="Z40" s="8" t="s">
        <v>6300</v>
      </c>
      <c r="AA40" s="8" t="s">
        <v>3281</v>
      </c>
    </row>
    <row r="41" spans="14:27" ht="18" x14ac:dyDescent="0.35">
      <c r="Q41" s="1">
        <v>10117116</v>
      </c>
      <c r="R41" s="1" t="s">
        <v>124</v>
      </c>
      <c r="S41" s="1">
        <v>101</v>
      </c>
      <c r="W41" s="7" t="s">
        <v>3282</v>
      </c>
      <c r="X41" s="7" t="s">
        <v>3283</v>
      </c>
      <c r="Y41" s="7" t="s">
        <v>3284</v>
      </c>
      <c r="Z41" s="8" t="s">
        <v>6301</v>
      </c>
      <c r="AA41" s="8" t="s">
        <v>3285</v>
      </c>
    </row>
    <row r="42" spans="14:27" ht="18" x14ac:dyDescent="0.35">
      <c r="Q42" s="1">
        <v>10117117</v>
      </c>
      <c r="R42" s="1" t="s">
        <v>125</v>
      </c>
      <c r="S42" s="1">
        <v>101</v>
      </c>
      <c r="W42" s="7" t="s">
        <v>3286</v>
      </c>
      <c r="X42" s="7" t="s">
        <v>3287</v>
      </c>
      <c r="Y42" s="7" t="s">
        <v>3288</v>
      </c>
      <c r="Z42" s="8" t="s">
        <v>6302</v>
      </c>
      <c r="AA42" s="8" t="s">
        <v>3289</v>
      </c>
    </row>
    <row r="43" spans="14:27" ht="18" x14ac:dyDescent="0.35">
      <c r="Q43" s="1">
        <v>10119109</v>
      </c>
      <c r="R43" s="1" t="s">
        <v>126</v>
      </c>
      <c r="S43" s="1">
        <v>101</v>
      </c>
      <c r="W43" s="7" t="s">
        <v>3290</v>
      </c>
      <c r="X43" s="7" t="s">
        <v>3291</v>
      </c>
      <c r="Y43" s="7" t="s">
        <v>3292</v>
      </c>
      <c r="Z43" s="8" t="s">
        <v>6303</v>
      </c>
      <c r="AA43" s="8" t="s">
        <v>3293</v>
      </c>
    </row>
    <row r="44" spans="14:27" ht="18" x14ac:dyDescent="0.35">
      <c r="Q44" s="1">
        <v>10119110</v>
      </c>
      <c r="R44" s="1" t="s">
        <v>127</v>
      </c>
      <c r="S44" s="1">
        <v>101</v>
      </c>
      <c r="W44" s="7" t="s">
        <v>3294</v>
      </c>
      <c r="X44" s="7" t="s">
        <v>3295</v>
      </c>
      <c r="Y44" s="7" t="s">
        <v>3296</v>
      </c>
      <c r="Z44" s="8" t="s">
        <v>6304</v>
      </c>
      <c r="AA44" s="8" t="s">
        <v>3297</v>
      </c>
    </row>
    <row r="45" spans="14:27" ht="18" x14ac:dyDescent="0.35">
      <c r="Q45" s="1">
        <v>10119111</v>
      </c>
      <c r="R45" s="1" t="s">
        <v>128</v>
      </c>
      <c r="S45" s="1">
        <v>101</v>
      </c>
      <c r="W45" s="7" t="s">
        <v>3298</v>
      </c>
      <c r="X45" s="7" t="s">
        <v>3299</v>
      </c>
      <c r="Y45" s="7" t="s">
        <v>3300</v>
      </c>
      <c r="Z45" s="8" t="s">
        <v>6305</v>
      </c>
      <c r="AA45" s="8" t="s">
        <v>3301</v>
      </c>
    </row>
    <row r="46" spans="14:27" ht="18" x14ac:dyDescent="0.35">
      <c r="Q46" s="1">
        <v>10119112</v>
      </c>
      <c r="R46" s="1" t="s">
        <v>129</v>
      </c>
      <c r="S46" s="1">
        <v>101</v>
      </c>
      <c r="W46" s="7" t="s">
        <v>3302</v>
      </c>
      <c r="X46" s="7" t="s">
        <v>3303</v>
      </c>
      <c r="Y46" s="7" t="s">
        <v>3304</v>
      </c>
      <c r="Z46" s="8" t="s">
        <v>6306</v>
      </c>
      <c r="AA46" s="8" t="s">
        <v>3305</v>
      </c>
    </row>
    <row r="47" spans="14:27" ht="18" x14ac:dyDescent="0.35">
      <c r="Q47" s="1">
        <v>10123020</v>
      </c>
      <c r="R47" s="1" t="s">
        <v>130</v>
      </c>
      <c r="S47" s="1">
        <v>101</v>
      </c>
      <c r="W47" s="7" t="s">
        <v>3306</v>
      </c>
      <c r="X47" s="7" t="s">
        <v>3307</v>
      </c>
      <c r="Y47" s="7" t="s">
        <v>3308</v>
      </c>
      <c r="Z47" s="8" t="s">
        <v>6307</v>
      </c>
      <c r="AA47" s="8" t="s">
        <v>3309</v>
      </c>
    </row>
    <row r="48" spans="14:27" ht="18" x14ac:dyDescent="0.35">
      <c r="Q48" s="1">
        <v>10123048</v>
      </c>
      <c r="R48" s="1" t="s">
        <v>131</v>
      </c>
      <c r="S48" s="1">
        <v>101</v>
      </c>
      <c r="W48" s="7" t="s">
        <v>3310</v>
      </c>
      <c r="X48" s="7" t="s">
        <v>3311</v>
      </c>
      <c r="Y48" s="7" t="s">
        <v>3312</v>
      </c>
      <c r="Z48" s="8" t="s">
        <v>6308</v>
      </c>
      <c r="AA48" s="8" t="s">
        <v>3313</v>
      </c>
    </row>
    <row r="49" spans="17:27" ht="18" x14ac:dyDescent="0.35">
      <c r="Q49" s="1">
        <v>10123049</v>
      </c>
      <c r="R49" s="1" t="s">
        <v>132</v>
      </c>
      <c r="S49" s="1">
        <v>101</v>
      </c>
      <c r="W49" s="7" t="s">
        <v>3314</v>
      </c>
      <c r="X49" s="7" t="s">
        <v>3315</v>
      </c>
      <c r="Y49" s="7" t="s">
        <v>3316</v>
      </c>
      <c r="Z49" s="8" t="s">
        <v>6309</v>
      </c>
      <c r="AA49" s="8" t="s">
        <v>3317</v>
      </c>
    </row>
    <row r="50" spans="17:27" ht="18" x14ac:dyDescent="0.35">
      <c r="Q50" s="1">
        <v>10123050</v>
      </c>
      <c r="R50" s="1" t="s">
        <v>133</v>
      </c>
      <c r="S50" s="1">
        <v>101</v>
      </c>
      <c r="W50" s="7" t="s">
        <v>3318</v>
      </c>
      <c r="X50" s="7" t="s">
        <v>3303</v>
      </c>
      <c r="Y50" s="7" t="s">
        <v>3304</v>
      </c>
      <c r="Z50" s="8" t="s">
        <v>6310</v>
      </c>
      <c r="AA50" s="8" t="s">
        <v>3319</v>
      </c>
    </row>
    <row r="51" spans="17:27" ht="18" x14ac:dyDescent="0.35">
      <c r="Q51" s="1">
        <v>10123051</v>
      </c>
      <c r="R51" s="1" t="s">
        <v>134</v>
      </c>
      <c r="S51" s="1">
        <v>101</v>
      </c>
      <c r="W51" s="7" t="s">
        <v>3320</v>
      </c>
      <c r="X51" s="7" t="s">
        <v>3307</v>
      </c>
      <c r="Y51" s="7" t="s">
        <v>3308</v>
      </c>
      <c r="Z51" s="8" t="s">
        <v>6311</v>
      </c>
      <c r="AA51" s="8" t="s">
        <v>3321</v>
      </c>
    </row>
    <row r="52" spans="17:27" ht="18" x14ac:dyDescent="0.35">
      <c r="Q52" s="1">
        <v>10123052</v>
      </c>
      <c r="R52" s="1" t="s">
        <v>135</v>
      </c>
      <c r="S52" s="1">
        <v>101</v>
      </c>
      <c r="W52" s="7" t="s">
        <v>3322</v>
      </c>
      <c r="X52" s="7" t="s">
        <v>3323</v>
      </c>
      <c r="Y52" s="7" t="s">
        <v>3324</v>
      </c>
      <c r="Z52" s="8" t="s">
        <v>6312</v>
      </c>
      <c r="AA52" s="8" t="s">
        <v>3325</v>
      </c>
    </row>
    <row r="53" spans="17:27" ht="18" x14ac:dyDescent="0.35">
      <c r="Q53" s="1">
        <v>10125118</v>
      </c>
      <c r="R53" s="1" t="s">
        <v>136</v>
      </c>
      <c r="S53" s="1">
        <v>101</v>
      </c>
      <c r="W53" s="7" t="s">
        <v>3326</v>
      </c>
      <c r="X53" s="7" t="s">
        <v>3237</v>
      </c>
      <c r="Y53" s="7" t="s">
        <v>3238</v>
      </c>
      <c r="Z53" s="8" t="s">
        <v>6313</v>
      </c>
      <c r="AA53" s="8" t="s">
        <v>3327</v>
      </c>
    </row>
    <row r="54" spans="17:27" ht="18" x14ac:dyDescent="0.35">
      <c r="Q54" s="1">
        <v>10125119</v>
      </c>
      <c r="R54" s="1" t="s">
        <v>137</v>
      </c>
      <c r="S54" s="1">
        <v>101</v>
      </c>
      <c r="W54" s="7" t="s">
        <v>3328</v>
      </c>
      <c r="X54" s="7" t="s">
        <v>3329</v>
      </c>
      <c r="Y54" s="7" t="s">
        <v>3330</v>
      </c>
      <c r="Z54" s="8" t="s">
        <v>6314</v>
      </c>
      <c r="AA54" s="8" t="s">
        <v>3331</v>
      </c>
    </row>
    <row r="55" spans="17:27" ht="18" x14ac:dyDescent="0.35">
      <c r="Q55" s="1">
        <v>10125120</v>
      </c>
      <c r="R55" s="1" t="s">
        <v>138</v>
      </c>
      <c r="S55" s="1">
        <v>101</v>
      </c>
      <c r="W55" s="7" t="s">
        <v>3332</v>
      </c>
      <c r="X55" s="7" t="s">
        <v>3333</v>
      </c>
      <c r="Y55" s="7" t="s">
        <v>3334</v>
      </c>
      <c r="Z55" s="8" t="s">
        <v>6315</v>
      </c>
      <c r="AA55" s="8" t="s">
        <v>3335</v>
      </c>
    </row>
    <row r="56" spans="17:27" ht="18" x14ac:dyDescent="0.35">
      <c r="Q56" s="1">
        <v>10125121</v>
      </c>
      <c r="R56" s="1" t="s">
        <v>139</v>
      </c>
      <c r="S56" s="1">
        <v>101</v>
      </c>
      <c r="W56" s="7" t="s">
        <v>3336</v>
      </c>
      <c r="X56" s="7" t="s">
        <v>3337</v>
      </c>
      <c r="Y56" s="7" t="s">
        <v>3338</v>
      </c>
      <c r="Z56" s="8" t="s">
        <v>6316</v>
      </c>
      <c r="AA56" s="8" t="s">
        <v>3339</v>
      </c>
    </row>
    <row r="57" spans="17:27" ht="18" x14ac:dyDescent="0.35">
      <c r="Q57" s="1">
        <v>10127043</v>
      </c>
      <c r="R57" s="1" t="s">
        <v>140</v>
      </c>
      <c r="S57" s="1">
        <v>101</v>
      </c>
      <c r="W57" s="7" t="s">
        <v>3340</v>
      </c>
      <c r="X57" s="7" t="s">
        <v>3341</v>
      </c>
      <c r="Y57" s="7" t="s">
        <v>3342</v>
      </c>
      <c r="Z57" s="8" t="s">
        <v>6317</v>
      </c>
      <c r="AA57" s="8" t="s">
        <v>3343</v>
      </c>
    </row>
    <row r="58" spans="17:27" ht="18" x14ac:dyDescent="0.35">
      <c r="Q58" s="1">
        <v>10127044</v>
      </c>
      <c r="R58" s="1" t="s">
        <v>141</v>
      </c>
      <c r="S58" s="1">
        <v>101</v>
      </c>
      <c r="W58" s="7" t="s">
        <v>3344</v>
      </c>
      <c r="X58" s="7" t="s">
        <v>3345</v>
      </c>
      <c r="Y58" s="7" t="s">
        <v>3346</v>
      </c>
      <c r="Z58" s="8" t="s">
        <v>6318</v>
      </c>
      <c r="AA58" s="8" t="s">
        <v>3347</v>
      </c>
    </row>
    <row r="59" spans="17:27" ht="18" x14ac:dyDescent="0.35">
      <c r="Q59" s="1">
        <v>10127045</v>
      </c>
      <c r="R59" s="1" t="s">
        <v>142</v>
      </c>
      <c r="S59" s="1">
        <v>101</v>
      </c>
      <c r="W59" s="7" t="s">
        <v>3348</v>
      </c>
      <c r="X59" s="7" t="s">
        <v>3349</v>
      </c>
      <c r="Y59" s="7" t="s">
        <v>3350</v>
      </c>
      <c r="Z59" s="8" t="s">
        <v>6319</v>
      </c>
      <c r="AA59" s="8" t="s">
        <v>3351</v>
      </c>
    </row>
    <row r="60" spans="17:27" ht="18" x14ac:dyDescent="0.35">
      <c r="Q60" s="1">
        <v>10127046</v>
      </c>
      <c r="R60" s="1" t="s">
        <v>143</v>
      </c>
      <c r="S60" s="1">
        <v>101</v>
      </c>
      <c r="W60" s="7" t="s">
        <v>3352</v>
      </c>
      <c r="X60" s="7" t="s">
        <v>3353</v>
      </c>
      <c r="Y60" s="7" t="s">
        <v>3354</v>
      </c>
      <c r="Z60" s="8" t="s">
        <v>6320</v>
      </c>
      <c r="AA60" s="8" t="s">
        <v>3355</v>
      </c>
    </row>
    <row r="61" spans="17:27" ht="18" x14ac:dyDescent="0.35">
      <c r="Q61" s="1">
        <v>10127047</v>
      </c>
      <c r="R61" s="1" t="s">
        <v>144</v>
      </c>
      <c r="S61" s="1">
        <v>101</v>
      </c>
      <c r="W61" s="7" t="s">
        <v>3356</v>
      </c>
      <c r="X61" s="7" t="s">
        <v>3357</v>
      </c>
      <c r="Y61" s="7" t="s">
        <v>3358</v>
      </c>
      <c r="Z61" s="8" t="s">
        <v>6321</v>
      </c>
      <c r="AA61" s="8" t="s">
        <v>3359</v>
      </c>
    </row>
    <row r="62" spans="17:27" ht="18" x14ac:dyDescent="0.35">
      <c r="Q62" s="1">
        <v>10129087</v>
      </c>
      <c r="R62" s="1" t="s">
        <v>145</v>
      </c>
      <c r="S62" s="1">
        <v>101</v>
      </c>
      <c r="W62" s="7" t="s">
        <v>3360</v>
      </c>
      <c r="X62" s="7" t="s">
        <v>3361</v>
      </c>
      <c r="Y62" s="7" t="s">
        <v>3362</v>
      </c>
      <c r="Z62" s="8" t="s">
        <v>6322</v>
      </c>
      <c r="AA62" s="8" t="s">
        <v>3363</v>
      </c>
    </row>
    <row r="63" spans="17:27" ht="18" x14ac:dyDescent="0.35">
      <c r="Q63" s="1">
        <v>10129088</v>
      </c>
      <c r="R63" s="1" t="s">
        <v>146</v>
      </c>
      <c r="S63" s="1">
        <v>101</v>
      </c>
      <c r="W63" s="7" t="s">
        <v>3364</v>
      </c>
      <c r="X63" s="7" t="s">
        <v>3365</v>
      </c>
      <c r="Y63" s="7" t="s">
        <v>3366</v>
      </c>
      <c r="Z63" s="8" t="s">
        <v>6323</v>
      </c>
      <c r="AA63" s="8" t="s">
        <v>3367</v>
      </c>
    </row>
    <row r="64" spans="17:27" ht="18" x14ac:dyDescent="0.35">
      <c r="Q64" s="1">
        <v>10129089</v>
      </c>
      <c r="R64" s="1" t="s">
        <v>147</v>
      </c>
      <c r="S64" s="1">
        <v>101</v>
      </c>
      <c r="W64" s="7" t="s">
        <v>3368</v>
      </c>
      <c r="X64" s="7" t="s">
        <v>3237</v>
      </c>
      <c r="Y64" s="7" t="s">
        <v>3238</v>
      </c>
      <c r="Z64" s="8" t="s">
        <v>6324</v>
      </c>
      <c r="AA64" s="8" t="s">
        <v>3369</v>
      </c>
    </row>
    <row r="65" spans="17:27" ht="18" x14ac:dyDescent="0.35">
      <c r="Q65" s="1">
        <v>10131090</v>
      </c>
      <c r="R65" s="1" t="s">
        <v>148</v>
      </c>
      <c r="S65" s="1">
        <v>101</v>
      </c>
      <c r="W65" s="7" t="s">
        <v>3370</v>
      </c>
      <c r="X65" s="7" t="s">
        <v>3371</v>
      </c>
      <c r="Y65" s="7" t="s">
        <v>3246</v>
      </c>
      <c r="Z65" s="8" t="s">
        <v>6325</v>
      </c>
      <c r="AA65" s="8" t="s">
        <v>3372</v>
      </c>
    </row>
    <row r="66" spans="17:27" ht="18" x14ac:dyDescent="0.35">
      <c r="Q66" s="1">
        <v>10131091</v>
      </c>
      <c r="R66" s="1" t="s">
        <v>149</v>
      </c>
      <c r="S66" s="1">
        <v>101</v>
      </c>
      <c r="W66" s="7" t="s">
        <v>3373</v>
      </c>
      <c r="X66" s="7" t="s">
        <v>3374</v>
      </c>
      <c r="Y66" s="7" t="s">
        <v>3375</v>
      </c>
      <c r="Z66" s="8" t="s">
        <v>6326</v>
      </c>
      <c r="AA66" s="8" t="s">
        <v>3376</v>
      </c>
    </row>
    <row r="67" spans="17:27" ht="18" x14ac:dyDescent="0.35">
      <c r="Q67" s="1">
        <v>10131092</v>
      </c>
      <c r="R67" s="1" t="s">
        <v>150</v>
      </c>
      <c r="S67" s="1">
        <v>101</v>
      </c>
      <c r="W67" s="7" t="s">
        <v>3377</v>
      </c>
      <c r="X67" s="7" t="s">
        <v>3378</v>
      </c>
      <c r="Y67" s="7" t="s">
        <v>3379</v>
      </c>
      <c r="Z67" s="8" t="s">
        <v>6327</v>
      </c>
      <c r="AA67" s="8" t="s">
        <v>3380</v>
      </c>
    </row>
    <row r="68" spans="17:27" ht="18" x14ac:dyDescent="0.35">
      <c r="Q68" s="1">
        <v>10133106</v>
      </c>
      <c r="R68" s="1" t="s">
        <v>151</v>
      </c>
      <c r="S68" s="1">
        <v>101</v>
      </c>
      <c r="W68" s="7" t="s">
        <v>3381</v>
      </c>
      <c r="X68" s="7" t="s">
        <v>3382</v>
      </c>
      <c r="Y68" s="7" t="s">
        <v>3383</v>
      </c>
      <c r="Z68" s="8" t="s">
        <v>6328</v>
      </c>
      <c r="AA68" s="8" t="s">
        <v>3384</v>
      </c>
    </row>
    <row r="69" spans="17:27" ht="18" x14ac:dyDescent="0.35">
      <c r="Q69" s="1">
        <v>10133107</v>
      </c>
      <c r="R69" s="1" t="s">
        <v>152</v>
      </c>
      <c r="S69" s="1">
        <v>101</v>
      </c>
      <c r="W69" s="7" t="s">
        <v>3385</v>
      </c>
      <c r="X69" s="7" t="s">
        <v>3386</v>
      </c>
      <c r="Y69" s="7" t="s">
        <v>3387</v>
      </c>
      <c r="Z69" s="8" t="s">
        <v>6329</v>
      </c>
      <c r="AA69" s="8" t="s">
        <v>3388</v>
      </c>
    </row>
    <row r="70" spans="17:27" ht="18" x14ac:dyDescent="0.35">
      <c r="Q70" s="1">
        <v>10133108</v>
      </c>
      <c r="R70" s="1" t="s">
        <v>153</v>
      </c>
      <c r="S70" s="1">
        <v>101</v>
      </c>
      <c r="W70" s="7" t="s">
        <v>3389</v>
      </c>
      <c r="X70" s="7" t="s">
        <v>3390</v>
      </c>
      <c r="Y70" s="7" t="s">
        <v>3391</v>
      </c>
      <c r="Z70" s="8" t="s">
        <v>6330</v>
      </c>
      <c r="AA70" s="8" t="s">
        <v>3392</v>
      </c>
    </row>
    <row r="71" spans="17:27" ht="18" x14ac:dyDescent="0.35">
      <c r="Q71" s="1">
        <v>10135093</v>
      </c>
      <c r="R71" s="1" t="s">
        <v>154</v>
      </c>
      <c r="S71" s="1">
        <v>101</v>
      </c>
      <c r="W71" s="7" t="s">
        <v>3393</v>
      </c>
      <c r="X71" s="7" t="s">
        <v>3394</v>
      </c>
      <c r="Y71" s="7" t="s">
        <v>3395</v>
      </c>
      <c r="Z71" s="8" t="s">
        <v>6331</v>
      </c>
      <c r="AA71" s="8" t="s">
        <v>3396</v>
      </c>
    </row>
    <row r="72" spans="17:27" ht="18" x14ac:dyDescent="0.35">
      <c r="Q72" s="1">
        <v>10135094</v>
      </c>
      <c r="R72" s="1" t="s">
        <v>155</v>
      </c>
      <c r="S72" s="1">
        <v>101</v>
      </c>
      <c r="W72" s="7" t="s">
        <v>3397</v>
      </c>
      <c r="X72" s="7" t="s">
        <v>3189</v>
      </c>
      <c r="Y72" s="7" t="s">
        <v>3398</v>
      </c>
      <c r="Z72" s="8" t="s">
        <v>6332</v>
      </c>
      <c r="AA72" s="8" t="s">
        <v>3399</v>
      </c>
    </row>
    <row r="73" spans="17:27" ht="18" x14ac:dyDescent="0.35">
      <c r="Q73" s="1">
        <v>10135095</v>
      </c>
      <c r="R73" s="1" t="s">
        <v>156</v>
      </c>
      <c r="S73" s="1">
        <v>101</v>
      </c>
      <c r="W73" s="7" t="s">
        <v>3400</v>
      </c>
      <c r="X73" s="7" t="s">
        <v>3401</v>
      </c>
      <c r="Y73" s="7" t="s">
        <v>3402</v>
      </c>
      <c r="Z73" s="8" t="s">
        <v>6333</v>
      </c>
      <c r="AA73" s="8" t="s">
        <v>3403</v>
      </c>
    </row>
    <row r="74" spans="17:27" ht="18" x14ac:dyDescent="0.35">
      <c r="Q74" s="1">
        <v>10135096</v>
      </c>
      <c r="R74" s="1" t="s">
        <v>157</v>
      </c>
      <c r="S74" s="1">
        <v>101</v>
      </c>
      <c r="W74" s="7" t="s">
        <v>3404</v>
      </c>
      <c r="X74" s="7" t="s">
        <v>3209</v>
      </c>
      <c r="Y74" s="7" t="s">
        <v>3210</v>
      </c>
      <c r="Z74" s="8" t="s">
        <v>6334</v>
      </c>
      <c r="AA74" s="8" t="s">
        <v>3405</v>
      </c>
    </row>
    <row r="75" spans="17:27" ht="18" x14ac:dyDescent="0.35">
      <c r="Q75" s="1">
        <v>10135097</v>
      </c>
      <c r="R75" s="1" t="s">
        <v>158</v>
      </c>
      <c r="S75" s="1">
        <v>101</v>
      </c>
      <c r="W75" s="7" t="s">
        <v>3406</v>
      </c>
      <c r="X75" s="7" t="s">
        <v>3213</v>
      </c>
      <c r="Y75" s="7" t="s">
        <v>3214</v>
      </c>
      <c r="Z75" s="8" t="s">
        <v>6335</v>
      </c>
      <c r="AA75" s="8" t="s">
        <v>3407</v>
      </c>
    </row>
    <row r="76" spans="17:27" ht="18" x14ac:dyDescent="0.35">
      <c r="Q76" s="1">
        <v>10137102</v>
      </c>
      <c r="R76" s="1" t="s">
        <v>159</v>
      </c>
      <c r="S76" s="1">
        <v>101</v>
      </c>
      <c r="W76" s="7" t="s">
        <v>3408</v>
      </c>
      <c r="X76" s="7" t="s">
        <v>3217</v>
      </c>
      <c r="Y76" s="7" t="s">
        <v>3218</v>
      </c>
      <c r="Z76" s="8" t="s">
        <v>6336</v>
      </c>
      <c r="AA76" s="8" t="s">
        <v>3409</v>
      </c>
    </row>
    <row r="77" spans="17:27" ht="18" x14ac:dyDescent="0.35">
      <c r="Q77" s="1">
        <v>10137103</v>
      </c>
      <c r="R77" s="1" t="s">
        <v>160</v>
      </c>
      <c r="S77" s="1">
        <v>101</v>
      </c>
      <c r="W77" s="7" t="s">
        <v>3410</v>
      </c>
      <c r="X77" s="7" t="s">
        <v>3411</v>
      </c>
      <c r="Y77" s="7" t="s">
        <v>3412</v>
      </c>
      <c r="Z77" s="8" t="s">
        <v>6337</v>
      </c>
      <c r="AA77" s="8" t="s">
        <v>3413</v>
      </c>
    </row>
    <row r="78" spans="17:27" ht="18" x14ac:dyDescent="0.35">
      <c r="Q78" s="1">
        <v>10137104</v>
      </c>
      <c r="R78" s="1" t="s">
        <v>161</v>
      </c>
      <c r="S78" s="1">
        <v>101</v>
      </c>
      <c r="W78" s="7" t="s">
        <v>3414</v>
      </c>
      <c r="X78" s="7" t="s">
        <v>3415</v>
      </c>
      <c r="Y78" s="7" t="s">
        <v>3416</v>
      </c>
      <c r="Z78" s="8" t="s">
        <v>6338</v>
      </c>
      <c r="AA78" s="8" t="s">
        <v>3417</v>
      </c>
    </row>
    <row r="79" spans="17:27" ht="18" x14ac:dyDescent="0.35">
      <c r="Q79" s="1">
        <v>10137105</v>
      </c>
      <c r="R79" s="1" t="s">
        <v>162</v>
      </c>
      <c r="S79" s="1">
        <v>101</v>
      </c>
      <c r="W79" s="7" t="s">
        <v>3418</v>
      </c>
      <c r="X79" s="7" t="s">
        <v>3419</v>
      </c>
      <c r="Y79" s="7" t="s">
        <v>3420</v>
      </c>
      <c r="Z79" s="8" t="s">
        <v>6339</v>
      </c>
      <c r="AA79" s="8" t="s">
        <v>3421</v>
      </c>
    </row>
    <row r="80" spans="17:27" ht="18" x14ac:dyDescent="0.35">
      <c r="Q80" s="1">
        <v>10139098</v>
      </c>
      <c r="R80" s="1" t="s">
        <v>163</v>
      </c>
      <c r="S80" s="1">
        <v>101</v>
      </c>
      <c r="W80" s="7" t="s">
        <v>3422</v>
      </c>
      <c r="X80" s="7" t="s">
        <v>3423</v>
      </c>
      <c r="Y80" s="7" t="s">
        <v>3424</v>
      </c>
      <c r="Z80" s="8" t="s">
        <v>6340</v>
      </c>
      <c r="AA80" s="8" t="s">
        <v>3425</v>
      </c>
    </row>
    <row r="81" spans="17:27" ht="18" x14ac:dyDescent="0.35">
      <c r="Q81" s="1">
        <v>10139099</v>
      </c>
      <c r="R81" s="1" t="s">
        <v>164</v>
      </c>
      <c r="S81" s="1">
        <v>101</v>
      </c>
      <c r="W81" s="7" t="s">
        <v>3426</v>
      </c>
      <c r="X81" s="7" t="s">
        <v>3427</v>
      </c>
      <c r="Y81" s="7" t="s">
        <v>3312</v>
      </c>
      <c r="Z81" s="8" t="s">
        <v>6341</v>
      </c>
      <c r="AA81" s="8" t="s">
        <v>3428</v>
      </c>
    </row>
    <row r="82" spans="17:27" ht="18" x14ac:dyDescent="0.35">
      <c r="Q82" s="1">
        <v>10139100</v>
      </c>
      <c r="R82" s="1" t="s">
        <v>165</v>
      </c>
      <c r="S82" s="1">
        <v>101</v>
      </c>
      <c r="W82" s="7" t="s">
        <v>3429</v>
      </c>
      <c r="X82" s="7" t="s">
        <v>3430</v>
      </c>
      <c r="Y82" s="7" t="s">
        <v>3431</v>
      </c>
      <c r="Z82" s="8" t="s">
        <v>6342</v>
      </c>
      <c r="AA82" s="8" t="s">
        <v>3432</v>
      </c>
    </row>
    <row r="83" spans="17:27" ht="18" x14ac:dyDescent="0.35">
      <c r="Q83" s="1">
        <v>10139101</v>
      </c>
      <c r="R83" s="1" t="s">
        <v>166</v>
      </c>
      <c r="S83" s="1">
        <v>101</v>
      </c>
      <c r="W83" s="7" t="s">
        <v>3433</v>
      </c>
      <c r="X83" s="7" t="s">
        <v>3434</v>
      </c>
      <c r="Y83" s="7" t="s">
        <v>3435</v>
      </c>
      <c r="Z83" s="8" t="s">
        <v>6343</v>
      </c>
      <c r="AA83" s="8" t="s">
        <v>3436</v>
      </c>
    </row>
    <row r="84" spans="17:27" ht="18" x14ac:dyDescent="0.35">
      <c r="Q84" s="1">
        <v>10141061</v>
      </c>
      <c r="R84" s="1" t="s">
        <v>167</v>
      </c>
      <c r="S84" s="1">
        <v>101</v>
      </c>
      <c r="W84" s="7" t="s">
        <v>3437</v>
      </c>
      <c r="X84" s="7" t="s">
        <v>3438</v>
      </c>
      <c r="Y84" s="7" t="s">
        <v>3439</v>
      </c>
      <c r="Z84" s="8" t="s">
        <v>6344</v>
      </c>
      <c r="AA84" s="8" t="s">
        <v>3440</v>
      </c>
    </row>
    <row r="85" spans="17:27" ht="18" x14ac:dyDescent="0.35">
      <c r="Q85" s="1">
        <v>10141062</v>
      </c>
      <c r="R85" s="1" t="s">
        <v>168</v>
      </c>
      <c r="S85" s="1">
        <v>101</v>
      </c>
      <c r="W85" s="7" t="s">
        <v>3441</v>
      </c>
      <c r="X85" s="7" t="s">
        <v>3442</v>
      </c>
      <c r="Y85" s="7" t="s">
        <v>3375</v>
      </c>
      <c r="Z85" s="8" t="s">
        <v>6345</v>
      </c>
      <c r="AA85" s="8" t="s">
        <v>3443</v>
      </c>
    </row>
    <row r="86" spans="17:27" ht="18" x14ac:dyDescent="0.35">
      <c r="Q86" s="1">
        <v>10141063</v>
      </c>
      <c r="R86" s="1" t="s">
        <v>169</v>
      </c>
      <c r="S86" s="1">
        <v>101</v>
      </c>
      <c r="W86" s="7" t="s">
        <v>3444</v>
      </c>
      <c r="X86" s="7" t="s">
        <v>3445</v>
      </c>
      <c r="Y86" s="7" t="s">
        <v>3446</v>
      </c>
      <c r="Z86" s="8" t="s">
        <v>6346</v>
      </c>
      <c r="AA86" s="8" t="s">
        <v>3447</v>
      </c>
    </row>
    <row r="87" spans="17:27" ht="18" x14ac:dyDescent="0.35">
      <c r="Q87" s="1">
        <v>10141064</v>
      </c>
      <c r="R87" s="1" t="s">
        <v>170</v>
      </c>
      <c r="S87" s="1">
        <v>101</v>
      </c>
      <c r="W87" s="7" t="s">
        <v>3448</v>
      </c>
      <c r="X87" s="7" t="s">
        <v>3449</v>
      </c>
      <c r="Y87" s="7" t="s">
        <v>3450</v>
      </c>
      <c r="Z87" s="8" t="s">
        <v>6347</v>
      </c>
      <c r="AA87" s="8" t="s">
        <v>3451</v>
      </c>
    </row>
    <row r="88" spans="17:27" ht="18" x14ac:dyDescent="0.35">
      <c r="Q88" s="1">
        <v>10143053</v>
      </c>
      <c r="R88" s="1" t="s">
        <v>171</v>
      </c>
      <c r="S88" s="1">
        <v>101</v>
      </c>
      <c r="W88" s="7" t="s">
        <v>3452</v>
      </c>
      <c r="X88" s="7" t="s">
        <v>3237</v>
      </c>
      <c r="Y88" s="7" t="s">
        <v>3453</v>
      </c>
      <c r="Z88" s="8" t="s">
        <v>6348</v>
      </c>
      <c r="AA88" s="8" t="s">
        <v>3454</v>
      </c>
    </row>
    <row r="89" spans="17:27" ht="18" x14ac:dyDescent="0.35">
      <c r="Q89" s="1">
        <v>10143054</v>
      </c>
      <c r="R89" s="1" t="s">
        <v>172</v>
      </c>
      <c r="S89" s="1">
        <v>101</v>
      </c>
      <c r="W89" s="7" t="s">
        <v>3455</v>
      </c>
      <c r="X89" s="7" t="s">
        <v>3456</v>
      </c>
      <c r="Y89" s="7" t="s">
        <v>3457</v>
      </c>
      <c r="Z89" s="8" t="s">
        <v>6349</v>
      </c>
      <c r="AA89" s="8" t="s">
        <v>3458</v>
      </c>
    </row>
    <row r="90" spans="17:27" ht="18" x14ac:dyDescent="0.35">
      <c r="Q90" s="1">
        <v>10143055</v>
      </c>
      <c r="R90" s="1" t="s">
        <v>173</v>
      </c>
      <c r="S90" s="1">
        <v>101</v>
      </c>
      <c r="W90" s="7" t="s">
        <v>3459</v>
      </c>
      <c r="X90" s="7" t="s">
        <v>3209</v>
      </c>
      <c r="Y90" s="7" t="s">
        <v>3460</v>
      </c>
      <c r="Z90" s="8" t="s">
        <v>6350</v>
      </c>
      <c r="AA90" s="8" t="s">
        <v>3461</v>
      </c>
    </row>
    <row r="91" spans="17:27" ht="18" x14ac:dyDescent="0.35">
      <c r="Q91" s="1">
        <v>10143056</v>
      </c>
      <c r="R91" s="1" t="s">
        <v>174</v>
      </c>
      <c r="S91" s="1">
        <v>101</v>
      </c>
      <c r="W91" s="7" t="s">
        <v>3462</v>
      </c>
      <c r="X91" s="7" t="s">
        <v>3213</v>
      </c>
      <c r="Y91" s="7" t="s">
        <v>3463</v>
      </c>
      <c r="Z91" s="8" t="s">
        <v>6351</v>
      </c>
      <c r="AA91" s="8" t="s">
        <v>3464</v>
      </c>
    </row>
    <row r="92" spans="17:27" ht="18" x14ac:dyDescent="0.35">
      <c r="Q92" s="1">
        <v>10145069</v>
      </c>
      <c r="R92" s="1" t="s">
        <v>175</v>
      </c>
      <c r="S92" s="1">
        <v>101</v>
      </c>
      <c r="W92" s="7" t="s">
        <v>3465</v>
      </c>
      <c r="X92" s="7" t="s">
        <v>3217</v>
      </c>
      <c r="Y92" s="7" t="s">
        <v>3466</v>
      </c>
      <c r="Z92" s="8" t="s">
        <v>6352</v>
      </c>
      <c r="AA92" s="8" t="s">
        <v>3467</v>
      </c>
    </row>
    <row r="93" spans="17:27" ht="18" x14ac:dyDescent="0.35">
      <c r="Q93" s="1">
        <v>10145070</v>
      </c>
      <c r="R93" s="1" t="s">
        <v>176</v>
      </c>
      <c r="S93" s="1">
        <v>101</v>
      </c>
      <c r="W93" s="7" t="s">
        <v>3468</v>
      </c>
      <c r="X93" s="7" t="s">
        <v>3469</v>
      </c>
      <c r="Y93" s="7" t="s">
        <v>3470</v>
      </c>
      <c r="Z93" s="8" t="s">
        <v>6353</v>
      </c>
      <c r="AA93" s="8" t="s">
        <v>3471</v>
      </c>
    </row>
    <row r="94" spans="17:27" ht="18" x14ac:dyDescent="0.35">
      <c r="Q94" s="1">
        <v>10145071</v>
      </c>
      <c r="R94" s="1" t="s">
        <v>177</v>
      </c>
      <c r="S94" s="1">
        <v>101</v>
      </c>
      <c r="W94" s="7" t="s">
        <v>3472</v>
      </c>
      <c r="X94" s="7" t="s">
        <v>3225</v>
      </c>
      <c r="Y94" s="7" t="s">
        <v>3473</v>
      </c>
      <c r="Z94" s="8" t="s">
        <v>6354</v>
      </c>
      <c r="AA94" s="8" t="s">
        <v>3474</v>
      </c>
    </row>
    <row r="95" spans="17:27" ht="18" x14ac:dyDescent="0.35">
      <c r="Q95" s="1">
        <v>10145072</v>
      </c>
      <c r="R95" s="1" t="s">
        <v>178</v>
      </c>
      <c r="S95" s="1">
        <v>101</v>
      </c>
      <c r="W95" s="7" t="s">
        <v>3475</v>
      </c>
      <c r="X95" s="7" t="s">
        <v>3229</v>
      </c>
      <c r="Y95" s="7" t="s">
        <v>3476</v>
      </c>
      <c r="Z95" s="8" t="s">
        <v>6355</v>
      </c>
      <c r="AA95" s="8" t="s">
        <v>3477</v>
      </c>
    </row>
    <row r="96" spans="17:27" ht="18" x14ac:dyDescent="0.35">
      <c r="Q96" s="1">
        <v>10147065</v>
      </c>
      <c r="R96" s="1" t="s">
        <v>179</v>
      </c>
      <c r="S96" s="1">
        <v>101</v>
      </c>
      <c r="W96" s="7" t="s">
        <v>3478</v>
      </c>
      <c r="X96" s="7" t="s">
        <v>3233</v>
      </c>
      <c r="Y96" s="7" t="s">
        <v>3479</v>
      </c>
      <c r="Z96" s="8" t="s">
        <v>6356</v>
      </c>
      <c r="AA96" s="8" t="s">
        <v>3480</v>
      </c>
    </row>
    <row r="97" spans="17:27" ht="18" x14ac:dyDescent="0.35">
      <c r="Q97" s="1">
        <v>10147066</v>
      </c>
      <c r="R97" s="1" t="s">
        <v>180</v>
      </c>
      <c r="S97" s="1">
        <v>101</v>
      </c>
      <c r="W97" s="7" t="s">
        <v>3481</v>
      </c>
      <c r="X97" s="7" t="s">
        <v>3482</v>
      </c>
      <c r="Y97" s="7" t="s">
        <v>3483</v>
      </c>
      <c r="Z97" s="8" t="s">
        <v>6357</v>
      </c>
      <c r="AA97" s="8" t="s">
        <v>3484</v>
      </c>
    </row>
    <row r="98" spans="17:27" ht="18" x14ac:dyDescent="0.35">
      <c r="Q98" s="1">
        <v>10147067</v>
      </c>
      <c r="R98" s="1" t="s">
        <v>181</v>
      </c>
      <c r="S98" s="1">
        <v>101</v>
      </c>
      <c r="W98" s="7" t="s">
        <v>3485</v>
      </c>
      <c r="X98" s="7" t="s">
        <v>3486</v>
      </c>
      <c r="Y98" s="7" t="s">
        <v>3487</v>
      </c>
      <c r="Z98" s="8" t="s">
        <v>6358</v>
      </c>
      <c r="AA98" s="8" t="s">
        <v>3488</v>
      </c>
    </row>
    <row r="99" spans="17:27" ht="18" x14ac:dyDescent="0.35">
      <c r="Q99" s="1">
        <v>10147068</v>
      </c>
      <c r="R99" s="1" t="s">
        <v>182</v>
      </c>
      <c r="S99" s="1">
        <v>101</v>
      </c>
      <c r="W99" s="7" t="s">
        <v>3489</v>
      </c>
      <c r="X99" s="7" t="s">
        <v>3490</v>
      </c>
      <c r="Y99" s="7" t="s">
        <v>3491</v>
      </c>
      <c r="Z99" s="8" t="s">
        <v>6359</v>
      </c>
      <c r="AA99" s="8" t="s">
        <v>3492</v>
      </c>
    </row>
    <row r="100" spans="17:27" ht="18" x14ac:dyDescent="0.35">
      <c r="Q100" s="1">
        <v>10149057</v>
      </c>
      <c r="R100" s="1" t="s">
        <v>183</v>
      </c>
      <c r="S100" s="1">
        <v>101</v>
      </c>
      <c r="W100" s="7" t="s">
        <v>3493</v>
      </c>
      <c r="X100" s="7" t="s">
        <v>3494</v>
      </c>
      <c r="Y100" s="7" t="s">
        <v>3495</v>
      </c>
      <c r="Z100" s="8" t="s">
        <v>6360</v>
      </c>
      <c r="AA100" s="8" t="s">
        <v>3496</v>
      </c>
    </row>
    <row r="101" spans="17:27" ht="18" x14ac:dyDescent="0.35">
      <c r="Q101" s="1">
        <v>10149058</v>
      </c>
      <c r="R101" s="1" t="s">
        <v>184</v>
      </c>
      <c r="S101" s="1">
        <v>101</v>
      </c>
      <c r="W101" s="7" t="s">
        <v>3497</v>
      </c>
      <c r="X101" s="7" t="s">
        <v>3197</v>
      </c>
      <c r="Y101" s="7" t="s">
        <v>3198</v>
      </c>
      <c r="Z101" s="8" t="s">
        <v>6361</v>
      </c>
      <c r="AA101" s="8" t="s">
        <v>3498</v>
      </c>
    </row>
    <row r="102" spans="17:27" ht="18" x14ac:dyDescent="0.35">
      <c r="Q102" s="1">
        <v>10149059</v>
      </c>
      <c r="R102" s="1" t="s">
        <v>185</v>
      </c>
      <c r="S102" s="1">
        <v>101</v>
      </c>
      <c r="W102" s="7" t="s">
        <v>3499</v>
      </c>
      <c r="X102" s="7" t="s">
        <v>3500</v>
      </c>
      <c r="Y102" s="7" t="s">
        <v>3501</v>
      </c>
      <c r="Z102" s="8" t="s">
        <v>6362</v>
      </c>
      <c r="AA102" s="8" t="s">
        <v>3502</v>
      </c>
    </row>
    <row r="103" spans="17:27" ht="18" x14ac:dyDescent="0.35">
      <c r="Q103" s="1">
        <v>10149060</v>
      </c>
      <c r="R103" s="1" t="s">
        <v>186</v>
      </c>
      <c r="S103" s="1">
        <v>101</v>
      </c>
      <c r="W103" s="7" t="s">
        <v>3503</v>
      </c>
      <c r="X103" s="7" t="s">
        <v>3504</v>
      </c>
      <c r="Y103" s="7" t="s">
        <v>3505</v>
      </c>
      <c r="Z103" s="8" t="s">
        <v>6363</v>
      </c>
      <c r="AA103" s="8" t="s">
        <v>3506</v>
      </c>
    </row>
    <row r="104" spans="17:27" ht="18" x14ac:dyDescent="0.35">
      <c r="Q104" s="1">
        <v>10151079</v>
      </c>
      <c r="R104" s="1" t="s">
        <v>187</v>
      </c>
      <c r="S104" s="1">
        <v>101</v>
      </c>
      <c r="W104" s="7" t="s">
        <v>3507</v>
      </c>
      <c r="X104" s="7" t="s">
        <v>3237</v>
      </c>
      <c r="Y104" s="7" t="s">
        <v>3453</v>
      </c>
      <c r="Z104" s="8" t="s">
        <v>6364</v>
      </c>
      <c r="AA104" s="8" t="s">
        <v>3508</v>
      </c>
    </row>
    <row r="105" spans="17:27" ht="18" x14ac:dyDescent="0.35">
      <c r="Q105" s="1">
        <v>10151080</v>
      </c>
      <c r="R105" s="1" t="s">
        <v>188</v>
      </c>
      <c r="S105" s="1">
        <v>101</v>
      </c>
      <c r="W105" s="7" t="s">
        <v>3509</v>
      </c>
      <c r="X105" s="7" t="s">
        <v>3510</v>
      </c>
      <c r="Y105" s="7" t="s">
        <v>3511</v>
      </c>
      <c r="Z105" s="8" t="s">
        <v>6365</v>
      </c>
      <c r="AA105" s="8" t="s">
        <v>3512</v>
      </c>
    </row>
    <row r="106" spans="17:27" ht="18" x14ac:dyDescent="0.35">
      <c r="Q106" s="1">
        <v>10151081</v>
      </c>
      <c r="R106" s="1" t="s">
        <v>189</v>
      </c>
      <c r="S106" s="1">
        <v>101</v>
      </c>
      <c r="W106" s="7" t="s">
        <v>3513</v>
      </c>
      <c r="X106" s="7" t="s">
        <v>3209</v>
      </c>
      <c r="Y106" s="7" t="s">
        <v>3460</v>
      </c>
      <c r="Z106" s="8" t="s">
        <v>6366</v>
      </c>
      <c r="AA106" s="8" t="s">
        <v>3514</v>
      </c>
    </row>
    <row r="107" spans="17:27" ht="18" x14ac:dyDescent="0.35">
      <c r="Q107" s="1">
        <v>10151082</v>
      </c>
      <c r="R107" s="1" t="s">
        <v>190</v>
      </c>
      <c r="S107" s="1">
        <v>101</v>
      </c>
      <c r="W107" s="7" t="s">
        <v>3515</v>
      </c>
      <c r="X107" s="7" t="s">
        <v>3213</v>
      </c>
      <c r="Y107" s="7" t="s">
        <v>3463</v>
      </c>
      <c r="Z107" s="8" t="s">
        <v>6367</v>
      </c>
      <c r="AA107" s="8" t="s">
        <v>3516</v>
      </c>
    </row>
    <row r="108" spans="17:27" ht="18" x14ac:dyDescent="0.35">
      <c r="Q108" s="1">
        <v>10151083</v>
      </c>
      <c r="R108" s="1" t="s">
        <v>191</v>
      </c>
      <c r="S108" s="1">
        <v>101</v>
      </c>
      <c r="W108" s="7" t="s">
        <v>3517</v>
      </c>
      <c r="X108" s="7" t="s">
        <v>3217</v>
      </c>
      <c r="Y108" s="7" t="s">
        <v>3466</v>
      </c>
      <c r="Z108" s="8" t="s">
        <v>6368</v>
      </c>
      <c r="AA108" s="8" t="s">
        <v>3518</v>
      </c>
    </row>
    <row r="109" spans="17:27" ht="18" x14ac:dyDescent="0.35">
      <c r="Q109" s="1">
        <v>10151084</v>
      </c>
      <c r="R109" s="1" t="s">
        <v>192</v>
      </c>
      <c r="S109" s="1">
        <v>101</v>
      </c>
      <c r="W109" s="7" t="s">
        <v>3519</v>
      </c>
      <c r="X109" s="7" t="s">
        <v>3520</v>
      </c>
      <c r="Y109" s="7" t="s">
        <v>3521</v>
      </c>
      <c r="Z109" s="8" t="s">
        <v>6369</v>
      </c>
      <c r="AA109" s="8" t="s">
        <v>3522</v>
      </c>
    </row>
    <row r="110" spans="17:27" ht="18" x14ac:dyDescent="0.35">
      <c r="Q110" s="1">
        <v>10151085</v>
      </c>
      <c r="R110" s="1" t="s">
        <v>193</v>
      </c>
      <c r="S110" s="1">
        <v>101</v>
      </c>
      <c r="W110" s="7" t="s">
        <v>3523</v>
      </c>
      <c r="X110" s="7" t="s">
        <v>3225</v>
      </c>
      <c r="Y110" s="7" t="s">
        <v>3473</v>
      </c>
      <c r="Z110" s="8" t="s">
        <v>6370</v>
      </c>
      <c r="AA110" s="8" t="s">
        <v>3524</v>
      </c>
    </row>
    <row r="111" spans="17:27" ht="18" x14ac:dyDescent="0.35">
      <c r="Q111" s="1">
        <v>10151086</v>
      </c>
      <c r="R111" s="1" t="s">
        <v>194</v>
      </c>
      <c r="S111" s="1">
        <v>101</v>
      </c>
      <c r="W111" s="7" t="s">
        <v>3525</v>
      </c>
      <c r="X111" s="7" t="s">
        <v>3229</v>
      </c>
      <c r="Y111" s="7" t="s">
        <v>3476</v>
      </c>
      <c r="Z111" s="8" t="s">
        <v>6371</v>
      </c>
      <c r="AA111" s="8" t="s">
        <v>3526</v>
      </c>
    </row>
    <row r="112" spans="17:27" ht="18" x14ac:dyDescent="0.35">
      <c r="Q112" s="1">
        <v>10153073</v>
      </c>
      <c r="R112" s="1" t="s">
        <v>195</v>
      </c>
      <c r="S112" s="1">
        <v>101</v>
      </c>
      <c r="W112" s="7" t="s">
        <v>3527</v>
      </c>
      <c r="X112" s="7" t="s">
        <v>3233</v>
      </c>
      <c r="Y112" s="7" t="s">
        <v>3479</v>
      </c>
      <c r="Z112" s="8" t="s">
        <v>6372</v>
      </c>
      <c r="AA112" s="8" t="s">
        <v>3528</v>
      </c>
    </row>
    <row r="113" spans="17:27" ht="18" x14ac:dyDescent="0.35">
      <c r="Q113" s="1">
        <v>10153074</v>
      </c>
      <c r="R113" s="1" t="s">
        <v>196</v>
      </c>
      <c r="S113" s="1">
        <v>101</v>
      </c>
      <c r="W113" s="7" t="s">
        <v>3529</v>
      </c>
      <c r="X113" s="7" t="s">
        <v>3530</v>
      </c>
      <c r="Y113" s="7" t="s">
        <v>3531</v>
      </c>
      <c r="Z113" s="8" t="s">
        <v>6373</v>
      </c>
      <c r="AA113" s="8" t="s">
        <v>3532</v>
      </c>
    </row>
    <row r="114" spans="17:27" ht="18" x14ac:dyDescent="0.35">
      <c r="Q114" s="1">
        <v>10153075</v>
      </c>
      <c r="R114" s="1" t="s">
        <v>197</v>
      </c>
      <c r="S114" s="1">
        <v>101</v>
      </c>
      <c r="W114" s="7" t="s">
        <v>3533</v>
      </c>
      <c r="X114" s="7" t="s">
        <v>3486</v>
      </c>
      <c r="Y114" s="7" t="s">
        <v>3487</v>
      </c>
      <c r="Z114" s="8" t="s">
        <v>6374</v>
      </c>
      <c r="AA114" s="8" t="s">
        <v>3534</v>
      </c>
    </row>
    <row r="115" spans="17:27" ht="18" x14ac:dyDescent="0.35">
      <c r="Q115" s="1">
        <v>10153076</v>
      </c>
      <c r="R115" s="1" t="s">
        <v>198</v>
      </c>
      <c r="S115" s="1">
        <v>101</v>
      </c>
      <c r="W115" s="7" t="s">
        <v>3535</v>
      </c>
      <c r="X115" s="7" t="s">
        <v>3490</v>
      </c>
      <c r="Y115" s="7" t="s">
        <v>3491</v>
      </c>
      <c r="Z115" s="8" t="s">
        <v>6375</v>
      </c>
      <c r="AA115" s="8" t="s">
        <v>3536</v>
      </c>
    </row>
    <row r="116" spans="17:27" ht="18" x14ac:dyDescent="0.35">
      <c r="Q116" s="1">
        <v>10153077</v>
      </c>
      <c r="R116" s="1" t="s">
        <v>199</v>
      </c>
      <c r="S116" s="1">
        <v>101</v>
      </c>
      <c r="W116" s="7" t="s">
        <v>3537</v>
      </c>
      <c r="X116" s="7" t="s">
        <v>3494</v>
      </c>
      <c r="Y116" s="7" t="s">
        <v>3495</v>
      </c>
      <c r="Z116" s="8" t="s">
        <v>6376</v>
      </c>
      <c r="AA116" s="8" t="s">
        <v>3538</v>
      </c>
    </row>
    <row r="117" spans="17:27" ht="18" x14ac:dyDescent="0.35">
      <c r="Q117" s="1">
        <v>10153078</v>
      </c>
      <c r="R117" s="1" t="s">
        <v>200</v>
      </c>
      <c r="S117" s="1">
        <v>101</v>
      </c>
      <c r="W117" s="7" t="s">
        <v>3539</v>
      </c>
      <c r="X117" s="7" t="s">
        <v>3197</v>
      </c>
      <c r="Y117" s="7" t="s">
        <v>3198</v>
      </c>
      <c r="Z117" s="8" t="s">
        <v>6377</v>
      </c>
      <c r="AA117" s="8" t="s">
        <v>3540</v>
      </c>
    </row>
    <row r="118" spans="17:27" ht="18" x14ac:dyDescent="0.35">
      <c r="Q118" s="1">
        <v>10155035</v>
      </c>
      <c r="R118" s="1" t="s">
        <v>201</v>
      </c>
      <c r="S118" s="1">
        <v>101</v>
      </c>
      <c r="W118" s="7" t="s">
        <v>3541</v>
      </c>
      <c r="X118" s="7" t="s">
        <v>3201</v>
      </c>
      <c r="Y118" s="7" t="s">
        <v>3501</v>
      </c>
      <c r="Z118" s="8" t="s">
        <v>6378</v>
      </c>
      <c r="AA118" s="8" t="s">
        <v>3542</v>
      </c>
    </row>
    <row r="119" spans="17:27" ht="18" x14ac:dyDescent="0.35">
      <c r="Q119" s="1">
        <v>10155036</v>
      </c>
      <c r="R119" s="1" t="s">
        <v>202</v>
      </c>
      <c r="S119" s="1">
        <v>101</v>
      </c>
      <c r="W119" s="7" t="s">
        <v>3543</v>
      </c>
      <c r="X119" s="7" t="s">
        <v>3544</v>
      </c>
      <c r="Y119" s="7" t="s">
        <v>3545</v>
      </c>
      <c r="Z119" s="8" t="s">
        <v>6379</v>
      </c>
      <c r="AA119" s="8" t="s">
        <v>3546</v>
      </c>
    </row>
    <row r="120" spans="17:27" ht="18" x14ac:dyDescent="0.35">
      <c r="Q120" s="1">
        <v>10155037</v>
      </c>
      <c r="R120" s="1" t="s">
        <v>203</v>
      </c>
      <c r="S120" s="1">
        <v>101</v>
      </c>
      <c r="W120" s="7" t="s">
        <v>3547</v>
      </c>
      <c r="X120" s="7" t="s">
        <v>3237</v>
      </c>
      <c r="Y120" s="7" t="s">
        <v>3453</v>
      </c>
      <c r="Z120" s="8" t="s">
        <v>6380</v>
      </c>
      <c r="AA120" s="8" t="s">
        <v>3548</v>
      </c>
    </row>
    <row r="121" spans="17:27" ht="18" x14ac:dyDescent="0.35">
      <c r="Q121" s="1">
        <v>10155038</v>
      </c>
      <c r="R121" s="1" t="s">
        <v>204</v>
      </c>
      <c r="S121" s="1">
        <v>101</v>
      </c>
      <c r="W121" s="7" t="s">
        <v>3549</v>
      </c>
      <c r="X121" s="7" t="s">
        <v>3550</v>
      </c>
      <c r="Y121" s="7" t="s">
        <v>3551</v>
      </c>
      <c r="Z121" s="8" t="s">
        <v>6381</v>
      </c>
      <c r="AA121" s="8" t="s">
        <v>3552</v>
      </c>
    </row>
    <row r="122" spans="17:27" ht="18" x14ac:dyDescent="0.35">
      <c r="Q122" s="1">
        <v>10157029</v>
      </c>
      <c r="R122" s="1" t="s">
        <v>205</v>
      </c>
      <c r="S122" s="1">
        <v>101</v>
      </c>
      <c r="W122" s="7" t="s">
        <v>3553</v>
      </c>
      <c r="X122" s="7" t="s">
        <v>3209</v>
      </c>
      <c r="Y122" s="7" t="s">
        <v>3460</v>
      </c>
      <c r="Z122" s="8" t="s">
        <v>6382</v>
      </c>
      <c r="AA122" s="8" t="s">
        <v>3554</v>
      </c>
    </row>
    <row r="123" spans="17:27" ht="18" x14ac:dyDescent="0.35">
      <c r="Q123" s="1">
        <v>10157030</v>
      </c>
      <c r="R123" s="1" t="s">
        <v>206</v>
      </c>
      <c r="S123" s="1">
        <v>101</v>
      </c>
      <c r="W123" s="7" t="s">
        <v>3555</v>
      </c>
      <c r="X123" s="7" t="s">
        <v>3213</v>
      </c>
      <c r="Y123" s="7" t="s">
        <v>3463</v>
      </c>
      <c r="Z123" s="8" t="s">
        <v>6383</v>
      </c>
      <c r="AA123" s="8" t="s">
        <v>3556</v>
      </c>
    </row>
    <row r="124" spans="17:27" ht="18" x14ac:dyDescent="0.35">
      <c r="Q124" s="1">
        <v>10157031</v>
      </c>
      <c r="R124" s="1" t="s">
        <v>207</v>
      </c>
      <c r="S124" s="1">
        <v>101</v>
      </c>
      <c r="W124" s="7" t="s">
        <v>3557</v>
      </c>
      <c r="X124" s="7" t="s">
        <v>3217</v>
      </c>
      <c r="Y124" s="7" t="s">
        <v>3466</v>
      </c>
      <c r="Z124" s="8" t="s">
        <v>6384</v>
      </c>
      <c r="AA124" s="8" t="s">
        <v>3558</v>
      </c>
    </row>
    <row r="125" spans="17:27" ht="18" x14ac:dyDescent="0.35">
      <c r="Q125" s="1">
        <v>10157032</v>
      </c>
      <c r="R125" s="1" t="s">
        <v>208</v>
      </c>
      <c r="S125" s="1">
        <v>101</v>
      </c>
      <c r="W125" s="7" t="s">
        <v>3559</v>
      </c>
      <c r="X125" s="7" t="s">
        <v>3560</v>
      </c>
      <c r="Y125" s="7" t="s">
        <v>3561</v>
      </c>
      <c r="Z125" s="8" t="s">
        <v>6385</v>
      </c>
      <c r="AA125" s="8" t="s">
        <v>3562</v>
      </c>
    </row>
    <row r="126" spans="17:27" ht="18" x14ac:dyDescent="0.35">
      <c r="Q126" s="1">
        <v>10157033</v>
      </c>
      <c r="R126" s="1" t="s">
        <v>209</v>
      </c>
      <c r="S126" s="1">
        <v>101</v>
      </c>
      <c r="W126" s="7" t="s">
        <v>3563</v>
      </c>
      <c r="X126" s="7" t="s">
        <v>3225</v>
      </c>
      <c r="Y126" s="7" t="s">
        <v>3473</v>
      </c>
      <c r="Z126" s="8" t="s">
        <v>6386</v>
      </c>
      <c r="AA126" s="8" t="s">
        <v>3564</v>
      </c>
    </row>
    <row r="127" spans="17:27" ht="18" x14ac:dyDescent="0.35">
      <c r="Q127" s="1">
        <v>10157034</v>
      </c>
      <c r="R127" s="1" t="s">
        <v>210</v>
      </c>
      <c r="S127" s="1">
        <v>101</v>
      </c>
      <c r="W127" s="7" t="s">
        <v>3565</v>
      </c>
      <c r="X127" s="7" t="s">
        <v>3229</v>
      </c>
      <c r="Y127" s="7" t="s">
        <v>3476</v>
      </c>
      <c r="Z127" s="8" t="s">
        <v>6387</v>
      </c>
      <c r="AA127" s="8" t="s">
        <v>3566</v>
      </c>
    </row>
    <row r="128" spans="17:27" ht="18" x14ac:dyDescent="0.35">
      <c r="Q128" s="1">
        <v>10301008</v>
      </c>
      <c r="R128" s="1" t="s">
        <v>211</v>
      </c>
      <c r="S128" s="1">
        <v>103</v>
      </c>
      <c r="W128" s="7" t="s">
        <v>3567</v>
      </c>
      <c r="X128" s="7" t="s">
        <v>3233</v>
      </c>
      <c r="Y128" s="7" t="s">
        <v>3479</v>
      </c>
      <c r="Z128" s="8" t="s">
        <v>6388</v>
      </c>
      <c r="AA128" s="8" t="s">
        <v>3568</v>
      </c>
    </row>
    <row r="129" spans="17:27" ht="18" x14ac:dyDescent="0.35">
      <c r="Q129" s="1">
        <v>10301009</v>
      </c>
      <c r="R129" s="1" t="s">
        <v>212</v>
      </c>
      <c r="S129" s="1">
        <v>103</v>
      </c>
      <c r="W129" s="7" t="s">
        <v>3569</v>
      </c>
      <c r="X129" s="7" t="s">
        <v>3570</v>
      </c>
      <c r="Y129" s="7" t="s">
        <v>3571</v>
      </c>
      <c r="Z129" s="8" t="s">
        <v>6389</v>
      </c>
      <c r="AA129" s="8" t="s">
        <v>3572</v>
      </c>
    </row>
    <row r="130" spans="17:27" ht="18" x14ac:dyDescent="0.35">
      <c r="Q130" s="1">
        <v>10303010</v>
      </c>
      <c r="R130" s="1" t="s">
        <v>213</v>
      </c>
      <c r="S130" s="1">
        <v>103</v>
      </c>
      <c r="W130" s="7" t="s">
        <v>3573</v>
      </c>
      <c r="X130" s="7" t="s">
        <v>3486</v>
      </c>
      <c r="Y130" s="7" t="s">
        <v>3487</v>
      </c>
      <c r="Z130" s="8" t="s">
        <v>6390</v>
      </c>
      <c r="AA130" s="8" t="s">
        <v>3574</v>
      </c>
    </row>
    <row r="131" spans="17:27" ht="18" x14ac:dyDescent="0.35">
      <c r="Q131" s="1">
        <v>10303011</v>
      </c>
      <c r="R131" s="1" t="s">
        <v>214</v>
      </c>
      <c r="S131" s="1">
        <v>103</v>
      </c>
      <c r="W131" s="7" t="s">
        <v>3575</v>
      </c>
      <c r="X131" s="7" t="s">
        <v>3490</v>
      </c>
      <c r="Y131" s="7" t="s">
        <v>3491</v>
      </c>
      <c r="Z131" s="8" t="s">
        <v>6391</v>
      </c>
      <c r="AA131" s="8" t="s">
        <v>3576</v>
      </c>
    </row>
    <row r="132" spans="17:27" ht="18" x14ac:dyDescent="0.35">
      <c r="Q132" s="1">
        <v>10304014</v>
      </c>
      <c r="R132" s="1" t="s">
        <v>215</v>
      </c>
      <c r="S132" s="1">
        <v>103</v>
      </c>
      <c r="W132" s="7" t="s">
        <v>3577</v>
      </c>
      <c r="X132" s="7" t="s">
        <v>3494</v>
      </c>
      <c r="Y132" s="7" t="s">
        <v>3495</v>
      </c>
      <c r="Z132" s="8" t="s">
        <v>6392</v>
      </c>
      <c r="AA132" s="8" t="s">
        <v>3578</v>
      </c>
    </row>
    <row r="133" spans="17:27" ht="18" x14ac:dyDescent="0.35">
      <c r="Q133" s="1">
        <v>10304015</v>
      </c>
      <c r="R133" s="1" t="s">
        <v>216</v>
      </c>
      <c r="S133" s="1">
        <v>103</v>
      </c>
      <c r="W133" s="7" t="s">
        <v>3579</v>
      </c>
      <c r="X133" s="7" t="s">
        <v>3197</v>
      </c>
      <c r="Y133" s="7" t="s">
        <v>3198</v>
      </c>
      <c r="Z133" s="8" t="s">
        <v>6393</v>
      </c>
      <c r="AA133" s="8" t="s">
        <v>3580</v>
      </c>
    </row>
    <row r="134" spans="17:27" ht="18" x14ac:dyDescent="0.35">
      <c r="Q134" s="1">
        <v>10305012</v>
      </c>
      <c r="R134" s="1" t="s">
        <v>217</v>
      </c>
      <c r="S134" s="1">
        <v>103</v>
      </c>
      <c r="W134" s="7" t="s">
        <v>3581</v>
      </c>
      <c r="X134" s="7" t="s">
        <v>3201</v>
      </c>
      <c r="Y134" s="7" t="s">
        <v>3501</v>
      </c>
      <c r="Z134" s="8" t="s">
        <v>6394</v>
      </c>
      <c r="AA134" s="8" t="s">
        <v>3582</v>
      </c>
    </row>
    <row r="135" spans="17:27" ht="18" x14ac:dyDescent="0.35">
      <c r="Q135" s="1">
        <v>10305013</v>
      </c>
      <c r="R135" s="1" t="s">
        <v>218</v>
      </c>
      <c r="S135" s="1">
        <v>103</v>
      </c>
      <c r="W135" s="7" t="s">
        <v>3583</v>
      </c>
      <c r="X135" s="7" t="s">
        <v>3584</v>
      </c>
      <c r="Y135" s="7" t="s">
        <v>3585</v>
      </c>
      <c r="Z135" s="8" t="s">
        <v>6395</v>
      </c>
      <c r="AA135" s="8" t="s">
        <v>3586</v>
      </c>
    </row>
    <row r="136" spans="17:27" ht="18" x14ac:dyDescent="0.35">
      <c r="Q136" s="1">
        <v>10307016</v>
      </c>
      <c r="R136" s="1" t="s">
        <v>219</v>
      </c>
      <c r="S136" s="1">
        <v>103</v>
      </c>
      <c r="W136" s="7" t="s">
        <v>3587</v>
      </c>
      <c r="X136" s="7" t="s">
        <v>3237</v>
      </c>
      <c r="Y136" s="7" t="s">
        <v>3453</v>
      </c>
      <c r="Z136" s="8" t="s">
        <v>6396</v>
      </c>
      <c r="AA136" s="8" t="s">
        <v>3588</v>
      </c>
    </row>
    <row r="137" spans="17:27" ht="18" x14ac:dyDescent="0.35">
      <c r="Q137" s="1">
        <v>10307017</v>
      </c>
      <c r="R137" s="1" t="s">
        <v>220</v>
      </c>
      <c r="S137" s="1">
        <v>103</v>
      </c>
      <c r="W137" s="7" t="s">
        <v>3589</v>
      </c>
      <c r="X137" s="7" t="s">
        <v>3590</v>
      </c>
      <c r="Y137" s="7" t="s">
        <v>3591</v>
      </c>
      <c r="Z137" s="8" t="s">
        <v>6397</v>
      </c>
      <c r="AA137" s="8" t="s">
        <v>3592</v>
      </c>
    </row>
    <row r="138" spans="17:27" ht="18" x14ac:dyDescent="0.35">
      <c r="Q138" s="1">
        <v>10309018</v>
      </c>
      <c r="R138" s="1" t="s">
        <v>221</v>
      </c>
      <c r="S138" s="1">
        <v>103</v>
      </c>
      <c r="W138" s="7" t="s">
        <v>3593</v>
      </c>
      <c r="X138" s="7" t="s">
        <v>3594</v>
      </c>
      <c r="Y138" s="7" t="s">
        <v>3595</v>
      </c>
      <c r="Z138" s="8" t="s">
        <v>6398</v>
      </c>
      <c r="AA138" s="8" t="s">
        <v>3596</v>
      </c>
    </row>
    <row r="139" spans="17:27" ht="18" x14ac:dyDescent="0.35">
      <c r="Q139" s="1">
        <v>10309019</v>
      </c>
      <c r="R139" s="1" t="s">
        <v>222</v>
      </c>
      <c r="S139" s="1">
        <v>103</v>
      </c>
      <c r="W139" s="7" t="s">
        <v>3597</v>
      </c>
      <c r="X139" s="7" t="s">
        <v>3598</v>
      </c>
      <c r="Y139" s="7" t="s">
        <v>3599</v>
      </c>
      <c r="Z139" s="8" t="s">
        <v>6399</v>
      </c>
      <c r="AA139" s="8" t="s">
        <v>3600</v>
      </c>
    </row>
    <row r="140" spans="17:27" ht="18" x14ac:dyDescent="0.35">
      <c r="Q140" s="1">
        <v>10311001</v>
      </c>
      <c r="R140" s="1" t="s">
        <v>223</v>
      </c>
      <c r="S140" s="1">
        <v>103</v>
      </c>
      <c r="W140" s="7" t="s">
        <v>3601</v>
      </c>
      <c r="X140" s="7" t="s">
        <v>3602</v>
      </c>
      <c r="Y140" s="7" t="s">
        <v>3603</v>
      </c>
      <c r="Z140" s="8" t="s">
        <v>6400</v>
      </c>
      <c r="AA140" s="8" t="s">
        <v>3604</v>
      </c>
    </row>
    <row r="141" spans="17:27" ht="18" x14ac:dyDescent="0.35">
      <c r="Q141" s="1">
        <v>10311002</v>
      </c>
      <c r="R141" s="1" t="s">
        <v>224</v>
      </c>
      <c r="S141" s="1">
        <v>103</v>
      </c>
      <c r="W141" s="7" t="s">
        <v>3605</v>
      </c>
      <c r="X141" s="7" t="s">
        <v>3606</v>
      </c>
      <c r="Y141" s="7" t="s">
        <v>3607</v>
      </c>
      <c r="Z141" s="8" t="s">
        <v>6401</v>
      </c>
      <c r="AA141" s="8" t="s">
        <v>3608</v>
      </c>
    </row>
    <row r="142" spans="17:27" ht="18" x14ac:dyDescent="0.35">
      <c r="Q142" s="1">
        <v>10311003</v>
      </c>
      <c r="R142" s="1" t="s">
        <v>225</v>
      </c>
      <c r="S142" s="1">
        <v>103</v>
      </c>
      <c r="W142" s="7" t="s">
        <v>3609</v>
      </c>
      <c r="X142" s="7" t="s">
        <v>3610</v>
      </c>
      <c r="Y142" s="7" t="s">
        <v>3611</v>
      </c>
      <c r="Z142" s="8" t="s">
        <v>6402</v>
      </c>
      <c r="AA142" s="8" t="s">
        <v>3612</v>
      </c>
    </row>
    <row r="143" spans="17:27" ht="18" x14ac:dyDescent="0.35">
      <c r="Q143" s="1">
        <v>10311004</v>
      </c>
      <c r="R143" s="1" t="s">
        <v>226</v>
      </c>
      <c r="S143" s="1">
        <v>103</v>
      </c>
      <c r="W143" s="7" t="s">
        <v>3613</v>
      </c>
      <c r="X143" s="7" t="s">
        <v>3614</v>
      </c>
      <c r="Y143" s="7" t="s">
        <v>3615</v>
      </c>
      <c r="Z143" s="8" t="s">
        <v>6403</v>
      </c>
      <c r="AA143" s="8" t="s">
        <v>3616</v>
      </c>
    </row>
    <row r="144" spans="17:27" ht="18" x14ac:dyDescent="0.35">
      <c r="Q144" s="1">
        <v>10311005</v>
      </c>
      <c r="R144" s="1" t="s">
        <v>227</v>
      </c>
      <c r="S144" s="1">
        <v>103</v>
      </c>
      <c r="W144" s="7" t="s">
        <v>3617</v>
      </c>
      <c r="X144" s="7" t="s">
        <v>3618</v>
      </c>
      <c r="Y144" s="7" t="s">
        <v>3619</v>
      </c>
      <c r="Z144" s="8" t="s">
        <v>6404</v>
      </c>
      <c r="AA144" s="8" t="s">
        <v>3620</v>
      </c>
    </row>
    <row r="145" spans="17:27" ht="18" x14ac:dyDescent="0.35">
      <c r="Q145" s="1">
        <v>10311006</v>
      </c>
      <c r="R145" s="1" t="s">
        <v>228</v>
      </c>
      <c r="S145" s="1">
        <v>103</v>
      </c>
      <c r="W145" s="7" t="s">
        <v>3621</v>
      </c>
      <c r="X145" s="7" t="s">
        <v>3209</v>
      </c>
      <c r="Y145" s="7" t="s">
        <v>3622</v>
      </c>
      <c r="Z145" s="8" t="s">
        <v>6405</v>
      </c>
      <c r="AA145" s="8" t="s">
        <v>3623</v>
      </c>
    </row>
    <row r="146" spans="17:27" ht="18" x14ac:dyDescent="0.35">
      <c r="Q146" s="1">
        <v>10311007</v>
      </c>
      <c r="R146" s="1" t="s">
        <v>229</v>
      </c>
      <c r="S146" s="1">
        <v>103</v>
      </c>
      <c r="W146" s="7" t="s">
        <v>3624</v>
      </c>
      <c r="X146" s="7" t="s">
        <v>3213</v>
      </c>
      <c r="Y146" s="7" t="s">
        <v>3625</v>
      </c>
      <c r="Z146" s="8" t="s">
        <v>6406</v>
      </c>
      <c r="AA146" s="8" t="s">
        <v>3626</v>
      </c>
    </row>
    <row r="147" spans="17:27" ht="18" x14ac:dyDescent="0.35">
      <c r="Q147" s="1">
        <v>10311048</v>
      </c>
      <c r="R147" s="1" t="s">
        <v>230</v>
      </c>
      <c r="S147" s="1">
        <v>103</v>
      </c>
      <c r="W147" s="7" t="s">
        <v>3627</v>
      </c>
      <c r="X147" s="7" t="s">
        <v>3628</v>
      </c>
      <c r="Y147" s="7" t="s">
        <v>3629</v>
      </c>
      <c r="Z147" s="8" t="s">
        <v>6407</v>
      </c>
      <c r="AA147" s="8" t="s">
        <v>3630</v>
      </c>
    </row>
    <row r="148" spans="17:27" ht="18" x14ac:dyDescent="0.35">
      <c r="Q148" s="1">
        <v>10313022</v>
      </c>
      <c r="R148" s="1" t="s">
        <v>231</v>
      </c>
      <c r="S148" s="1">
        <v>103</v>
      </c>
      <c r="W148" s="7" t="s">
        <v>3631</v>
      </c>
      <c r="X148" s="7" t="s">
        <v>3632</v>
      </c>
      <c r="Y148" s="7" t="s">
        <v>3633</v>
      </c>
      <c r="Z148" s="8" t="s">
        <v>6408</v>
      </c>
      <c r="AA148" s="8" t="s">
        <v>3634</v>
      </c>
    </row>
    <row r="149" spans="17:27" ht="18" x14ac:dyDescent="0.35">
      <c r="Q149" s="1">
        <v>10313023</v>
      </c>
      <c r="R149" s="1" t="s">
        <v>232</v>
      </c>
      <c r="S149" s="1">
        <v>103</v>
      </c>
      <c r="W149" s="7" t="s">
        <v>3635</v>
      </c>
      <c r="X149" s="7" t="s">
        <v>3636</v>
      </c>
      <c r="Y149" s="7" t="s">
        <v>3637</v>
      </c>
      <c r="Z149" s="8" t="s">
        <v>6409</v>
      </c>
      <c r="AA149" s="8" t="s">
        <v>3638</v>
      </c>
    </row>
    <row r="150" spans="17:27" ht="18" x14ac:dyDescent="0.35">
      <c r="Q150" s="1">
        <v>10313024</v>
      </c>
      <c r="R150" s="1" t="s">
        <v>233</v>
      </c>
      <c r="S150" s="1">
        <v>103</v>
      </c>
      <c r="W150" s="7" t="s">
        <v>3639</v>
      </c>
      <c r="X150" s="7" t="s">
        <v>3640</v>
      </c>
      <c r="Y150" s="7" t="s">
        <v>3641</v>
      </c>
      <c r="Z150" s="8" t="s">
        <v>6410</v>
      </c>
      <c r="AA150" s="8" t="s">
        <v>3642</v>
      </c>
    </row>
    <row r="151" spans="17:27" ht="18" x14ac:dyDescent="0.35">
      <c r="Q151" s="1">
        <v>10315025</v>
      </c>
      <c r="R151" s="1" t="s">
        <v>234</v>
      </c>
      <c r="S151" s="1">
        <v>103</v>
      </c>
      <c r="W151" s="7" t="s">
        <v>3643</v>
      </c>
      <c r="X151" s="7" t="s">
        <v>3644</v>
      </c>
      <c r="Y151" s="7" t="s">
        <v>3645</v>
      </c>
      <c r="Z151" s="8" t="s">
        <v>6411</v>
      </c>
      <c r="AA151" s="8" t="s">
        <v>3646</v>
      </c>
    </row>
    <row r="152" spans="17:27" ht="18" x14ac:dyDescent="0.35">
      <c r="Q152" s="1">
        <v>10315026</v>
      </c>
      <c r="R152" s="1" t="s">
        <v>162</v>
      </c>
      <c r="S152" s="1">
        <v>103</v>
      </c>
      <c r="W152" s="7" t="s">
        <v>3647</v>
      </c>
      <c r="X152" s="7" t="s">
        <v>3594</v>
      </c>
      <c r="Y152" s="7" t="s">
        <v>3595</v>
      </c>
      <c r="Z152" s="8" t="s">
        <v>6412</v>
      </c>
      <c r="AA152" s="8" t="s">
        <v>3648</v>
      </c>
    </row>
    <row r="153" spans="17:27" ht="18" x14ac:dyDescent="0.35">
      <c r="Q153" s="1">
        <v>10315027</v>
      </c>
      <c r="R153" s="1" t="s">
        <v>235</v>
      </c>
      <c r="S153" s="1">
        <v>103</v>
      </c>
      <c r="W153" s="7" t="s">
        <v>3649</v>
      </c>
      <c r="X153" s="7" t="s">
        <v>3598</v>
      </c>
      <c r="Y153" s="7" t="s">
        <v>3599</v>
      </c>
      <c r="Z153" s="8" t="s">
        <v>6413</v>
      </c>
      <c r="AA153" s="8" t="s">
        <v>3650</v>
      </c>
    </row>
    <row r="154" spans="17:27" ht="18" x14ac:dyDescent="0.35">
      <c r="Q154" s="1">
        <v>10315028</v>
      </c>
      <c r="R154" s="1" t="s">
        <v>236</v>
      </c>
      <c r="S154" s="1">
        <v>103</v>
      </c>
      <c r="W154" s="7" t="s">
        <v>3651</v>
      </c>
      <c r="X154" s="7" t="s">
        <v>3606</v>
      </c>
      <c r="Y154" s="7" t="s">
        <v>3607</v>
      </c>
      <c r="Z154" s="8" t="s">
        <v>6414</v>
      </c>
      <c r="AA154" s="8" t="s">
        <v>3652</v>
      </c>
    </row>
    <row r="155" spans="17:27" ht="18" x14ac:dyDescent="0.35">
      <c r="Q155" s="1">
        <v>10315029</v>
      </c>
      <c r="R155" s="1" t="s">
        <v>237</v>
      </c>
      <c r="S155" s="1">
        <v>103</v>
      </c>
      <c r="W155" s="7" t="s">
        <v>3653</v>
      </c>
      <c r="X155" s="7" t="s">
        <v>3654</v>
      </c>
      <c r="Y155" s="7" t="s">
        <v>3655</v>
      </c>
      <c r="Z155" s="8" t="s">
        <v>6415</v>
      </c>
      <c r="AA155" s="8" t="s">
        <v>3656</v>
      </c>
    </row>
    <row r="156" spans="17:27" ht="18" x14ac:dyDescent="0.35">
      <c r="Q156" s="1">
        <v>10317030</v>
      </c>
      <c r="R156" s="1" t="s">
        <v>238</v>
      </c>
      <c r="S156" s="1">
        <v>103</v>
      </c>
      <c r="W156" s="7" t="s">
        <v>3657</v>
      </c>
      <c r="X156" s="7" t="s">
        <v>3594</v>
      </c>
      <c r="Y156" s="7" t="s">
        <v>3595</v>
      </c>
      <c r="Z156" s="8" t="s">
        <v>6416</v>
      </c>
      <c r="AA156" s="8" t="s">
        <v>3658</v>
      </c>
    </row>
    <row r="157" spans="17:27" ht="18" x14ac:dyDescent="0.35">
      <c r="Q157" s="1">
        <v>10317031</v>
      </c>
      <c r="R157" s="1" t="s">
        <v>239</v>
      </c>
      <c r="S157" s="1">
        <v>103</v>
      </c>
      <c r="W157" s="7" t="s">
        <v>3659</v>
      </c>
      <c r="X157" s="7" t="s">
        <v>3598</v>
      </c>
      <c r="Y157" s="7" t="s">
        <v>3599</v>
      </c>
      <c r="Z157" s="8" t="s">
        <v>6417</v>
      </c>
      <c r="AA157" s="8" t="s">
        <v>3660</v>
      </c>
    </row>
    <row r="158" spans="17:27" ht="18" x14ac:dyDescent="0.35">
      <c r="Q158" s="1">
        <v>10317032</v>
      </c>
      <c r="R158" s="1" t="s">
        <v>240</v>
      </c>
      <c r="S158" s="1">
        <v>103</v>
      </c>
      <c r="W158" s="7" t="s">
        <v>3661</v>
      </c>
      <c r="X158" s="7" t="s">
        <v>3606</v>
      </c>
      <c r="Y158" s="7" t="s">
        <v>3607</v>
      </c>
      <c r="Z158" s="8" t="s">
        <v>6418</v>
      </c>
      <c r="AA158" s="8" t="s">
        <v>3662</v>
      </c>
    </row>
    <row r="159" spans="17:27" ht="18" x14ac:dyDescent="0.35">
      <c r="Q159" s="1">
        <v>10317033</v>
      </c>
      <c r="R159" s="1" t="s">
        <v>241</v>
      </c>
      <c r="S159" s="1">
        <v>103</v>
      </c>
      <c r="W159" s="7" t="s">
        <v>3663</v>
      </c>
      <c r="X159" s="7" t="s">
        <v>3664</v>
      </c>
      <c r="Y159" s="7" t="s">
        <v>3665</v>
      </c>
      <c r="Z159" s="8" t="s">
        <v>6419</v>
      </c>
      <c r="AA159" s="8" t="s">
        <v>3666</v>
      </c>
    </row>
    <row r="160" spans="17:27" ht="18" x14ac:dyDescent="0.35">
      <c r="Q160" s="1">
        <v>10317034</v>
      </c>
      <c r="R160" s="1" t="s">
        <v>242</v>
      </c>
      <c r="S160" s="1">
        <v>103</v>
      </c>
      <c r="W160" s="7" t="s">
        <v>3667</v>
      </c>
      <c r="X160" s="7" t="s">
        <v>3668</v>
      </c>
      <c r="Y160" s="7" t="s">
        <v>3669</v>
      </c>
      <c r="Z160" s="8" t="s">
        <v>6420</v>
      </c>
      <c r="AA160" s="8" t="s">
        <v>3670</v>
      </c>
    </row>
    <row r="161" spans="17:27" ht="18" x14ac:dyDescent="0.35">
      <c r="Q161" s="1">
        <v>10319035</v>
      </c>
      <c r="R161" s="1" t="s">
        <v>243</v>
      </c>
      <c r="S161" s="1">
        <v>103</v>
      </c>
      <c r="W161" s="7" t="s">
        <v>3671</v>
      </c>
      <c r="X161" s="7" t="s">
        <v>3672</v>
      </c>
      <c r="Y161" s="7" t="s">
        <v>3673</v>
      </c>
      <c r="Z161" s="8" t="s">
        <v>6421</v>
      </c>
      <c r="AA161" s="8" t="s">
        <v>3674</v>
      </c>
    </row>
    <row r="162" spans="17:27" ht="18" x14ac:dyDescent="0.35">
      <c r="Q162" s="1">
        <v>10319036</v>
      </c>
      <c r="R162" s="1" t="s">
        <v>244</v>
      </c>
      <c r="S162" s="1">
        <v>103</v>
      </c>
      <c r="W162" s="7" t="s">
        <v>3675</v>
      </c>
      <c r="X162" s="7" t="s">
        <v>3237</v>
      </c>
      <c r="Y162" s="7" t="s">
        <v>3453</v>
      </c>
      <c r="Z162" s="8" t="s">
        <v>6422</v>
      </c>
      <c r="AA162" s="8" t="s">
        <v>3676</v>
      </c>
    </row>
    <row r="163" spans="17:27" ht="18" x14ac:dyDescent="0.35">
      <c r="Q163" s="1">
        <v>10319037</v>
      </c>
      <c r="R163" s="1" t="s">
        <v>245</v>
      </c>
      <c r="S163" s="1">
        <v>103</v>
      </c>
      <c r="W163" s="7" t="s">
        <v>3677</v>
      </c>
      <c r="X163" s="7" t="s">
        <v>3456</v>
      </c>
      <c r="Y163" s="7" t="s">
        <v>3457</v>
      </c>
      <c r="Z163" s="8" t="s">
        <v>6423</v>
      </c>
      <c r="AA163" s="8" t="s">
        <v>3678</v>
      </c>
    </row>
    <row r="164" spans="17:27" ht="18" x14ac:dyDescent="0.35">
      <c r="Q164" s="1">
        <v>10319038</v>
      </c>
      <c r="R164" s="1" t="s">
        <v>246</v>
      </c>
      <c r="S164" s="1">
        <v>103</v>
      </c>
      <c r="W164" s="7" t="s">
        <v>3679</v>
      </c>
      <c r="X164" s="7" t="s">
        <v>3209</v>
      </c>
      <c r="Y164" s="7" t="s">
        <v>3460</v>
      </c>
      <c r="Z164" s="8" t="s">
        <v>6424</v>
      </c>
      <c r="AA164" s="8" t="s">
        <v>3680</v>
      </c>
    </row>
    <row r="165" spans="17:27" ht="18" x14ac:dyDescent="0.35">
      <c r="Q165" s="1">
        <v>10319039</v>
      </c>
      <c r="R165" s="1" t="s">
        <v>247</v>
      </c>
      <c r="S165" s="1">
        <v>103</v>
      </c>
      <c r="W165" s="7" t="s">
        <v>3681</v>
      </c>
      <c r="X165" s="7" t="s">
        <v>3213</v>
      </c>
      <c r="Y165" s="7" t="s">
        <v>3463</v>
      </c>
      <c r="Z165" s="8" t="s">
        <v>6425</v>
      </c>
      <c r="AA165" s="8" t="s">
        <v>3682</v>
      </c>
    </row>
    <row r="166" spans="17:27" ht="18" x14ac:dyDescent="0.35">
      <c r="Q166" s="1">
        <v>10319040</v>
      </c>
      <c r="R166" s="1" t="s">
        <v>248</v>
      </c>
      <c r="S166" s="1">
        <v>103</v>
      </c>
      <c r="W166" s="7" t="s">
        <v>3683</v>
      </c>
      <c r="X166" s="7" t="s">
        <v>3217</v>
      </c>
      <c r="Y166" s="7" t="s">
        <v>3466</v>
      </c>
      <c r="Z166" s="8" t="s">
        <v>6426</v>
      </c>
      <c r="AA166" s="8" t="s">
        <v>3684</v>
      </c>
    </row>
    <row r="167" spans="17:27" ht="18" x14ac:dyDescent="0.35">
      <c r="Q167" s="1">
        <v>10321041</v>
      </c>
      <c r="R167" s="1" t="s">
        <v>249</v>
      </c>
      <c r="S167" s="1">
        <v>103</v>
      </c>
      <c r="W167" s="7" t="s">
        <v>3685</v>
      </c>
      <c r="X167" s="7" t="s">
        <v>3469</v>
      </c>
      <c r="Y167" s="7" t="s">
        <v>3470</v>
      </c>
      <c r="Z167" s="8" t="s">
        <v>6427</v>
      </c>
      <c r="AA167" s="8" t="s">
        <v>3686</v>
      </c>
    </row>
    <row r="168" spans="17:27" ht="18" x14ac:dyDescent="0.35">
      <c r="Q168" s="1">
        <v>10321042</v>
      </c>
      <c r="R168" s="1" t="s">
        <v>250</v>
      </c>
      <c r="S168" s="1">
        <v>103</v>
      </c>
      <c r="W168" s="7" t="s">
        <v>3687</v>
      </c>
      <c r="X168" s="7" t="s">
        <v>3225</v>
      </c>
      <c r="Y168" s="7" t="s">
        <v>3473</v>
      </c>
      <c r="Z168" s="8" t="s">
        <v>6428</v>
      </c>
      <c r="AA168" s="8" t="s">
        <v>3688</v>
      </c>
    </row>
    <row r="169" spans="17:27" ht="18" x14ac:dyDescent="0.35">
      <c r="Q169" s="1">
        <v>10321043</v>
      </c>
      <c r="R169" s="1" t="s">
        <v>251</v>
      </c>
      <c r="S169" s="1">
        <v>103</v>
      </c>
      <c r="W169" s="7" t="s">
        <v>3689</v>
      </c>
      <c r="X169" s="7" t="s">
        <v>3229</v>
      </c>
      <c r="Y169" s="7" t="s">
        <v>3476</v>
      </c>
      <c r="Z169" s="8" t="s">
        <v>6429</v>
      </c>
      <c r="AA169" s="8" t="s">
        <v>3690</v>
      </c>
    </row>
    <row r="170" spans="17:27" ht="18" x14ac:dyDescent="0.35">
      <c r="Q170" s="1">
        <v>10321044</v>
      </c>
      <c r="R170" s="1" t="s">
        <v>252</v>
      </c>
      <c r="S170" s="1">
        <v>103</v>
      </c>
      <c r="W170" s="7" t="s">
        <v>3691</v>
      </c>
      <c r="X170" s="7" t="s">
        <v>3233</v>
      </c>
      <c r="Y170" s="7" t="s">
        <v>3479</v>
      </c>
      <c r="Z170" s="8" t="s">
        <v>6430</v>
      </c>
      <c r="AA170" s="8" t="s">
        <v>3692</v>
      </c>
    </row>
    <row r="171" spans="17:27" ht="18" x14ac:dyDescent="0.35">
      <c r="Q171" s="1">
        <v>10321045</v>
      </c>
      <c r="R171" s="1" t="s">
        <v>253</v>
      </c>
      <c r="S171" s="1">
        <v>103</v>
      </c>
      <c r="W171" s="7" t="s">
        <v>3693</v>
      </c>
      <c r="X171" s="7" t="s">
        <v>3482</v>
      </c>
      <c r="Y171" s="7" t="s">
        <v>3483</v>
      </c>
      <c r="Z171" s="8" t="s">
        <v>6431</v>
      </c>
      <c r="AA171" s="8" t="s">
        <v>3694</v>
      </c>
    </row>
    <row r="172" spans="17:27" ht="18" x14ac:dyDescent="0.35">
      <c r="Q172" s="1">
        <v>10321046</v>
      </c>
      <c r="R172" s="1" t="s">
        <v>254</v>
      </c>
      <c r="S172" s="1">
        <v>103</v>
      </c>
      <c r="W172" s="7" t="s">
        <v>3695</v>
      </c>
      <c r="X172" s="7" t="s">
        <v>3486</v>
      </c>
      <c r="Y172" s="7" t="s">
        <v>3487</v>
      </c>
      <c r="Z172" s="8" t="s">
        <v>6432</v>
      </c>
      <c r="AA172" s="8" t="s">
        <v>3696</v>
      </c>
    </row>
    <row r="173" spans="17:27" ht="18" x14ac:dyDescent="0.35">
      <c r="Q173" s="1">
        <v>10321047</v>
      </c>
      <c r="R173" s="1" t="s">
        <v>255</v>
      </c>
      <c r="S173" s="1">
        <v>103</v>
      </c>
      <c r="W173" s="7" t="s">
        <v>3697</v>
      </c>
      <c r="X173" s="7" t="s">
        <v>3490</v>
      </c>
      <c r="Y173" s="7" t="s">
        <v>3491</v>
      </c>
      <c r="Z173" s="8" t="s">
        <v>6433</v>
      </c>
      <c r="AA173" s="8" t="s">
        <v>3698</v>
      </c>
    </row>
    <row r="174" spans="17:27" ht="18" x14ac:dyDescent="0.35">
      <c r="Q174" s="1">
        <v>10323049</v>
      </c>
      <c r="R174" s="1" t="s">
        <v>256</v>
      </c>
      <c r="S174" s="1">
        <v>103</v>
      </c>
      <c r="W174" s="7" t="s">
        <v>3699</v>
      </c>
      <c r="X174" s="7" t="s">
        <v>3494</v>
      </c>
      <c r="Y174" s="7" t="s">
        <v>3495</v>
      </c>
      <c r="Z174" s="8" t="s">
        <v>6434</v>
      </c>
      <c r="AA174" s="8" t="s">
        <v>3700</v>
      </c>
    </row>
    <row r="175" spans="17:27" ht="18" x14ac:dyDescent="0.35">
      <c r="Q175" s="1">
        <v>10325050</v>
      </c>
      <c r="R175" s="1" t="s">
        <v>257</v>
      </c>
      <c r="S175" s="1">
        <v>103</v>
      </c>
      <c r="W175" s="7" t="s">
        <v>3701</v>
      </c>
      <c r="X175" s="7" t="s">
        <v>3197</v>
      </c>
      <c r="Y175" s="7" t="s">
        <v>3198</v>
      </c>
      <c r="Z175" s="8" t="s">
        <v>6435</v>
      </c>
      <c r="AA175" s="8" t="s">
        <v>3702</v>
      </c>
    </row>
    <row r="176" spans="17:27" ht="18" x14ac:dyDescent="0.35">
      <c r="Q176" s="1">
        <v>10327020</v>
      </c>
      <c r="R176" s="1" t="s">
        <v>258</v>
      </c>
      <c r="S176" s="1">
        <v>103</v>
      </c>
      <c r="W176" s="7" t="s">
        <v>3703</v>
      </c>
      <c r="X176" s="7" t="s">
        <v>3500</v>
      </c>
      <c r="Y176" s="7" t="s">
        <v>3501</v>
      </c>
      <c r="Z176" s="8" t="s">
        <v>6436</v>
      </c>
      <c r="AA176" s="8" t="s">
        <v>3704</v>
      </c>
    </row>
    <row r="177" spans="17:27" ht="18" x14ac:dyDescent="0.35">
      <c r="Q177" s="1">
        <v>10327021</v>
      </c>
      <c r="R177" s="1" t="s">
        <v>259</v>
      </c>
      <c r="S177" s="1">
        <v>103</v>
      </c>
      <c r="W177" s="7" t="s">
        <v>3705</v>
      </c>
      <c r="X177" s="7" t="s">
        <v>3706</v>
      </c>
      <c r="Y177" s="7" t="s">
        <v>3707</v>
      </c>
      <c r="Z177" s="8" t="s">
        <v>6437</v>
      </c>
      <c r="AA177" s="8" t="s">
        <v>3708</v>
      </c>
    </row>
    <row r="178" spans="17:27" ht="18" x14ac:dyDescent="0.35">
      <c r="Q178" s="1">
        <v>10701051</v>
      </c>
      <c r="R178" s="1" t="s">
        <v>260</v>
      </c>
      <c r="S178" s="1">
        <v>103</v>
      </c>
      <c r="W178" s="7" t="s">
        <v>3709</v>
      </c>
      <c r="X178" s="7" t="s">
        <v>3237</v>
      </c>
      <c r="Y178" s="7" t="s">
        <v>3453</v>
      </c>
      <c r="Z178" s="8" t="s">
        <v>6438</v>
      </c>
      <c r="AA178" s="8" t="s">
        <v>3710</v>
      </c>
    </row>
    <row r="179" spans="17:27" ht="18" x14ac:dyDescent="0.35">
      <c r="Q179" s="1">
        <v>10701052</v>
      </c>
      <c r="R179" s="1" t="s">
        <v>261</v>
      </c>
      <c r="S179" s="1">
        <v>103</v>
      </c>
      <c r="W179" s="7" t="s">
        <v>3711</v>
      </c>
      <c r="X179" s="7" t="s">
        <v>3510</v>
      </c>
      <c r="Y179" s="7" t="s">
        <v>3511</v>
      </c>
      <c r="Z179" s="8" t="s">
        <v>6439</v>
      </c>
      <c r="AA179" s="8" t="s">
        <v>3712</v>
      </c>
    </row>
    <row r="180" spans="17:27" ht="18" x14ac:dyDescent="0.35">
      <c r="Q180" s="1">
        <v>10701053</v>
      </c>
      <c r="R180" s="1" t="s">
        <v>262</v>
      </c>
      <c r="S180" s="1">
        <v>103</v>
      </c>
      <c r="W180" s="7" t="s">
        <v>3713</v>
      </c>
      <c r="X180" s="7" t="s">
        <v>3209</v>
      </c>
      <c r="Y180" s="7" t="s">
        <v>3460</v>
      </c>
      <c r="Z180" s="8" t="s">
        <v>6440</v>
      </c>
      <c r="AA180" s="8" t="s">
        <v>3714</v>
      </c>
    </row>
    <row r="181" spans="17:27" ht="18" x14ac:dyDescent="0.35">
      <c r="Q181" s="1">
        <v>10701054</v>
      </c>
      <c r="R181" s="1" t="s">
        <v>263</v>
      </c>
      <c r="S181" s="1">
        <v>103</v>
      </c>
      <c r="W181" s="7" t="s">
        <v>3715</v>
      </c>
      <c r="X181" s="7" t="s">
        <v>3213</v>
      </c>
      <c r="Y181" s="7" t="s">
        <v>3463</v>
      </c>
      <c r="Z181" s="8" t="s">
        <v>6441</v>
      </c>
      <c r="AA181" s="8" t="s">
        <v>3716</v>
      </c>
    </row>
    <row r="182" spans="17:27" ht="18" x14ac:dyDescent="0.35">
      <c r="Q182" s="1">
        <v>10701055</v>
      </c>
      <c r="R182" s="1" t="s">
        <v>264</v>
      </c>
      <c r="S182" s="1">
        <v>103</v>
      </c>
      <c r="W182" s="7" t="s">
        <v>3717</v>
      </c>
      <c r="X182" s="7" t="s">
        <v>3217</v>
      </c>
      <c r="Y182" s="7" t="s">
        <v>3466</v>
      </c>
      <c r="Z182" s="8" t="s">
        <v>6442</v>
      </c>
      <c r="AA182" s="8" t="s">
        <v>3718</v>
      </c>
    </row>
    <row r="183" spans="17:27" ht="18" x14ac:dyDescent="0.35">
      <c r="Q183" s="1">
        <v>10701056</v>
      </c>
      <c r="R183" s="1" t="s">
        <v>265</v>
      </c>
      <c r="S183" s="1">
        <v>103</v>
      </c>
      <c r="W183" s="7" t="s">
        <v>3719</v>
      </c>
      <c r="X183" s="7" t="s">
        <v>3520</v>
      </c>
      <c r="Y183" s="7" t="s">
        <v>3521</v>
      </c>
      <c r="Z183" s="8" t="s">
        <v>6443</v>
      </c>
      <c r="AA183" s="8" t="s">
        <v>3720</v>
      </c>
    </row>
    <row r="184" spans="17:27" ht="18" x14ac:dyDescent="0.35">
      <c r="Q184" s="1">
        <v>10701057</v>
      </c>
      <c r="R184" s="1" t="s">
        <v>266</v>
      </c>
      <c r="S184" s="1">
        <v>103</v>
      </c>
      <c r="W184" s="7" t="s">
        <v>3721</v>
      </c>
      <c r="X184" s="7" t="s">
        <v>3225</v>
      </c>
      <c r="Y184" s="7" t="s">
        <v>3473</v>
      </c>
      <c r="Z184" s="8" t="s">
        <v>6444</v>
      </c>
      <c r="AA184" s="8" t="s">
        <v>3722</v>
      </c>
    </row>
    <row r="185" spans="17:27" ht="18" x14ac:dyDescent="0.35">
      <c r="Q185" s="1">
        <v>10701059</v>
      </c>
      <c r="R185" s="1" t="s">
        <v>267</v>
      </c>
      <c r="S185" s="1">
        <v>103</v>
      </c>
      <c r="W185" s="7" t="s">
        <v>3723</v>
      </c>
      <c r="X185" s="7" t="s">
        <v>3229</v>
      </c>
      <c r="Y185" s="7" t="s">
        <v>3476</v>
      </c>
      <c r="Z185" s="8" t="s">
        <v>6445</v>
      </c>
      <c r="AA185" s="8" t="s">
        <v>3724</v>
      </c>
    </row>
    <row r="186" spans="17:27" ht="18" x14ac:dyDescent="0.35">
      <c r="Q186" s="1">
        <v>10703060</v>
      </c>
      <c r="R186" s="1" t="s">
        <v>268</v>
      </c>
      <c r="S186" s="1">
        <v>103</v>
      </c>
      <c r="W186" s="7" t="s">
        <v>3725</v>
      </c>
      <c r="X186" s="7" t="s">
        <v>3233</v>
      </c>
      <c r="Y186" s="7" t="s">
        <v>3479</v>
      </c>
      <c r="Z186" s="8" t="s">
        <v>6446</v>
      </c>
      <c r="AA186" s="8" t="s">
        <v>3726</v>
      </c>
    </row>
    <row r="187" spans="17:27" ht="18" x14ac:dyDescent="0.35">
      <c r="Q187" s="1">
        <v>10703061</v>
      </c>
      <c r="R187" s="1" t="s">
        <v>269</v>
      </c>
      <c r="S187" s="1">
        <v>103</v>
      </c>
      <c r="W187" s="7" t="s">
        <v>3727</v>
      </c>
      <c r="X187" s="7" t="s">
        <v>3530</v>
      </c>
      <c r="Y187" s="7" t="s">
        <v>3531</v>
      </c>
      <c r="Z187" s="8" t="s">
        <v>6447</v>
      </c>
      <c r="AA187" s="8" t="s">
        <v>3728</v>
      </c>
    </row>
    <row r="188" spans="17:27" ht="18" x14ac:dyDescent="0.35">
      <c r="Q188" s="1">
        <v>10703062</v>
      </c>
      <c r="R188" s="1" t="s">
        <v>270</v>
      </c>
      <c r="S188" s="1">
        <v>103</v>
      </c>
      <c r="W188" s="7" t="s">
        <v>3729</v>
      </c>
      <c r="X188" s="7" t="s">
        <v>3486</v>
      </c>
      <c r="Y188" s="7" t="s">
        <v>3487</v>
      </c>
      <c r="Z188" s="8" t="s">
        <v>6448</v>
      </c>
      <c r="AA188" s="8" t="s">
        <v>3730</v>
      </c>
    </row>
    <row r="189" spans="17:27" ht="18" x14ac:dyDescent="0.35">
      <c r="Q189" s="1">
        <v>10703063</v>
      </c>
      <c r="R189" s="1" t="s">
        <v>271</v>
      </c>
      <c r="S189" s="1">
        <v>103</v>
      </c>
      <c r="W189" s="7" t="s">
        <v>3731</v>
      </c>
      <c r="X189" s="7" t="s">
        <v>3490</v>
      </c>
      <c r="Y189" s="7" t="s">
        <v>3491</v>
      </c>
      <c r="Z189" s="8" t="s">
        <v>6449</v>
      </c>
      <c r="AA189" s="8" t="s">
        <v>3732</v>
      </c>
    </row>
    <row r="190" spans="17:27" ht="18" x14ac:dyDescent="0.35">
      <c r="Q190" s="1">
        <v>10703064</v>
      </c>
      <c r="R190" s="1" t="s">
        <v>272</v>
      </c>
      <c r="S190" s="1">
        <v>103</v>
      </c>
      <c r="W190" s="7" t="s">
        <v>3733</v>
      </c>
      <c r="X190" s="7" t="s">
        <v>3494</v>
      </c>
      <c r="Y190" s="7" t="s">
        <v>3495</v>
      </c>
      <c r="Z190" s="8" t="s">
        <v>6450</v>
      </c>
      <c r="AA190" s="8" t="s">
        <v>3734</v>
      </c>
    </row>
    <row r="191" spans="17:27" ht="18" x14ac:dyDescent="0.35">
      <c r="Q191" s="1">
        <v>10703065</v>
      </c>
      <c r="R191" s="1" t="s">
        <v>273</v>
      </c>
      <c r="S191" s="1">
        <v>103</v>
      </c>
      <c r="W191" s="7" t="s">
        <v>3735</v>
      </c>
      <c r="X191" s="7" t="s">
        <v>3197</v>
      </c>
      <c r="Y191" s="7" t="s">
        <v>3198</v>
      </c>
      <c r="Z191" s="8" t="s">
        <v>6451</v>
      </c>
      <c r="AA191" s="8" t="s">
        <v>3736</v>
      </c>
    </row>
    <row r="192" spans="17:27" ht="18" x14ac:dyDescent="0.35">
      <c r="Q192" s="1">
        <v>10705073</v>
      </c>
      <c r="R192" s="1" t="s">
        <v>274</v>
      </c>
      <c r="S192" s="1">
        <v>103</v>
      </c>
      <c r="W192" s="7" t="s">
        <v>3737</v>
      </c>
      <c r="X192" s="7" t="s">
        <v>3201</v>
      </c>
      <c r="Y192" s="7" t="s">
        <v>3501</v>
      </c>
      <c r="Z192" s="8" t="s">
        <v>6452</v>
      </c>
      <c r="AA192" s="8" t="s">
        <v>3738</v>
      </c>
    </row>
    <row r="193" spans="17:27" ht="18" x14ac:dyDescent="0.35">
      <c r="Q193" s="1">
        <v>10705074</v>
      </c>
      <c r="R193" s="1" t="s">
        <v>275</v>
      </c>
      <c r="S193" s="1">
        <v>103</v>
      </c>
      <c r="W193" s="7" t="s">
        <v>3739</v>
      </c>
      <c r="X193" s="7" t="s">
        <v>3740</v>
      </c>
      <c r="Y193" s="7" t="s">
        <v>3741</v>
      </c>
      <c r="Z193" s="8" t="s">
        <v>6453</v>
      </c>
      <c r="AA193" s="8" t="s">
        <v>3742</v>
      </c>
    </row>
    <row r="194" spans="17:27" ht="18" x14ac:dyDescent="0.35">
      <c r="Q194" s="1">
        <v>10705075</v>
      </c>
      <c r="R194" s="1" t="s">
        <v>276</v>
      </c>
      <c r="S194" s="1">
        <v>103</v>
      </c>
      <c r="W194" s="7" t="s">
        <v>3743</v>
      </c>
      <c r="X194" s="7" t="s">
        <v>3237</v>
      </c>
      <c r="Y194" s="7" t="s">
        <v>3453</v>
      </c>
      <c r="Z194" s="8" t="s">
        <v>6454</v>
      </c>
      <c r="AA194" s="8" t="s">
        <v>3744</v>
      </c>
    </row>
    <row r="195" spans="17:27" ht="18" x14ac:dyDescent="0.35">
      <c r="Q195" s="1">
        <v>10705076</v>
      </c>
      <c r="R195" s="1" t="s">
        <v>198</v>
      </c>
      <c r="S195" s="1">
        <v>103</v>
      </c>
      <c r="W195" s="7" t="s">
        <v>3745</v>
      </c>
      <c r="X195" s="7" t="s">
        <v>3550</v>
      </c>
      <c r="Y195" s="7" t="s">
        <v>3551</v>
      </c>
      <c r="Z195" s="8" t="s">
        <v>6455</v>
      </c>
      <c r="AA195" s="8" t="s">
        <v>3746</v>
      </c>
    </row>
    <row r="196" spans="17:27" ht="18" x14ac:dyDescent="0.35">
      <c r="Q196" s="1">
        <v>10705077</v>
      </c>
      <c r="R196" s="1" t="s">
        <v>277</v>
      </c>
      <c r="S196" s="1">
        <v>103</v>
      </c>
      <c r="W196" s="7" t="s">
        <v>3747</v>
      </c>
      <c r="X196" s="7" t="s">
        <v>3209</v>
      </c>
      <c r="Y196" s="7" t="s">
        <v>3460</v>
      </c>
      <c r="Z196" s="8" t="s">
        <v>6456</v>
      </c>
      <c r="AA196" s="8" t="s">
        <v>3748</v>
      </c>
    </row>
    <row r="197" spans="17:27" ht="18" x14ac:dyDescent="0.35">
      <c r="Q197" s="1">
        <v>10707078</v>
      </c>
      <c r="R197" s="1" t="s">
        <v>278</v>
      </c>
      <c r="S197" s="1">
        <v>103</v>
      </c>
      <c r="W197" s="7" t="s">
        <v>3749</v>
      </c>
      <c r="X197" s="7" t="s">
        <v>3213</v>
      </c>
      <c r="Y197" s="7" t="s">
        <v>3463</v>
      </c>
      <c r="Z197" s="8" t="s">
        <v>6457</v>
      </c>
      <c r="AA197" s="8" t="s">
        <v>3750</v>
      </c>
    </row>
    <row r="198" spans="17:27" ht="18" x14ac:dyDescent="0.35">
      <c r="Q198" s="1">
        <v>10707079</v>
      </c>
      <c r="R198" s="1" t="s">
        <v>279</v>
      </c>
      <c r="S198" s="1">
        <v>103</v>
      </c>
      <c r="W198" s="7" t="s">
        <v>3751</v>
      </c>
      <c r="X198" s="7" t="s">
        <v>3217</v>
      </c>
      <c r="Y198" s="7" t="s">
        <v>3466</v>
      </c>
      <c r="Z198" s="8" t="s">
        <v>6458</v>
      </c>
      <c r="AA198" s="8" t="s">
        <v>3752</v>
      </c>
    </row>
    <row r="199" spans="17:27" ht="18" x14ac:dyDescent="0.35">
      <c r="Q199" s="1">
        <v>10707080</v>
      </c>
      <c r="R199" s="1" t="s">
        <v>280</v>
      </c>
      <c r="S199" s="1">
        <v>103</v>
      </c>
      <c r="W199" s="7" t="s">
        <v>3753</v>
      </c>
      <c r="X199" s="7" t="s">
        <v>3560</v>
      </c>
      <c r="Y199" s="7" t="s">
        <v>3561</v>
      </c>
      <c r="Z199" s="8" t="s">
        <v>6459</v>
      </c>
      <c r="AA199" s="8" t="s">
        <v>3754</v>
      </c>
    </row>
    <row r="200" spans="17:27" ht="18" x14ac:dyDescent="0.35">
      <c r="Q200" s="1">
        <v>10707081</v>
      </c>
      <c r="R200" s="1" t="s">
        <v>281</v>
      </c>
      <c r="S200" s="1">
        <v>103</v>
      </c>
      <c r="W200" s="7" t="s">
        <v>3755</v>
      </c>
      <c r="X200" s="7" t="s">
        <v>3225</v>
      </c>
      <c r="Y200" s="7" t="s">
        <v>3473</v>
      </c>
      <c r="Z200" s="8" t="s">
        <v>6460</v>
      </c>
      <c r="AA200" s="8" t="s">
        <v>3756</v>
      </c>
    </row>
    <row r="201" spans="17:27" ht="18" x14ac:dyDescent="0.35">
      <c r="Q201" s="1">
        <v>10707082</v>
      </c>
      <c r="R201" s="1" t="s">
        <v>282</v>
      </c>
      <c r="S201" s="1">
        <v>103</v>
      </c>
      <c r="W201" s="7" t="s">
        <v>3757</v>
      </c>
      <c r="X201" s="7" t="s">
        <v>3229</v>
      </c>
      <c r="Y201" s="7" t="s">
        <v>3476</v>
      </c>
      <c r="Z201" s="8" t="s">
        <v>6461</v>
      </c>
      <c r="AA201" s="8" t="s">
        <v>3758</v>
      </c>
    </row>
    <row r="202" spans="17:27" ht="18" x14ac:dyDescent="0.35">
      <c r="Q202" s="1">
        <v>10709066</v>
      </c>
      <c r="R202" s="1" t="s">
        <v>283</v>
      </c>
      <c r="S202" s="1">
        <v>103</v>
      </c>
      <c r="W202" s="7" t="s">
        <v>3759</v>
      </c>
      <c r="X202" s="7" t="s">
        <v>3233</v>
      </c>
      <c r="Y202" s="7" t="s">
        <v>3479</v>
      </c>
      <c r="Z202" s="8" t="s">
        <v>6462</v>
      </c>
      <c r="AA202" s="8" t="s">
        <v>3760</v>
      </c>
    </row>
    <row r="203" spans="17:27" ht="18" x14ac:dyDescent="0.35">
      <c r="Q203" s="1">
        <v>10709067</v>
      </c>
      <c r="R203" s="1" t="s">
        <v>284</v>
      </c>
      <c r="S203" s="1">
        <v>103</v>
      </c>
      <c r="W203" s="7" t="s">
        <v>3761</v>
      </c>
      <c r="X203" s="7" t="s">
        <v>3570</v>
      </c>
      <c r="Y203" s="7" t="s">
        <v>3571</v>
      </c>
      <c r="Z203" s="8" t="s">
        <v>6463</v>
      </c>
      <c r="AA203" s="8" t="s">
        <v>3762</v>
      </c>
    </row>
    <row r="204" spans="17:27" ht="18" x14ac:dyDescent="0.35">
      <c r="Q204" s="1">
        <v>10709068</v>
      </c>
      <c r="R204" s="1" t="s">
        <v>285</v>
      </c>
      <c r="S204" s="1">
        <v>103</v>
      </c>
      <c r="W204" s="7" t="s">
        <v>3763</v>
      </c>
      <c r="X204" s="7" t="s">
        <v>3486</v>
      </c>
      <c r="Y204" s="7" t="s">
        <v>3487</v>
      </c>
      <c r="Z204" s="8" t="s">
        <v>6464</v>
      </c>
      <c r="AA204" s="8" t="s">
        <v>3764</v>
      </c>
    </row>
    <row r="205" spans="17:27" ht="18" x14ac:dyDescent="0.35">
      <c r="Q205" s="1">
        <v>10709069</v>
      </c>
      <c r="R205" s="1" t="s">
        <v>286</v>
      </c>
      <c r="S205" s="1">
        <v>103</v>
      </c>
      <c r="W205" s="7" t="s">
        <v>3765</v>
      </c>
      <c r="X205" s="7" t="s">
        <v>3490</v>
      </c>
      <c r="Y205" s="7" t="s">
        <v>3491</v>
      </c>
      <c r="Z205" s="8" t="s">
        <v>6465</v>
      </c>
      <c r="AA205" s="8" t="s">
        <v>3766</v>
      </c>
    </row>
    <row r="206" spans="17:27" ht="18" x14ac:dyDescent="0.35">
      <c r="Q206" s="1">
        <v>10709070</v>
      </c>
      <c r="R206" s="1" t="s">
        <v>287</v>
      </c>
      <c r="S206" s="1">
        <v>103</v>
      </c>
      <c r="W206" s="7" t="s">
        <v>3767</v>
      </c>
      <c r="X206" s="7" t="s">
        <v>3494</v>
      </c>
      <c r="Y206" s="7" t="s">
        <v>3495</v>
      </c>
      <c r="Z206" s="8" t="s">
        <v>6466</v>
      </c>
      <c r="AA206" s="8" t="s">
        <v>3768</v>
      </c>
    </row>
    <row r="207" spans="17:27" ht="18" x14ac:dyDescent="0.35">
      <c r="Q207" s="1">
        <v>10709071</v>
      </c>
      <c r="R207" s="1" t="s">
        <v>288</v>
      </c>
      <c r="S207" s="1">
        <v>103</v>
      </c>
      <c r="W207" s="7" t="s">
        <v>3769</v>
      </c>
      <c r="X207" s="7" t="s">
        <v>3197</v>
      </c>
      <c r="Y207" s="7" t="s">
        <v>3198</v>
      </c>
      <c r="Z207" s="8" t="s">
        <v>6467</v>
      </c>
      <c r="AA207" s="8" t="s">
        <v>3770</v>
      </c>
    </row>
    <row r="208" spans="17:27" ht="18" x14ac:dyDescent="0.35">
      <c r="Q208" s="1">
        <v>10709072</v>
      </c>
      <c r="R208" s="1" t="s">
        <v>289</v>
      </c>
      <c r="S208" s="1">
        <v>103</v>
      </c>
      <c r="W208" s="7" t="s">
        <v>3771</v>
      </c>
      <c r="X208" s="7" t="s">
        <v>3201</v>
      </c>
      <c r="Y208" s="7" t="s">
        <v>3501</v>
      </c>
      <c r="Z208" s="8" t="s">
        <v>6468</v>
      </c>
      <c r="AA208" s="8" t="s">
        <v>3772</v>
      </c>
    </row>
    <row r="209" spans="17:27" ht="18" x14ac:dyDescent="0.35">
      <c r="Q209" s="1">
        <v>10711111</v>
      </c>
      <c r="R209" s="1" t="s">
        <v>290</v>
      </c>
      <c r="S209" s="1">
        <v>103</v>
      </c>
      <c r="W209" s="7" t="s">
        <v>3773</v>
      </c>
      <c r="X209" s="7" t="s">
        <v>3584</v>
      </c>
      <c r="Y209" s="7" t="s">
        <v>3585</v>
      </c>
      <c r="Z209" s="8" t="s">
        <v>6469</v>
      </c>
      <c r="AA209" s="8" t="s">
        <v>3774</v>
      </c>
    </row>
    <row r="210" spans="17:27" ht="18" x14ac:dyDescent="0.35">
      <c r="Q210" s="1">
        <v>10711112</v>
      </c>
      <c r="R210" s="1" t="s">
        <v>291</v>
      </c>
      <c r="S210" s="1">
        <v>103</v>
      </c>
      <c r="W210" s="7" t="s">
        <v>3775</v>
      </c>
      <c r="X210" s="7" t="s">
        <v>3237</v>
      </c>
      <c r="Y210" s="7" t="s">
        <v>3453</v>
      </c>
      <c r="Z210" s="8" t="s">
        <v>6470</v>
      </c>
      <c r="AA210" s="8" t="s">
        <v>3776</v>
      </c>
    </row>
    <row r="211" spans="17:27" ht="18" x14ac:dyDescent="0.35">
      <c r="Q211" s="1">
        <v>10711113</v>
      </c>
      <c r="R211" s="1" t="s">
        <v>292</v>
      </c>
      <c r="S211" s="1">
        <v>103</v>
      </c>
      <c r="W211" s="7" t="s">
        <v>3777</v>
      </c>
      <c r="X211" s="7" t="s">
        <v>3590</v>
      </c>
      <c r="Y211" s="7" t="s">
        <v>3591</v>
      </c>
      <c r="Z211" s="8" t="s">
        <v>6471</v>
      </c>
      <c r="AA211" s="8" t="s">
        <v>3778</v>
      </c>
    </row>
    <row r="212" spans="17:27" ht="18" x14ac:dyDescent="0.35">
      <c r="Q212" s="1">
        <v>10711114</v>
      </c>
      <c r="R212" s="1" t="s">
        <v>293</v>
      </c>
      <c r="S212" s="1">
        <v>103</v>
      </c>
      <c r="W212" s="7" t="s">
        <v>3779</v>
      </c>
      <c r="X212" s="7" t="s">
        <v>3594</v>
      </c>
      <c r="Y212" s="7" t="s">
        <v>3595</v>
      </c>
      <c r="Z212" s="8" t="s">
        <v>6472</v>
      </c>
      <c r="AA212" s="8" t="s">
        <v>3780</v>
      </c>
    </row>
    <row r="213" spans="17:27" ht="18" x14ac:dyDescent="0.35">
      <c r="Q213" s="1">
        <v>10713091</v>
      </c>
      <c r="R213" s="1" t="s">
        <v>294</v>
      </c>
      <c r="S213" s="1">
        <v>103</v>
      </c>
      <c r="W213" s="7" t="s">
        <v>3781</v>
      </c>
      <c r="X213" s="7" t="s">
        <v>3598</v>
      </c>
      <c r="Y213" s="7" t="s">
        <v>3599</v>
      </c>
      <c r="Z213" s="8" t="s">
        <v>6473</v>
      </c>
      <c r="AA213" s="8" t="s">
        <v>3782</v>
      </c>
    </row>
    <row r="214" spans="17:27" ht="18" x14ac:dyDescent="0.35">
      <c r="Q214" s="1">
        <v>10713092</v>
      </c>
      <c r="R214" s="1" t="s">
        <v>295</v>
      </c>
      <c r="S214" s="1">
        <v>103</v>
      </c>
      <c r="W214" s="7" t="s">
        <v>3783</v>
      </c>
      <c r="X214" s="7" t="s">
        <v>3602</v>
      </c>
      <c r="Y214" s="7" t="s">
        <v>3603</v>
      </c>
      <c r="Z214" s="8" t="s">
        <v>6474</v>
      </c>
      <c r="AA214" s="8" t="s">
        <v>3784</v>
      </c>
    </row>
    <row r="215" spans="17:27" ht="18" x14ac:dyDescent="0.35">
      <c r="Q215" s="1">
        <v>10713093</v>
      </c>
      <c r="R215" s="1" t="s">
        <v>296</v>
      </c>
      <c r="S215" s="1">
        <v>103</v>
      </c>
      <c r="W215" s="7" t="s">
        <v>3785</v>
      </c>
      <c r="X215" s="7" t="s">
        <v>3606</v>
      </c>
      <c r="Y215" s="7" t="s">
        <v>3607</v>
      </c>
      <c r="Z215" s="8" t="s">
        <v>6475</v>
      </c>
      <c r="AA215" s="8" t="s">
        <v>3786</v>
      </c>
    </row>
    <row r="216" spans="17:27" ht="18" x14ac:dyDescent="0.35">
      <c r="Q216" s="1">
        <v>10713094</v>
      </c>
      <c r="R216" s="1" t="s">
        <v>297</v>
      </c>
      <c r="S216" s="1">
        <v>103</v>
      </c>
      <c r="W216" s="7" t="s">
        <v>3787</v>
      </c>
      <c r="X216" s="7" t="s">
        <v>3610</v>
      </c>
      <c r="Y216" s="7" t="s">
        <v>3611</v>
      </c>
      <c r="Z216" s="8" t="s">
        <v>6476</v>
      </c>
      <c r="AA216" s="8" t="s">
        <v>3788</v>
      </c>
    </row>
    <row r="217" spans="17:27" ht="18" x14ac:dyDescent="0.35">
      <c r="Q217" s="1">
        <v>10715095</v>
      </c>
      <c r="R217" s="1" t="s">
        <v>298</v>
      </c>
      <c r="S217" s="1">
        <v>103</v>
      </c>
      <c r="W217" s="7" t="s">
        <v>3789</v>
      </c>
      <c r="X217" s="7" t="s">
        <v>3614</v>
      </c>
      <c r="Y217" s="7" t="s">
        <v>3615</v>
      </c>
      <c r="Z217" s="8" t="s">
        <v>6477</v>
      </c>
      <c r="AA217" s="8" t="s">
        <v>3790</v>
      </c>
    </row>
    <row r="218" spans="17:27" ht="18" x14ac:dyDescent="0.35">
      <c r="Q218" s="1">
        <v>10715096</v>
      </c>
      <c r="R218" s="1" t="s">
        <v>299</v>
      </c>
      <c r="S218" s="1">
        <v>103</v>
      </c>
      <c r="W218" s="7" t="s">
        <v>3791</v>
      </c>
      <c r="X218" s="7" t="s">
        <v>3618</v>
      </c>
      <c r="Y218" s="7" t="s">
        <v>3619</v>
      </c>
      <c r="Z218" s="8" t="s">
        <v>6478</v>
      </c>
      <c r="AA218" s="8" t="s">
        <v>3792</v>
      </c>
    </row>
    <row r="219" spans="17:27" ht="18" x14ac:dyDescent="0.35">
      <c r="Q219" s="1">
        <v>10715097</v>
      </c>
      <c r="R219" s="1" t="s">
        <v>300</v>
      </c>
      <c r="S219" s="1">
        <v>103</v>
      </c>
      <c r="W219" s="7" t="s">
        <v>3793</v>
      </c>
      <c r="X219" s="7" t="s">
        <v>3209</v>
      </c>
      <c r="Y219" s="7" t="s">
        <v>3622</v>
      </c>
      <c r="Z219" s="8" t="s">
        <v>6479</v>
      </c>
      <c r="AA219" s="8" t="s">
        <v>3794</v>
      </c>
    </row>
    <row r="220" spans="17:27" ht="18" x14ac:dyDescent="0.35">
      <c r="Q220" s="1">
        <v>10715098</v>
      </c>
      <c r="R220" s="1" t="s">
        <v>301</v>
      </c>
      <c r="S220" s="1">
        <v>103</v>
      </c>
      <c r="W220" s="7" t="s">
        <v>3795</v>
      </c>
      <c r="X220" s="7" t="s">
        <v>3213</v>
      </c>
      <c r="Y220" s="7" t="s">
        <v>3625</v>
      </c>
      <c r="Z220" s="8" t="s">
        <v>6480</v>
      </c>
      <c r="AA220" s="8" t="s">
        <v>3796</v>
      </c>
    </row>
    <row r="221" spans="17:27" ht="18" x14ac:dyDescent="0.35">
      <c r="Q221" s="1">
        <v>10715099</v>
      </c>
      <c r="R221" s="1" t="s">
        <v>302</v>
      </c>
      <c r="S221" s="1">
        <v>103</v>
      </c>
      <c r="W221" s="7" t="s">
        <v>3797</v>
      </c>
      <c r="X221" s="7" t="s">
        <v>3628</v>
      </c>
      <c r="Y221" s="7" t="s">
        <v>3629</v>
      </c>
      <c r="Z221" s="8" t="s">
        <v>6481</v>
      </c>
      <c r="AA221" s="8" t="s">
        <v>3798</v>
      </c>
    </row>
    <row r="222" spans="17:27" ht="18" x14ac:dyDescent="0.35">
      <c r="Q222" s="1">
        <v>10715100</v>
      </c>
      <c r="R222" s="1" t="s">
        <v>303</v>
      </c>
      <c r="S222" s="1">
        <v>103</v>
      </c>
      <c r="W222" s="7" t="s">
        <v>3799</v>
      </c>
      <c r="X222" s="7" t="s">
        <v>3632</v>
      </c>
      <c r="Y222" s="7" t="s">
        <v>3633</v>
      </c>
      <c r="Z222" s="8" t="s">
        <v>6482</v>
      </c>
      <c r="AA222" s="8" t="s">
        <v>3800</v>
      </c>
    </row>
    <row r="223" spans="17:27" ht="18" x14ac:dyDescent="0.35">
      <c r="Q223" s="1">
        <v>10717058</v>
      </c>
      <c r="R223" s="1" t="s">
        <v>304</v>
      </c>
      <c r="S223" s="1">
        <v>103</v>
      </c>
      <c r="W223" s="7" t="s">
        <v>3801</v>
      </c>
      <c r="X223" s="7" t="s">
        <v>3636</v>
      </c>
      <c r="Y223" s="7" t="s">
        <v>3637</v>
      </c>
      <c r="Z223" s="8" t="s">
        <v>6483</v>
      </c>
      <c r="AA223" s="8" t="s">
        <v>3802</v>
      </c>
    </row>
    <row r="224" spans="17:27" ht="18" x14ac:dyDescent="0.35">
      <c r="Q224" s="1">
        <v>10717083</v>
      </c>
      <c r="R224" s="1" t="s">
        <v>305</v>
      </c>
      <c r="S224" s="1">
        <v>103</v>
      </c>
      <c r="W224" s="7" t="s">
        <v>3803</v>
      </c>
      <c r="X224" s="7" t="s">
        <v>3640</v>
      </c>
      <c r="Y224" s="7" t="s">
        <v>3641</v>
      </c>
      <c r="Z224" s="8" t="s">
        <v>6484</v>
      </c>
      <c r="AA224" s="8" t="s">
        <v>3804</v>
      </c>
    </row>
    <row r="225" spans="17:27" ht="18" x14ac:dyDescent="0.35">
      <c r="Q225" s="1">
        <v>10717084</v>
      </c>
      <c r="R225" s="1" t="s">
        <v>306</v>
      </c>
      <c r="S225" s="1">
        <v>103</v>
      </c>
      <c r="W225" s="7" t="s">
        <v>3805</v>
      </c>
      <c r="X225" s="7" t="s">
        <v>3644</v>
      </c>
      <c r="Y225" s="7" t="s">
        <v>3645</v>
      </c>
      <c r="Z225" s="8" t="s">
        <v>6485</v>
      </c>
      <c r="AA225" s="8" t="s">
        <v>3806</v>
      </c>
    </row>
    <row r="226" spans="17:27" ht="18" x14ac:dyDescent="0.35">
      <c r="Q226" s="1">
        <v>10717085</v>
      </c>
      <c r="R226" s="1" t="s">
        <v>307</v>
      </c>
      <c r="S226" s="1">
        <v>103</v>
      </c>
      <c r="W226" s="7" t="s">
        <v>3807</v>
      </c>
      <c r="X226" s="7" t="s">
        <v>3594</v>
      </c>
      <c r="Y226" s="7" t="s">
        <v>3595</v>
      </c>
      <c r="Z226" s="8" t="s">
        <v>6486</v>
      </c>
      <c r="AA226" s="8" t="s">
        <v>3808</v>
      </c>
    </row>
    <row r="227" spans="17:27" ht="18" x14ac:dyDescent="0.35">
      <c r="Q227" s="1">
        <v>10717086</v>
      </c>
      <c r="R227" s="1" t="s">
        <v>308</v>
      </c>
      <c r="S227" s="1">
        <v>103</v>
      </c>
      <c r="W227" s="7" t="s">
        <v>3809</v>
      </c>
      <c r="X227" s="7" t="s">
        <v>3598</v>
      </c>
      <c r="Y227" s="7" t="s">
        <v>3599</v>
      </c>
      <c r="Z227" s="8" t="s">
        <v>6487</v>
      </c>
      <c r="AA227" s="8" t="s">
        <v>3810</v>
      </c>
    </row>
    <row r="228" spans="17:27" ht="18" x14ac:dyDescent="0.35">
      <c r="Q228" s="1">
        <v>10719087</v>
      </c>
      <c r="R228" s="1" t="s">
        <v>309</v>
      </c>
      <c r="S228" s="1">
        <v>103</v>
      </c>
      <c r="W228" s="7" t="s">
        <v>3811</v>
      </c>
      <c r="X228" s="7" t="s">
        <v>3606</v>
      </c>
      <c r="Y228" s="7" t="s">
        <v>3607</v>
      </c>
      <c r="Z228" s="8" t="s">
        <v>6488</v>
      </c>
      <c r="AA228" s="8" t="s">
        <v>3812</v>
      </c>
    </row>
    <row r="229" spans="17:27" ht="18" x14ac:dyDescent="0.35">
      <c r="Q229" s="1">
        <v>10719088</v>
      </c>
      <c r="R229" s="1" t="s">
        <v>310</v>
      </c>
      <c r="S229" s="1">
        <v>103</v>
      </c>
      <c r="W229" s="7" t="s">
        <v>3813</v>
      </c>
      <c r="X229" s="7" t="s">
        <v>3654</v>
      </c>
      <c r="Y229" s="7" t="s">
        <v>3655</v>
      </c>
      <c r="Z229" s="8" t="s">
        <v>6489</v>
      </c>
      <c r="AA229" s="8" t="s">
        <v>3814</v>
      </c>
    </row>
    <row r="230" spans="17:27" ht="18" x14ac:dyDescent="0.35">
      <c r="Q230" s="1">
        <v>10719089</v>
      </c>
      <c r="R230" s="1" t="s">
        <v>311</v>
      </c>
      <c r="S230" s="1">
        <v>103</v>
      </c>
      <c r="W230" s="7" t="s">
        <v>3815</v>
      </c>
      <c r="X230" s="7" t="s">
        <v>3594</v>
      </c>
      <c r="Y230" s="7" t="s">
        <v>3595</v>
      </c>
      <c r="Z230" s="8" t="s">
        <v>6490</v>
      </c>
      <c r="AA230" s="8" t="s">
        <v>3816</v>
      </c>
    </row>
    <row r="231" spans="17:27" ht="18" x14ac:dyDescent="0.35">
      <c r="Q231" s="1">
        <v>10719090</v>
      </c>
      <c r="R231" s="1" t="s">
        <v>312</v>
      </c>
      <c r="S231" s="1">
        <v>103</v>
      </c>
      <c r="W231" s="7" t="s">
        <v>3817</v>
      </c>
      <c r="X231" s="7" t="s">
        <v>3598</v>
      </c>
      <c r="Y231" s="7" t="s">
        <v>3599</v>
      </c>
      <c r="Z231" s="8" t="s">
        <v>6491</v>
      </c>
      <c r="AA231" s="8" t="s">
        <v>3818</v>
      </c>
    </row>
    <row r="232" spans="17:27" ht="18" x14ac:dyDescent="0.35">
      <c r="Q232" s="1">
        <v>10721106</v>
      </c>
      <c r="R232" s="1" t="s">
        <v>313</v>
      </c>
      <c r="S232" s="1">
        <v>103</v>
      </c>
      <c r="W232" s="7" t="s">
        <v>3819</v>
      </c>
      <c r="X232" s="7" t="s">
        <v>3606</v>
      </c>
      <c r="Y232" s="7" t="s">
        <v>3607</v>
      </c>
      <c r="Z232" s="8" t="s">
        <v>6492</v>
      </c>
      <c r="AA232" s="8" t="s">
        <v>3820</v>
      </c>
    </row>
    <row r="233" spans="17:27" ht="18" x14ac:dyDescent="0.35">
      <c r="Q233" s="1">
        <v>10721107</v>
      </c>
      <c r="R233" s="1" t="s">
        <v>314</v>
      </c>
      <c r="S233" s="1">
        <v>103</v>
      </c>
      <c r="W233" s="7" t="s">
        <v>3821</v>
      </c>
      <c r="X233" s="7" t="s">
        <v>3664</v>
      </c>
      <c r="Y233" s="7" t="s">
        <v>3665</v>
      </c>
      <c r="Z233" s="8" t="s">
        <v>6493</v>
      </c>
      <c r="AA233" s="8" t="s">
        <v>3822</v>
      </c>
    </row>
    <row r="234" spans="17:27" ht="18" x14ac:dyDescent="0.35">
      <c r="Q234" s="1">
        <v>10721108</v>
      </c>
      <c r="R234" s="1" t="s">
        <v>315</v>
      </c>
      <c r="S234" s="1">
        <v>103</v>
      </c>
      <c r="W234" s="7" t="s">
        <v>3823</v>
      </c>
      <c r="X234" s="7" t="s">
        <v>3824</v>
      </c>
      <c r="Y234" s="7" t="s">
        <v>3825</v>
      </c>
      <c r="Z234" s="8" t="s">
        <v>6494</v>
      </c>
      <c r="AA234" s="8" t="s">
        <v>3826</v>
      </c>
    </row>
    <row r="235" spans="17:27" ht="18" x14ac:dyDescent="0.35">
      <c r="Q235" s="1">
        <v>10721109</v>
      </c>
      <c r="R235" s="1" t="s">
        <v>316</v>
      </c>
      <c r="S235" s="1">
        <v>103</v>
      </c>
      <c r="W235" s="7" t="s">
        <v>3827</v>
      </c>
      <c r="X235" s="7" t="s">
        <v>3828</v>
      </c>
      <c r="Y235" s="7" t="s">
        <v>3829</v>
      </c>
      <c r="Z235" s="8" t="s">
        <v>6495</v>
      </c>
      <c r="AA235" s="8" t="s">
        <v>3830</v>
      </c>
    </row>
    <row r="236" spans="17:27" ht="18" x14ac:dyDescent="0.35">
      <c r="Q236" s="1">
        <v>10721110</v>
      </c>
      <c r="R236" s="1" t="s">
        <v>317</v>
      </c>
      <c r="S236" s="1">
        <v>103</v>
      </c>
      <c r="W236" s="7" t="s">
        <v>3831</v>
      </c>
      <c r="X236" s="7" t="s">
        <v>3237</v>
      </c>
      <c r="Y236" s="7" t="s">
        <v>3453</v>
      </c>
      <c r="Z236" s="8" t="s">
        <v>6496</v>
      </c>
      <c r="AA236" s="8" t="s">
        <v>3832</v>
      </c>
    </row>
    <row r="237" spans="17:27" ht="18" x14ac:dyDescent="0.35">
      <c r="Q237" s="1">
        <v>10723101</v>
      </c>
      <c r="R237" s="1" t="s">
        <v>318</v>
      </c>
      <c r="S237" s="1">
        <v>103</v>
      </c>
      <c r="W237" s="7" t="s">
        <v>3833</v>
      </c>
      <c r="X237" s="7" t="s">
        <v>3456</v>
      </c>
      <c r="Y237" s="7" t="s">
        <v>3457</v>
      </c>
      <c r="Z237" s="8" t="s">
        <v>6497</v>
      </c>
      <c r="AA237" s="8" t="s">
        <v>3834</v>
      </c>
    </row>
    <row r="238" spans="17:27" ht="18" x14ac:dyDescent="0.35">
      <c r="Q238" s="1">
        <v>10723102</v>
      </c>
      <c r="R238" s="1" t="s">
        <v>319</v>
      </c>
      <c r="S238" s="1">
        <v>103</v>
      </c>
      <c r="W238" s="7" t="s">
        <v>3835</v>
      </c>
      <c r="X238" s="7" t="s">
        <v>3209</v>
      </c>
      <c r="Y238" s="7" t="s">
        <v>3460</v>
      </c>
      <c r="Z238" s="8" t="s">
        <v>6498</v>
      </c>
      <c r="AA238" s="8" t="s">
        <v>3836</v>
      </c>
    </row>
    <row r="239" spans="17:27" ht="18" x14ac:dyDescent="0.35">
      <c r="Q239" s="1">
        <v>10723103</v>
      </c>
      <c r="R239" s="1" t="s">
        <v>320</v>
      </c>
      <c r="S239" s="1">
        <v>103</v>
      </c>
      <c r="W239" s="7" t="s">
        <v>3837</v>
      </c>
      <c r="X239" s="7" t="s">
        <v>3213</v>
      </c>
      <c r="Y239" s="7" t="s">
        <v>3463</v>
      </c>
      <c r="Z239" s="8" t="s">
        <v>6499</v>
      </c>
      <c r="AA239" s="8" t="s">
        <v>3838</v>
      </c>
    </row>
    <row r="240" spans="17:27" ht="18" x14ac:dyDescent="0.35">
      <c r="Q240" s="1">
        <v>10723104</v>
      </c>
      <c r="R240" s="1" t="s">
        <v>321</v>
      </c>
      <c r="S240" s="1">
        <v>103</v>
      </c>
      <c r="W240" s="7" t="s">
        <v>3839</v>
      </c>
      <c r="X240" s="7" t="s">
        <v>3217</v>
      </c>
      <c r="Y240" s="7" t="s">
        <v>3466</v>
      </c>
      <c r="Z240" s="8" t="s">
        <v>6500</v>
      </c>
      <c r="AA240" s="8" t="s">
        <v>3840</v>
      </c>
    </row>
    <row r="241" spans="17:27" ht="18" x14ac:dyDescent="0.35">
      <c r="Q241" s="1">
        <v>10723105</v>
      </c>
      <c r="R241" s="1" t="s">
        <v>322</v>
      </c>
      <c r="S241" s="1">
        <v>103</v>
      </c>
      <c r="W241" s="7" t="s">
        <v>3841</v>
      </c>
      <c r="X241" s="7" t="s">
        <v>3469</v>
      </c>
      <c r="Y241" s="7" t="s">
        <v>3470</v>
      </c>
      <c r="Z241" s="8" t="s">
        <v>6501</v>
      </c>
      <c r="AA241" s="8" t="s">
        <v>3842</v>
      </c>
    </row>
    <row r="242" spans="17:27" ht="18" x14ac:dyDescent="0.35">
      <c r="Q242" s="1">
        <v>10901001</v>
      </c>
      <c r="R242" s="1" t="s">
        <v>323</v>
      </c>
      <c r="S242" s="1">
        <v>109</v>
      </c>
      <c r="W242" s="7" t="s">
        <v>3843</v>
      </c>
      <c r="X242" s="7" t="s">
        <v>3225</v>
      </c>
      <c r="Y242" s="7" t="s">
        <v>3473</v>
      </c>
      <c r="Z242" s="8" t="s">
        <v>6502</v>
      </c>
      <c r="AA242" s="8" t="s">
        <v>3844</v>
      </c>
    </row>
    <row r="243" spans="17:27" ht="18" x14ac:dyDescent="0.35">
      <c r="Q243" s="1">
        <v>10901002</v>
      </c>
      <c r="R243" s="1" t="s">
        <v>324</v>
      </c>
      <c r="S243" s="1">
        <v>109</v>
      </c>
      <c r="W243" s="7" t="s">
        <v>3845</v>
      </c>
      <c r="X243" s="7" t="s">
        <v>3229</v>
      </c>
      <c r="Y243" s="7" t="s">
        <v>3476</v>
      </c>
      <c r="Z243" s="8" t="s">
        <v>6503</v>
      </c>
      <c r="AA243" s="8" t="s">
        <v>3846</v>
      </c>
    </row>
    <row r="244" spans="17:27" ht="18" x14ac:dyDescent="0.35">
      <c r="Q244" s="1">
        <v>10901003</v>
      </c>
      <c r="R244" s="1" t="s">
        <v>325</v>
      </c>
      <c r="S244" s="1">
        <v>109</v>
      </c>
      <c r="W244" s="7" t="s">
        <v>3847</v>
      </c>
      <c r="X244" s="7" t="s">
        <v>3233</v>
      </c>
      <c r="Y244" s="7" t="s">
        <v>3479</v>
      </c>
      <c r="Z244" s="8" t="s">
        <v>6504</v>
      </c>
      <c r="AA244" s="8" t="s">
        <v>3848</v>
      </c>
    </row>
    <row r="245" spans="17:27" ht="18" x14ac:dyDescent="0.35">
      <c r="Q245" s="1">
        <v>10901007</v>
      </c>
      <c r="R245" s="1" t="s">
        <v>326</v>
      </c>
      <c r="S245" s="1">
        <v>109</v>
      </c>
      <c r="W245" s="7" t="s">
        <v>3849</v>
      </c>
      <c r="X245" s="7" t="s">
        <v>3482</v>
      </c>
      <c r="Y245" s="7" t="s">
        <v>3483</v>
      </c>
      <c r="Z245" s="8" t="s">
        <v>6505</v>
      </c>
      <c r="AA245" s="8" t="s">
        <v>3850</v>
      </c>
    </row>
    <row r="246" spans="17:27" ht="18" x14ac:dyDescent="0.35">
      <c r="Q246" s="1">
        <v>10903004</v>
      </c>
      <c r="R246" s="1" t="s">
        <v>327</v>
      </c>
      <c r="S246" s="1">
        <v>109</v>
      </c>
      <c r="W246" s="7" t="s">
        <v>3851</v>
      </c>
      <c r="X246" s="7" t="s">
        <v>3486</v>
      </c>
      <c r="Y246" s="7" t="s">
        <v>3487</v>
      </c>
      <c r="Z246" s="8" t="s">
        <v>6506</v>
      </c>
      <c r="AA246" s="8" t="s">
        <v>3852</v>
      </c>
    </row>
    <row r="247" spans="17:27" ht="18" x14ac:dyDescent="0.35">
      <c r="Q247" s="1">
        <v>10903005</v>
      </c>
      <c r="R247" s="1" t="s">
        <v>328</v>
      </c>
      <c r="S247" s="1">
        <v>109</v>
      </c>
      <c r="W247" s="7" t="s">
        <v>3853</v>
      </c>
      <c r="X247" s="7" t="s">
        <v>3490</v>
      </c>
      <c r="Y247" s="7" t="s">
        <v>3491</v>
      </c>
      <c r="Z247" s="8" t="s">
        <v>6507</v>
      </c>
      <c r="AA247" s="8" t="s">
        <v>3854</v>
      </c>
    </row>
    <row r="248" spans="17:27" ht="18" x14ac:dyDescent="0.35">
      <c r="Q248" s="1">
        <v>10903006</v>
      </c>
      <c r="R248" s="1" t="s">
        <v>329</v>
      </c>
      <c r="S248" s="1">
        <v>109</v>
      </c>
      <c r="W248" s="7" t="s">
        <v>3855</v>
      </c>
      <c r="X248" s="7" t="s">
        <v>3494</v>
      </c>
      <c r="Y248" s="7" t="s">
        <v>3495</v>
      </c>
      <c r="Z248" s="8" t="s">
        <v>6508</v>
      </c>
      <c r="AA248" s="8" t="s">
        <v>3856</v>
      </c>
    </row>
    <row r="249" spans="17:27" ht="18" x14ac:dyDescent="0.35">
      <c r="Q249" s="1">
        <v>10905024</v>
      </c>
      <c r="R249" s="1" t="s">
        <v>330</v>
      </c>
      <c r="S249" s="1">
        <v>109</v>
      </c>
      <c r="W249" s="7" t="s">
        <v>3857</v>
      </c>
      <c r="X249" s="7" t="s">
        <v>3197</v>
      </c>
      <c r="Y249" s="7" t="s">
        <v>3198</v>
      </c>
      <c r="Z249" s="8" t="s">
        <v>6509</v>
      </c>
      <c r="AA249" s="8" t="s">
        <v>3858</v>
      </c>
    </row>
    <row r="250" spans="17:27" ht="18" x14ac:dyDescent="0.35">
      <c r="Q250" s="1">
        <v>10905025</v>
      </c>
      <c r="R250" s="1" t="s">
        <v>331</v>
      </c>
      <c r="S250" s="1">
        <v>109</v>
      </c>
      <c r="W250" s="7" t="s">
        <v>3859</v>
      </c>
      <c r="X250" s="7" t="s">
        <v>3500</v>
      </c>
      <c r="Y250" s="7" t="s">
        <v>3501</v>
      </c>
      <c r="Z250" s="8" t="s">
        <v>6510</v>
      </c>
      <c r="AA250" s="8" t="s">
        <v>3860</v>
      </c>
    </row>
    <row r="251" spans="17:27" ht="18" x14ac:dyDescent="0.35">
      <c r="Q251" s="1">
        <v>10905026</v>
      </c>
      <c r="R251" s="1" t="s">
        <v>332</v>
      </c>
      <c r="S251" s="1">
        <v>109</v>
      </c>
      <c r="W251" s="7" t="s">
        <v>3861</v>
      </c>
      <c r="X251" s="7" t="s">
        <v>3862</v>
      </c>
      <c r="Y251" s="7" t="s">
        <v>3863</v>
      </c>
      <c r="Z251" s="8" t="s">
        <v>6511</v>
      </c>
      <c r="AA251" s="8" t="s">
        <v>3864</v>
      </c>
    </row>
    <row r="252" spans="17:27" ht="18" x14ac:dyDescent="0.35">
      <c r="Q252" s="1">
        <v>10905027</v>
      </c>
      <c r="R252" s="1" t="s">
        <v>301</v>
      </c>
      <c r="S252" s="1">
        <v>109</v>
      </c>
      <c r="W252" s="7" t="s">
        <v>3865</v>
      </c>
      <c r="X252" s="7" t="s">
        <v>3237</v>
      </c>
      <c r="Y252" s="7" t="s">
        <v>3453</v>
      </c>
      <c r="Z252" s="8" t="s">
        <v>6512</v>
      </c>
      <c r="AA252" s="8" t="s">
        <v>3866</v>
      </c>
    </row>
    <row r="253" spans="17:27" ht="18" x14ac:dyDescent="0.35">
      <c r="Q253" s="1">
        <v>10905028</v>
      </c>
      <c r="R253" s="1" t="s">
        <v>333</v>
      </c>
      <c r="S253" s="1">
        <v>109</v>
      </c>
      <c r="W253" s="7" t="s">
        <v>3867</v>
      </c>
      <c r="X253" s="7" t="s">
        <v>3510</v>
      </c>
      <c r="Y253" s="7" t="s">
        <v>3511</v>
      </c>
      <c r="Z253" s="8" t="s">
        <v>6513</v>
      </c>
      <c r="AA253" s="8" t="s">
        <v>3868</v>
      </c>
    </row>
    <row r="254" spans="17:27" ht="18" x14ac:dyDescent="0.35">
      <c r="Q254" s="1">
        <v>10907019</v>
      </c>
      <c r="R254" s="1" t="s">
        <v>334</v>
      </c>
      <c r="S254" s="1">
        <v>109</v>
      </c>
      <c r="W254" s="7" t="s">
        <v>3869</v>
      </c>
      <c r="X254" s="7" t="s">
        <v>3209</v>
      </c>
      <c r="Y254" s="7" t="s">
        <v>3460</v>
      </c>
      <c r="Z254" s="8" t="s">
        <v>6514</v>
      </c>
      <c r="AA254" s="8" t="s">
        <v>3870</v>
      </c>
    </row>
    <row r="255" spans="17:27" ht="18" x14ac:dyDescent="0.35">
      <c r="Q255" s="1">
        <v>10907020</v>
      </c>
      <c r="R255" s="1" t="s">
        <v>335</v>
      </c>
      <c r="S255" s="1">
        <v>109</v>
      </c>
      <c r="W255" s="7" t="s">
        <v>3871</v>
      </c>
      <c r="X255" s="7" t="s">
        <v>3213</v>
      </c>
      <c r="Y255" s="7" t="s">
        <v>3463</v>
      </c>
      <c r="Z255" s="8" t="s">
        <v>6515</v>
      </c>
      <c r="AA255" s="8" t="s">
        <v>3872</v>
      </c>
    </row>
    <row r="256" spans="17:27" ht="18" x14ac:dyDescent="0.35">
      <c r="Q256" s="1">
        <v>10907021</v>
      </c>
      <c r="R256" s="1" t="s">
        <v>336</v>
      </c>
      <c r="S256" s="1">
        <v>109</v>
      </c>
      <c r="W256" s="7" t="s">
        <v>3873</v>
      </c>
      <c r="X256" s="7" t="s">
        <v>3217</v>
      </c>
      <c r="Y256" s="7" t="s">
        <v>3466</v>
      </c>
      <c r="Z256" s="8" t="s">
        <v>6516</v>
      </c>
      <c r="AA256" s="8" t="s">
        <v>3874</v>
      </c>
    </row>
    <row r="257" spans="17:27" ht="18" x14ac:dyDescent="0.35">
      <c r="Q257" s="1">
        <v>10907022</v>
      </c>
      <c r="R257" s="1" t="s">
        <v>337</v>
      </c>
      <c r="S257" s="1">
        <v>109</v>
      </c>
      <c r="W257" s="7" t="s">
        <v>3875</v>
      </c>
      <c r="X257" s="7" t="s">
        <v>3520</v>
      </c>
      <c r="Y257" s="7" t="s">
        <v>3521</v>
      </c>
      <c r="Z257" s="8" t="s">
        <v>6517</v>
      </c>
      <c r="AA257" s="8" t="s">
        <v>3876</v>
      </c>
    </row>
    <row r="258" spans="17:27" ht="18" x14ac:dyDescent="0.35">
      <c r="Q258" s="1">
        <v>10907023</v>
      </c>
      <c r="R258" s="1" t="s">
        <v>338</v>
      </c>
      <c r="S258" s="1">
        <v>109</v>
      </c>
      <c r="W258" s="7" t="s">
        <v>3877</v>
      </c>
      <c r="X258" s="7" t="s">
        <v>3225</v>
      </c>
      <c r="Y258" s="7" t="s">
        <v>3473</v>
      </c>
      <c r="Z258" s="8" t="s">
        <v>6518</v>
      </c>
      <c r="AA258" s="8" t="s">
        <v>3878</v>
      </c>
    </row>
    <row r="259" spans="17:27" ht="18" x14ac:dyDescent="0.35">
      <c r="Q259" s="1">
        <v>10909015</v>
      </c>
      <c r="R259" s="1" t="s">
        <v>339</v>
      </c>
      <c r="S259" s="1">
        <v>109</v>
      </c>
      <c r="W259" s="7" t="s">
        <v>3879</v>
      </c>
      <c r="X259" s="7" t="s">
        <v>3229</v>
      </c>
      <c r="Y259" s="7" t="s">
        <v>3476</v>
      </c>
      <c r="Z259" s="8" t="s">
        <v>6519</v>
      </c>
      <c r="AA259" s="8" t="s">
        <v>3880</v>
      </c>
    </row>
    <row r="260" spans="17:27" ht="18" x14ac:dyDescent="0.35">
      <c r="Q260" s="1">
        <v>10909016</v>
      </c>
      <c r="R260" s="1" t="s">
        <v>340</v>
      </c>
      <c r="S260" s="1">
        <v>109</v>
      </c>
      <c r="W260" s="7" t="s">
        <v>3881</v>
      </c>
      <c r="X260" s="7" t="s">
        <v>3233</v>
      </c>
      <c r="Y260" s="7" t="s">
        <v>3479</v>
      </c>
      <c r="Z260" s="8" t="s">
        <v>6520</v>
      </c>
      <c r="AA260" s="8" t="s">
        <v>3882</v>
      </c>
    </row>
    <row r="261" spans="17:27" ht="18" x14ac:dyDescent="0.35">
      <c r="Q261" s="1">
        <v>10909017</v>
      </c>
      <c r="R261" s="1" t="s">
        <v>341</v>
      </c>
      <c r="S261" s="1">
        <v>109</v>
      </c>
      <c r="W261" s="7" t="s">
        <v>3883</v>
      </c>
      <c r="X261" s="7" t="s">
        <v>3530</v>
      </c>
      <c r="Y261" s="7" t="s">
        <v>3531</v>
      </c>
      <c r="Z261" s="8" t="s">
        <v>6521</v>
      </c>
      <c r="AA261" s="8" t="s">
        <v>3884</v>
      </c>
    </row>
    <row r="262" spans="17:27" ht="18" x14ac:dyDescent="0.35">
      <c r="Q262" s="1">
        <v>10909018</v>
      </c>
      <c r="R262" s="1" t="s">
        <v>342</v>
      </c>
      <c r="S262" s="1">
        <v>109</v>
      </c>
      <c r="W262" s="7" t="s">
        <v>3885</v>
      </c>
      <c r="X262" s="7" t="s">
        <v>3486</v>
      </c>
      <c r="Y262" s="7" t="s">
        <v>3487</v>
      </c>
      <c r="Z262" s="8" t="s">
        <v>6522</v>
      </c>
      <c r="AA262" s="8" t="s">
        <v>3886</v>
      </c>
    </row>
    <row r="263" spans="17:27" ht="18" x14ac:dyDescent="0.35">
      <c r="Q263" s="1">
        <v>10911011</v>
      </c>
      <c r="R263" s="1" t="s">
        <v>343</v>
      </c>
      <c r="S263" s="1">
        <v>109</v>
      </c>
      <c r="W263" s="7" t="s">
        <v>3887</v>
      </c>
      <c r="X263" s="7" t="s">
        <v>3490</v>
      </c>
      <c r="Y263" s="7" t="s">
        <v>3491</v>
      </c>
      <c r="Z263" s="8" t="s">
        <v>6523</v>
      </c>
      <c r="AA263" s="8" t="s">
        <v>3888</v>
      </c>
    </row>
    <row r="264" spans="17:27" ht="18" x14ac:dyDescent="0.35">
      <c r="Q264" s="1">
        <v>10911012</v>
      </c>
      <c r="R264" s="1" t="s">
        <v>344</v>
      </c>
      <c r="S264" s="1">
        <v>109</v>
      </c>
      <c r="W264" s="7" t="s">
        <v>3889</v>
      </c>
      <c r="X264" s="7" t="s">
        <v>3494</v>
      </c>
      <c r="Y264" s="7" t="s">
        <v>3495</v>
      </c>
      <c r="Z264" s="8" t="s">
        <v>6524</v>
      </c>
      <c r="AA264" s="8" t="s">
        <v>3890</v>
      </c>
    </row>
    <row r="265" spans="17:27" ht="18" x14ac:dyDescent="0.35">
      <c r="Q265" s="1">
        <v>10911013</v>
      </c>
      <c r="R265" s="1" t="s">
        <v>345</v>
      </c>
      <c r="S265" s="1">
        <v>109</v>
      </c>
      <c r="W265" s="7" t="s">
        <v>3891</v>
      </c>
      <c r="X265" s="7" t="s">
        <v>3197</v>
      </c>
      <c r="Y265" s="7" t="s">
        <v>3198</v>
      </c>
      <c r="Z265" s="8" t="s">
        <v>6525</v>
      </c>
      <c r="AA265" s="8" t="s">
        <v>3892</v>
      </c>
    </row>
    <row r="266" spans="17:27" ht="18" x14ac:dyDescent="0.35">
      <c r="Q266" s="1">
        <v>10911014</v>
      </c>
      <c r="R266" s="1" t="s">
        <v>346</v>
      </c>
      <c r="S266" s="1">
        <v>109</v>
      </c>
      <c r="W266" s="7" t="s">
        <v>3893</v>
      </c>
      <c r="X266" s="7" t="s">
        <v>3201</v>
      </c>
      <c r="Y266" s="7" t="s">
        <v>3501</v>
      </c>
      <c r="Z266" s="8" t="s">
        <v>6526</v>
      </c>
      <c r="AA266" s="8" t="s">
        <v>3894</v>
      </c>
    </row>
    <row r="267" spans="17:27" ht="18" x14ac:dyDescent="0.35">
      <c r="Q267" s="1">
        <v>10913008</v>
      </c>
      <c r="R267" s="1" t="s">
        <v>347</v>
      </c>
      <c r="S267" s="1">
        <v>109</v>
      </c>
      <c r="W267" s="7" t="s">
        <v>3895</v>
      </c>
      <c r="X267" s="7" t="s">
        <v>3896</v>
      </c>
      <c r="Y267" s="7" t="s">
        <v>3897</v>
      </c>
      <c r="Z267" s="8" t="s">
        <v>6527</v>
      </c>
      <c r="AA267" s="8" t="s">
        <v>3898</v>
      </c>
    </row>
    <row r="268" spans="17:27" ht="18" x14ac:dyDescent="0.35">
      <c r="Q268" s="1">
        <v>10913009</v>
      </c>
      <c r="R268" s="1" t="s">
        <v>348</v>
      </c>
      <c r="S268" s="1">
        <v>109</v>
      </c>
      <c r="W268" s="7" t="s">
        <v>3899</v>
      </c>
      <c r="X268" s="7" t="s">
        <v>3237</v>
      </c>
      <c r="Y268" s="7" t="s">
        <v>3453</v>
      </c>
      <c r="Z268" s="8" t="s">
        <v>6528</v>
      </c>
      <c r="AA268" s="8" t="s">
        <v>3900</v>
      </c>
    </row>
    <row r="269" spans="17:27" ht="18" x14ac:dyDescent="0.35">
      <c r="Q269" s="1">
        <v>10913010</v>
      </c>
      <c r="R269" s="1" t="s">
        <v>349</v>
      </c>
      <c r="S269" s="1">
        <v>109</v>
      </c>
      <c r="W269" s="7" t="s">
        <v>3901</v>
      </c>
      <c r="X269" s="7" t="s">
        <v>3550</v>
      </c>
      <c r="Y269" s="7" t="s">
        <v>3551</v>
      </c>
      <c r="Z269" s="8" t="s">
        <v>6529</v>
      </c>
      <c r="AA269" s="8" t="s">
        <v>3902</v>
      </c>
    </row>
    <row r="270" spans="17:27" ht="18" x14ac:dyDescent="0.35">
      <c r="Q270" s="1">
        <v>10915036</v>
      </c>
      <c r="R270" s="1" t="s">
        <v>350</v>
      </c>
      <c r="S270" s="1">
        <v>109</v>
      </c>
      <c r="W270" s="7" t="s">
        <v>3903</v>
      </c>
      <c r="X270" s="7" t="s">
        <v>3209</v>
      </c>
      <c r="Y270" s="7" t="s">
        <v>3460</v>
      </c>
      <c r="Z270" s="8" t="s">
        <v>6530</v>
      </c>
      <c r="AA270" s="8" t="s">
        <v>3904</v>
      </c>
    </row>
    <row r="271" spans="17:27" ht="18" x14ac:dyDescent="0.35">
      <c r="Q271" s="1">
        <v>10915037</v>
      </c>
      <c r="R271" s="1" t="s">
        <v>351</v>
      </c>
      <c r="S271" s="1">
        <v>109</v>
      </c>
      <c r="W271" s="7" t="s">
        <v>3905</v>
      </c>
      <c r="X271" s="7" t="s">
        <v>3213</v>
      </c>
      <c r="Y271" s="7" t="s">
        <v>3463</v>
      </c>
      <c r="Z271" s="8" t="s">
        <v>6531</v>
      </c>
      <c r="AA271" s="8" t="s">
        <v>3906</v>
      </c>
    </row>
    <row r="272" spans="17:27" ht="18" x14ac:dyDescent="0.35">
      <c r="Q272" s="1">
        <v>10915038</v>
      </c>
      <c r="R272" s="1" t="s">
        <v>352</v>
      </c>
      <c r="S272" s="1">
        <v>109</v>
      </c>
      <c r="W272" s="7" t="s">
        <v>3907</v>
      </c>
      <c r="X272" s="7" t="s">
        <v>3217</v>
      </c>
      <c r="Y272" s="7" t="s">
        <v>3466</v>
      </c>
      <c r="Z272" s="8" t="s">
        <v>6532</v>
      </c>
      <c r="AA272" s="8" t="s">
        <v>3908</v>
      </c>
    </row>
    <row r="273" spans="17:27" ht="18" x14ac:dyDescent="0.35">
      <c r="Q273" s="1">
        <v>10915039</v>
      </c>
      <c r="R273" s="1" t="s">
        <v>353</v>
      </c>
      <c r="S273" s="1">
        <v>109</v>
      </c>
      <c r="W273" s="7" t="s">
        <v>3909</v>
      </c>
      <c r="X273" s="7" t="s">
        <v>3560</v>
      </c>
      <c r="Y273" s="7" t="s">
        <v>3561</v>
      </c>
      <c r="Z273" s="8" t="s">
        <v>6533</v>
      </c>
      <c r="AA273" s="8" t="s">
        <v>3910</v>
      </c>
    </row>
    <row r="274" spans="17:27" ht="18" x14ac:dyDescent="0.35">
      <c r="Q274" s="1">
        <v>10917033</v>
      </c>
      <c r="R274" s="1" t="s">
        <v>354</v>
      </c>
      <c r="S274" s="1">
        <v>109</v>
      </c>
      <c r="W274" s="7" t="s">
        <v>3911</v>
      </c>
      <c r="X274" s="7" t="s">
        <v>3225</v>
      </c>
      <c r="Y274" s="7" t="s">
        <v>3473</v>
      </c>
      <c r="Z274" s="8" t="s">
        <v>6534</v>
      </c>
      <c r="AA274" s="8" t="s">
        <v>3912</v>
      </c>
    </row>
    <row r="275" spans="17:27" ht="18" x14ac:dyDescent="0.35">
      <c r="Q275" s="1">
        <v>10917034</v>
      </c>
      <c r="R275" s="1" t="s">
        <v>355</v>
      </c>
      <c r="S275" s="1">
        <v>109</v>
      </c>
      <c r="W275" s="7" t="s">
        <v>3913</v>
      </c>
      <c r="X275" s="7" t="s">
        <v>3229</v>
      </c>
      <c r="Y275" s="7" t="s">
        <v>3476</v>
      </c>
      <c r="Z275" s="8" t="s">
        <v>6535</v>
      </c>
      <c r="AA275" s="8" t="s">
        <v>3914</v>
      </c>
    </row>
    <row r="276" spans="17:27" ht="18" x14ac:dyDescent="0.35">
      <c r="Q276" s="1">
        <v>10917035</v>
      </c>
      <c r="R276" s="1" t="s">
        <v>356</v>
      </c>
      <c r="S276" s="1">
        <v>109</v>
      </c>
      <c r="W276" s="7" t="s">
        <v>3915</v>
      </c>
      <c r="X276" s="7" t="s">
        <v>3233</v>
      </c>
      <c r="Y276" s="7" t="s">
        <v>3479</v>
      </c>
      <c r="Z276" s="8" t="s">
        <v>6536</v>
      </c>
      <c r="AA276" s="8" t="s">
        <v>3916</v>
      </c>
    </row>
    <row r="277" spans="17:27" ht="18" x14ac:dyDescent="0.35">
      <c r="Q277" s="1">
        <v>10919029</v>
      </c>
      <c r="R277" s="1" t="s">
        <v>357</v>
      </c>
      <c r="S277" s="1">
        <v>109</v>
      </c>
      <c r="W277" s="7" t="s">
        <v>3917</v>
      </c>
      <c r="X277" s="7" t="s">
        <v>3570</v>
      </c>
      <c r="Y277" s="7" t="s">
        <v>3571</v>
      </c>
      <c r="Z277" s="8" t="s">
        <v>6537</v>
      </c>
      <c r="AA277" s="8" t="s">
        <v>3918</v>
      </c>
    </row>
    <row r="278" spans="17:27" ht="18" x14ac:dyDescent="0.35">
      <c r="Q278" s="1">
        <v>10919030</v>
      </c>
      <c r="R278" s="1" t="s">
        <v>358</v>
      </c>
      <c r="S278" s="1">
        <v>109</v>
      </c>
      <c r="W278" s="7" t="s">
        <v>3919</v>
      </c>
      <c r="X278" s="7" t="s">
        <v>3486</v>
      </c>
      <c r="Y278" s="7" t="s">
        <v>3487</v>
      </c>
      <c r="Z278" s="8" t="s">
        <v>6538</v>
      </c>
      <c r="AA278" s="8" t="s">
        <v>3920</v>
      </c>
    </row>
    <row r="279" spans="17:27" ht="18" x14ac:dyDescent="0.35">
      <c r="Q279" s="1">
        <v>10919031</v>
      </c>
      <c r="R279" s="1" t="s">
        <v>359</v>
      </c>
      <c r="S279" s="1">
        <v>109</v>
      </c>
      <c r="W279" s="7" t="s">
        <v>3921</v>
      </c>
      <c r="X279" s="7" t="s">
        <v>3490</v>
      </c>
      <c r="Y279" s="7" t="s">
        <v>3491</v>
      </c>
      <c r="Z279" s="8" t="s">
        <v>6539</v>
      </c>
      <c r="AA279" s="8" t="s">
        <v>3922</v>
      </c>
    </row>
    <row r="280" spans="17:27" ht="18" x14ac:dyDescent="0.35">
      <c r="Q280" s="1">
        <v>10919032</v>
      </c>
      <c r="R280" s="1" t="s">
        <v>360</v>
      </c>
      <c r="S280" s="1">
        <v>109</v>
      </c>
      <c r="W280" s="7" t="s">
        <v>3923</v>
      </c>
      <c r="X280" s="7" t="s">
        <v>3494</v>
      </c>
      <c r="Y280" s="7" t="s">
        <v>3495</v>
      </c>
      <c r="Z280" s="8" t="s">
        <v>6540</v>
      </c>
      <c r="AA280" s="8" t="s">
        <v>3924</v>
      </c>
    </row>
    <row r="281" spans="17:27" ht="18" x14ac:dyDescent="0.35">
      <c r="Q281" s="1">
        <v>11101106</v>
      </c>
      <c r="R281" s="1" t="s">
        <v>361</v>
      </c>
      <c r="S281" s="1">
        <v>117</v>
      </c>
      <c r="W281" s="7" t="s">
        <v>3925</v>
      </c>
      <c r="X281" s="7" t="s">
        <v>3197</v>
      </c>
      <c r="Y281" s="7" t="s">
        <v>3198</v>
      </c>
      <c r="Z281" s="8" t="s">
        <v>6541</v>
      </c>
      <c r="AA281" s="8" t="s">
        <v>3926</v>
      </c>
    </row>
    <row r="282" spans="17:27" ht="18" x14ac:dyDescent="0.35">
      <c r="Q282" s="1">
        <v>11101107</v>
      </c>
      <c r="R282" s="1" t="s">
        <v>362</v>
      </c>
      <c r="S282" s="1">
        <v>117</v>
      </c>
      <c r="W282" s="7" t="s">
        <v>3927</v>
      </c>
      <c r="X282" s="7" t="s">
        <v>3201</v>
      </c>
      <c r="Y282" s="7" t="s">
        <v>3501</v>
      </c>
      <c r="Z282" s="8" t="s">
        <v>6542</v>
      </c>
      <c r="AA282" s="8" t="s">
        <v>3928</v>
      </c>
    </row>
    <row r="283" spans="17:27" ht="18" x14ac:dyDescent="0.35">
      <c r="Q283" s="1">
        <v>11101108</v>
      </c>
      <c r="R283" s="1" t="s">
        <v>363</v>
      </c>
      <c r="S283" s="1">
        <v>117</v>
      </c>
      <c r="W283" s="7" t="s">
        <v>3929</v>
      </c>
      <c r="X283" s="7" t="s">
        <v>3584</v>
      </c>
      <c r="Y283" s="7" t="s">
        <v>3585</v>
      </c>
      <c r="Z283" s="8" t="s">
        <v>6543</v>
      </c>
      <c r="AA283" s="8" t="s">
        <v>3930</v>
      </c>
    </row>
    <row r="284" spans="17:27" ht="18" x14ac:dyDescent="0.35">
      <c r="Q284" s="1">
        <v>11101109</v>
      </c>
      <c r="R284" s="1" t="s">
        <v>364</v>
      </c>
      <c r="S284" s="1">
        <v>117</v>
      </c>
      <c r="W284" s="7" t="s">
        <v>3931</v>
      </c>
      <c r="X284" s="7" t="s">
        <v>3237</v>
      </c>
      <c r="Y284" s="7" t="s">
        <v>3453</v>
      </c>
      <c r="Z284" s="8" t="s">
        <v>6544</v>
      </c>
      <c r="AA284" s="8" t="s">
        <v>3932</v>
      </c>
    </row>
    <row r="285" spans="17:27" ht="18" x14ac:dyDescent="0.35">
      <c r="Q285" s="1">
        <v>11101110</v>
      </c>
      <c r="R285" s="1" t="s">
        <v>365</v>
      </c>
      <c r="S285" s="1">
        <v>117</v>
      </c>
      <c r="W285" s="7" t="s">
        <v>3933</v>
      </c>
      <c r="X285" s="7" t="s">
        <v>3590</v>
      </c>
      <c r="Y285" s="7" t="s">
        <v>3591</v>
      </c>
      <c r="Z285" s="8" t="s">
        <v>6545</v>
      </c>
      <c r="AA285" s="8" t="s">
        <v>3934</v>
      </c>
    </row>
    <row r="286" spans="17:27" ht="18" x14ac:dyDescent="0.35">
      <c r="Q286" s="1">
        <v>11103111</v>
      </c>
      <c r="R286" s="1" t="s">
        <v>366</v>
      </c>
      <c r="S286" s="1">
        <v>117</v>
      </c>
      <c r="W286" s="7" t="s">
        <v>3935</v>
      </c>
      <c r="X286" s="7" t="s">
        <v>3594</v>
      </c>
      <c r="Y286" s="7" t="s">
        <v>3595</v>
      </c>
      <c r="Z286" s="8" t="s">
        <v>6546</v>
      </c>
      <c r="AA286" s="8" t="s">
        <v>3936</v>
      </c>
    </row>
    <row r="287" spans="17:27" ht="18" x14ac:dyDescent="0.35">
      <c r="Q287" s="1">
        <v>11103112</v>
      </c>
      <c r="R287" s="1" t="s">
        <v>367</v>
      </c>
      <c r="S287" s="1">
        <v>117</v>
      </c>
      <c r="W287" s="7" t="s">
        <v>3937</v>
      </c>
      <c r="X287" s="7" t="s">
        <v>3598</v>
      </c>
      <c r="Y287" s="7" t="s">
        <v>3599</v>
      </c>
      <c r="Z287" s="8" t="s">
        <v>6547</v>
      </c>
      <c r="AA287" s="8" t="s">
        <v>3938</v>
      </c>
    </row>
    <row r="288" spans="17:27" ht="18" x14ac:dyDescent="0.35">
      <c r="Q288" s="1">
        <v>11103113</v>
      </c>
      <c r="R288" s="1" t="s">
        <v>368</v>
      </c>
      <c r="S288" s="1">
        <v>117</v>
      </c>
      <c r="W288" s="7" t="s">
        <v>3939</v>
      </c>
      <c r="X288" s="7" t="s">
        <v>3602</v>
      </c>
      <c r="Y288" s="7" t="s">
        <v>3603</v>
      </c>
      <c r="Z288" s="8" t="s">
        <v>6548</v>
      </c>
      <c r="AA288" s="8" t="s">
        <v>3940</v>
      </c>
    </row>
    <row r="289" spans="17:27" ht="18" x14ac:dyDescent="0.35">
      <c r="Q289" s="1">
        <v>11103114</v>
      </c>
      <c r="R289" s="1" t="s">
        <v>369</v>
      </c>
      <c r="S289" s="1">
        <v>117</v>
      </c>
      <c r="W289" s="7" t="s">
        <v>3941</v>
      </c>
      <c r="X289" s="7" t="s">
        <v>3606</v>
      </c>
      <c r="Y289" s="7" t="s">
        <v>3607</v>
      </c>
      <c r="Z289" s="8" t="s">
        <v>6549</v>
      </c>
      <c r="AA289" s="8" t="s">
        <v>3942</v>
      </c>
    </row>
    <row r="290" spans="17:27" ht="18" x14ac:dyDescent="0.35">
      <c r="Q290" s="1">
        <v>11103115</v>
      </c>
      <c r="R290" s="1" t="s">
        <v>370</v>
      </c>
      <c r="S290" s="1">
        <v>117</v>
      </c>
      <c r="W290" s="7" t="s">
        <v>3943</v>
      </c>
      <c r="X290" s="7" t="s">
        <v>3610</v>
      </c>
      <c r="Y290" s="7" t="s">
        <v>3611</v>
      </c>
      <c r="Z290" s="8" t="s">
        <v>6550</v>
      </c>
      <c r="AA290" s="8" t="s">
        <v>3944</v>
      </c>
    </row>
    <row r="291" spans="17:27" ht="18" x14ac:dyDescent="0.35">
      <c r="Q291" s="1">
        <v>11105116</v>
      </c>
      <c r="R291" s="1" t="s">
        <v>371</v>
      </c>
      <c r="S291" s="1">
        <v>117</v>
      </c>
      <c r="W291" s="7" t="s">
        <v>3945</v>
      </c>
      <c r="X291" s="7" t="s">
        <v>3614</v>
      </c>
      <c r="Y291" s="7" t="s">
        <v>3615</v>
      </c>
      <c r="Z291" s="8" t="s">
        <v>6551</v>
      </c>
      <c r="AA291" s="8" t="s">
        <v>3946</v>
      </c>
    </row>
    <row r="292" spans="17:27" ht="18" x14ac:dyDescent="0.35">
      <c r="Q292" s="1">
        <v>11105117</v>
      </c>
      <c r="R292" s="1" t="s">
        <v>372</v>
      </c>
      <c r="S292" s="1">
        <v>117</v>
      </c>
      <c r="W292" s="7" t="s">
        <v>3947</v>
      </c>
      <c r="X292" s="7" t="s">
        <v>3618</v>
      </c>
      <c r="Y292" s="7" t="s">
        <v>3619</v>
      </c>
      <c r="Z292" s="8" t="s">
        <v>6552</v>
      </c>
      <c r="AA292" s="8" t="s">
        <v>3948</v>
      </c>
    </row>
    <row r="293" spans="17:27" ht="18" x14ac:dyDescent="0.35">
      <c r="Q293" s="1">
        <v>11105118</v>
      </c>
      <c r="R293" s="1" t="s">
        <v>373</v>
      </c>
      <c r="S293" s="1">
        <v>117</v>
      </c>
      <c r="W293" s="7" t="s">
        <v>3949</v>
      </c>
      <c r="X293" s="7" t="s">
        <v>3209</v>
      </c>
      <c r="Y293" s="7" t="s">
        <v>3622</v>
      </c>
      <c r="Z293" s="8" t="s">
        <v>6553</v>
      </c>
      <c r="AA293" s="8" t="s">
        <v>3950</v>
      </c>
    </row>
    <row r="294" spans="17:27" ht="18" x14ac:dyDescent="0.35">
      <c r="Q294" s="1">
        <v>11105119</v>
      </c>
      <c r="R294" s="1" t="s">
        <v>374</v>
      </c>
      <c r="S294" s="1">
        <v>117</v>
      </c>
      <c r="W294" s="7" t="s">
        <v>3951</v>
      </c>
      <c r="X294" s="7" t="s">
        <v>3213</v>
      </c>
      <c r="Y294" s="7" t="s">
        <v>3625</v>
      </c>
      <c r="Z294" s="8" t="s">
        <v>6554</v>
      </c>
      <c r="AA294" s="8" t="s">
        <v>3952</v>
      </c>
    </row>
    <row r="295" spans="17:27" ht="18" x14ac:dyDescent="0.35">
      <c r="Q295" s="1">
        <v>11105120</v>
      </c>
      <c r="R295" s="1" t="s">
        <v>375</v>
      </c>
      <c r="S295" s="1">
        <v>117</v>
      </c>
      <c r="W295" s="7" t="s">
        <v>3953</v>
      </c>
      <c r="X295" s="7" t="s">
        <v>3628</v>
      </c>
      <c r="Y295" s="7" t="s">
        <v>3629</v>
      </c>
      <c r="Z295" s="8" t="s">
        <v>6555</v>
      </c>
      <c r="AA295" s="8" t="s">
        <v>3954</v>
      </c>
    </row>
    <row r="296" spans="17:27" ht="18" x14ac:dyDescent="0.35">
      <c r="Q296" s="1">
        <v>11105121</v>
      </c>
      <c r="R296" s="1" t="s">
        <v>376</v>
      </c>
      <c r="S296" s="1">
        <v>117</v>
      </c>
      <c r="W296" s="7" t="s">
        <v>3955</v>
      </c>
      <c r="X296" s="7" t="s">
        <v>3632</v>
      </c>
      <c r="Y296" s="7" t="s">
        <v>3633</v>
      </c>
      <c r="Z296" s="8" t="s">
        <v>6556</v>
      </c>
      <c r="AA296" s="8" t="s">
        <v>3956</v>
      </c>
    </row>
    <row r="297" spans="17:27" ht="18" x14ac:dyDescent="0.35">
      <c r="Q297" s="1">
        <v>11107042</v>
      </c>
      <c r="R297" s="1" t="s">
        <v>377</v>
      </c>
      <c r="S297" s="1">
        <v>117</v>
      </c>
      <c r="W297" s="7" t="s">
        <v>3957</v>
      </c>
      <c r="X297" s="7" t="s">
        <v>3636</v>
      </c>
      <c r="Y297" s="7" t="s">
        <v>3637</v>
      </c>
      <c r="Z297" s="8" t="s">
        <v>6557</v>
      </c>
      <c r="AA297" s="8" t="s">
        <v>3958</v>
      </c>
    </row>
    <row r="298" spans="17:27" ht="18" x14ac:dyDescent="0.35">
      <c r="Q298" s="1">
        <v>11107043</v>
      </c>
      <c r="R298" s="1" t="s">
        <v>378</v>
      </c>
      <c r="S298" s="1">
        <v>117</v>
      </c>
      <c r="W298" s="7" t="s">
        <v>3959</v>
      </c>
      <c r="X298" s="7" t="s">
        <v>3640</v>
      </c>
      <c r="Y298" s="7" t="s">
        <v>3641</v>
      </c>
      <c r="Z298" s="8" t="s">
        <v>6558</v>
      </c>
      <c r="AA298" s="8" t="s">
        <v>3960</v>
      </c>
    </row>
    <row r="299" spans="17:27" ht="18" x14ac:dyDescent="0.35">
      <c r="Q299" s="1">
        <v>11107044</v>
      </c>
      <c r="R299" s="1" t="s">
        <v>379</v>
      </c>
      <c r="S299" s="1">
        <v>117</v>
      </c>
      <c r="W299" s="7" t="s">
        <v>3961</v>
      </c>
      <c r="X299" s="7" t="s">
        <v>3644</v>
      </c>
      <c r="Y299" s="7" t="s">
        <v>3645</v>
      </c>
      <c r="Z299" s="8" t="s">
        <v>6559</v>
      </c>
      <c r="AA299" s="8" t="s">
        <v>3962</v>
      </c>
    </row>
    <row r="300" spans="17:27" ht="18" x14ac:dyDescent="0.35">
      <c r="Q300" s="1">
        <v>11107045</v>
      </c>
      <c r="R300" s="1" t="s">
        <v>380</v>
      </c>
      <c r="S300" s="1">
        <v>117</v>
      </c>
      <c r="W300" s="7" t="s">
        <v>3963</v>
      </c>
      <c r="X300" s="7" t="s">
        <v>3594</v>
      </c>
      <c r="Y300" s="7" t="s">
        <v>3595</v>
      </c>
      <c r="Z300" s="8" t="s">
        <v>6560</v>
      </c>
      <c r="AA300" s="8" t="s">
        <v>3964</v>
      </c>
    </row>
    <row r="301" spans="17:27" ht="18" x14ac:dyDescent="0.35">
      <c r="Q301" s="1">
        <v>11107046</v>
      </c>
      <c r="R301" s="1" t="s">
        <v>381</v>
      </c>
      <c r="S301" s="1">
        <v>117</v>
      </c>
      <c r="W301" s="7" t="s">
        <v>3965</v>
      </c>
      <c r="X301" s="7" t="s">
        <v>3598</v>
      </c>
      <c r="Y301" s="7" t="s">
        <v>3599</v>
      </c>
      <c r="Z301" s="8" t="s">
        <v>6561</v>
      </c>
      <c r="AA301" s="8" t="s">
        <v>3966</v>
      </c>
    </row>
    <row r="302" spans="17:27" ht="18" x14ac:dyDescent="0.35">
      <c r="Q302" s="1">
        <v>11107047</v>
      </c>
      <c r="R302" s="1" t="s">
        <v>382</v>
      </c>
      <c r="S302" s="1">
        <v>117</v>
      </c>
      <c r="W302" s="7" t="s">
        <v>3967</v>
      </c>
      <c r="X302" s="7" t="s">
        <v>3606</v>
      </c>
      <c r="Y302" s="7" t="s">
        <v>3607</v>
      </c>
      <c r="Z302" s="8" t="s">
        <v>6562</v>
      </c>
      <c r="AA302" s="8" t="s">
        <v>3968</v>
      </c>
    </row>
    <row r="303" spans="17:27" ht="18" x14ac:dyDescent="0.35">
      <c r="Q303" s="1">
        <v>11107048</v>
      </c>
      <c r="R303" s="1" t="s">
        <v>383</v>
      </c>
      <c r="S303" s="1">
        <v>117</v>
      </c>
      <c r="W303" s="7" t="s">
        <v>3969</v>
      </c>
      <c r="X303" s="7" t="s">
        <v>3654</v>
      </c>
      <c r="Y303" s="7" t="s">
        <v>3655</v>
      </c>
      <c r="Z303" s="8" t="s">
        <v>6563</v>
      </c>
      <c r="AA303" s="8" t="s">
        <v>3970</v>
      </c>
    </row>
    <row r="304" spans="17:27" ht="18" x14ac:dyDescent="0.35">
      <c r="Q304" s="1">
        <v>11109037</v>
      </c>
      <c r="R304" s="1" t="s">
        <v>384</v>
      </c>
      <c r="S304" s="1">
        <v>117</v>
      </c>
      <c r="W304" s="7" t="s">
        <v>3971</v>
      </c>
      <c r="X304" s="7" t="s">
        <v>3594</v>
      </c>
      <c r="Y304" s="7" t="s">
        <v>3595</v>
      </c>
      <c r="Z304" s="8" t="s">
        <v>6564</v>
      </c>
      <c r="AA304" s="8" t="s">
        <v>3972</v>
      </c>
    </row>
    <row r="305" spans="17:27" ht="18" x14ac:dyDescent="0.35">
      <c r="Q305" s="1">
        <v>11109038</v>
      </c>
      <c r="R305" s="1" t="s">
        <v>385</v>
      </c>
      <c r="S305" s="1">
        <v>117</v>
      </c>
      <c r="W305" s="7" t="s">
        <v>3973</v>
      </c>
      <c r="X305" s="7" t="s">
        <v>3598</v>
      </c>
      <c r="Y305" s="7" t="s">
        <v>3599</v>
      </c>
      <c r="Z305" s="8" t="s">
        <v>6565</v>
      </c>
      <c r="AA305" s="8" t="s">
        <v>3974</v>
      </c>
    </row>
    <row r="306" spans="17:27" ht="18" x14ac:dyDescent="0.35">
      <c r="Q306" s="1">
        <v>11109039</v>
      </c>
      <c r="R306" s="1" t="s">
        <v>386</v>
      </c>
      <c r="S306" s="1">
        <v>117</v>
      </c>
      <c r="W306" s="7" t="s">
        <v>3975</v>
      </c>
      <c r="X306" s="7" t="s">
        <v>3606</v>
      </c>
      <c r="Y306" s="7" t="s">
        <v>3607</v>
      </c>
      <c r="Z306" s="8" t="s">
        <v>6566</v>
      </c>
      <c r="AA306" s="8" t="s">
        <v>3976</v>
      </c>
    </row>
    <row r="307" spans="17:27" ht="18" x14ac:dyDescent="0.35">
      <c r="Q307" s="1">
        <v>11109040</v>
      </c>
      <c r="R307" s="1" t="s">
        <v>387</v>
      </c>
      <c r="S307" s="1">
        <v>117</v>
      </c>
      <c r="W307" s="7" t="s">
        <v>3977</v>
      </c>
      <c r="X307" s="7" t="s">
        <v>3664</v>
      </c>
      <c r="Y307" s="7" t="s">
        <v>3665</v>
      </c>
      <c r="Z307" s="8" t="s">
        <v>6567</v>
      </c>
      <c r="AA307" s="8" t="s">
        <v>3978</v>
      </c>
    </row>
    <row r="308" spans="17:27" ht="18" x14ac:dyDescent="0.35">
      <c r="Q308" s="1">
        <v>11109041</v>
      </c>
      <c r="R308" s="1" t="s">
        <v>388</v>
      </c>
      <c r="S308" s="1">
        <v>117</v>
      </c>
      <c r="W308" s="7" t="s">
        <v>3979</v>
      </c>
      <c r="X308" s="7" t="s">
        <v>3980</v>
      </c>
      <c r="Y308" s="7" t="s">
        <v>3981</v>
      </c>
      <c r="Z308" s="8" t="s">
        <v>6568</v>
      </c>
      <c r="AA308" s="8" t="s">
        <v>3982</v>
      </c>
    </row>
    <row r="309" spans="17:27" ht="18" x14ac:dyDescent="0.35">
      <c r="Q309" s="1">
        <v>11111032</v>
      </c>
      <c r="R309" s="1" t="s">
        <v>389</v>
      </c>
      <c r="S309" s="1">
        <v>117</v>
      </c>
      <c r="W309" s="7" t="s">
        <v>3983</v>
      </c>
      <c r="X309" s="7" t="s">
        <v>3984</v>
      </c>
      <c r="Y309" s="7" t="s">
        <v>3985</v>
      </c>
      <c r="Z309" s="8" t="s">
        <v>6569</v>
      </c>
      <c r="AA309" s="8" t="s">
        <v>3986</v>
      </c>
    </row>
    <row r="310" spans="17:27" ht="18" x14ac:dyDescent="0.35">
      <c r="Q310" s="1">
        <v>11111033</v>
      </c>
      <c r="R310" s="1" t="s">
        <v>390</v>
      </c>
      <c r="S310" s="1">
        <v>117</v>
      </c>
      <c r="W310" s="7" t="s">
        <v>3987</v>
      </c>
      <c r="X310" s="7" t="s">
        <v>3237</v>
      </c>
      <c r="Y310" s="7" t="s">
        <v>3453</v>
      </c>
      <c r="Z310" s="8" t="s">
        <v>6570</v>
      </c>
      <c r="AA310" s="8" t="s">
        <v>3988</v>
      </c>
    </row>
    <row r="311" spans="17:27" ht="18" x14ac:dyDescent="0.35">
      <c r="Q311" s="1">
        <v>11111034</v>
      </c>
      <c r="R311" s="1" t="s">
        <v>391</v>
      </c>
      <c r="S311" s="1">
        <v>117</v>
      </c>
      <c r="W311" s="7" t="s">
        <v>3989</v>
      </c>
      <c r="X311" s="7" t="s">
        <v>3990</v>
      </c>
      <c r="Y311" s="7" t="s">
        <v>3991</v>
      </c>
      <c r="Z311" s="8" t="s">
        <v>6571</v>
      </c>
      <c r="AA311" s="8" t="s">
        <v>3992</v>
      </c>
    </row>
    <row r="312" spans="17:27" ht="18" x14ac:dyDescent="0.35">
      <c r="Q312" s="1">
        <v>11111035</v>
      </c>
      <c r="R312" s="1" t="s">
        <v>310</v>
      </c>
      <c r="S312" s="1">
        <v>117</v>
      </c>
      <c r="W312" s="7" t="s">
        <v>3993</v>
      </c>
      <c r="X312" s="7" t="s">
        <v>3994</v>
      </c>
      <c r="Y312" s="7" t="s">
        <v>3995</v>
      </c>
      <c r="Z312" s="8" t="s">
        <v>6572</v>
      </c>
      <c r="AA312" s="8" t="s">
        <v>3996</v>
      </c>
    </row>
    <row r="313" spans="17:27" ht="18" x14ac:dyDescent="0.35">
      <c r="Q313" s="1">
        <v>11111036</v>
      </c>
      <c r="R313" s="1" t="s">
        <v>392</v>
      </c>
      <c r="S313" s="1">
        <v>117</v>
      </c>
      <c r="W313" s="7" t="s">
        <v>3997</v>
      </c>
      <c r="X313" s="7" t="s">
        <v>3998</v>
      </c>
      <c r="Y313" s="7" t="s">
        <v>3999</v>
      </c>
      <c r="Z313" s="8" t="s">
        <v>6573</v>
      </c>
      <c r="AA313" s="8" t="s">
        <v>4000</v>
      </c>
    </row>
    <row r="314" spans="17:27" ht="18" x14ac:dyDescent="0.35">
      <c r="Q314" s="1">
        <v>11301122</v>
      </c>
      <c r="R314" s="1" t="s">
        <v>393</v>
      </c>
      <c r="S314" s="1">
        <v>117</v>
      </c>
      <c r="W314" s="7" t="s">
        <v>4001</v>
      </c>
      <c r="X314" s="7" t="s">
        <v>4002</v>
      </c>
      <c r="Y314" s="7" t="s">
        <v>4003</v>
      </c>
      <c r="Z314" s="8" t="s">
        <v>6574</v>
      </c>
      <c r="AA314" s="8" t="s">
        <v>4004</v>
      </c>
    </row>
    <row r="315" spans="17:27" ht="18" x14ac:dyDescent="0.35">
      <c r="Q315" s="1">
        <v>11301123</v>
      </c>
      <c r="R315" s="1" t="s">
        <v>394</v>
      </c>
      <c r="S315" s="1">
        <v>117</v>
      </c>
      <c r="W315" s="7" t="s">
        <v>4005</v>
      </c>
      <c r="X315" s="7" t="s">
        <v>3594</v>
      </c>
      <c r="Y315" s="7" t="s">
        <v>3595</v>
      </c>
      <c r="Z315" s="8" t="s">
        <v>6575</v>
      </c>
      <c r="AA315" s="8" t="s">
        <v>4006</v>
      </c>
    </row>
    <row r="316" spans="17:27" ht="18" x14ac:dyDescent="0.35">
      <c r="Q316" s="1">
        <v>11301124</v>
      </c>
      <c r="R316" s="1" t="s">
        <v>395</v>
      </c>
      <c r="S316" s="1">
        <v>117</v>
      </c>
      <c r="W316" s="7" t="s">
        <v>4007</v>
      </c>
      <c r="X316" s="7" t="s">
        <v>3598</v>
      </c>
      <c r="Y316" s="7" t="s">
        <v>3599</v>
      </c>
      <c r="Z316" s="8" t="s">
        <v>6576</v>
      </c>
      <c r="AA316" s="8" t="s">
        <v>4008</v>
      </c>
    </row>
    <row r="317" spans="17:27" ht="18" x14ac:dyDescent="0.35">
      <c r="Q317" s="1">
        <v>11301125</v>
      </c>
      <c r="R317" s="1" t="s">
        <v>396</v>
      </c>
      <c r="S317" s="1">
        <v>117</v>
      </c>
      <c r="W317" s="7" t="s">
        <v>4009</v>
      </c>
      <c r="X317" s="7" t="s">
        <v>4010</v>
      </c>
      <c r="Y317" s="7" t="s">
        <v>4011</v>
      </c>
      <c r="Z317" s="8" t="s">
        <v>6577</v>
      </c>
      <c r="AA317" s="8" t="s">
        <v>4012</v>
      </c>
    </row>
    <row r="318" spans="17:27" ht="18" x14ac:dyDescent="0.35">
      <c r="Q318" s="1">
        <v>11301126</v>
      </c>
      <c r="R318" s="1" t="s">
        <v>397</v>
      </c>
      <c r="S318" s="1">
        <v>117</v>
      </c>
      <c r="W318" s="7" t="s">
        <v>4013</v>
      </c>
      <c r="X318" s="7" t="s">
        <v>3606</v>
      </c>
      <c r="Y318" s="7" t="s">
        <v>3607</v>
      </c>
      <c r="Z318" s="8" t="s">
        <v>6578</v>
      </c>
      <c r="AA318" s="8" t="s">
        <v>4014</v>
      </c>
    </row>
    <row r="319" spans="17:27" ht="18" x14ac:dyDescent="0.35">
      <c r="Q319" s="1">
        <v>11301127</v>
      </c>
      <c r="R319" s="1" t="s">
        <v>398</v>
      </c>
      <c r="S319" s="1">
        <v>117</v>
      </c>
      <c r="W319" s="7" t="s">
        <v>4015</v>
      </c>
      <c r="X319" s="7" t="s">
        <v>3610</v>
      </c>
      <c r="Y319" s="7" t="s">
        <v>3611</v>
      </c>
      <c r="Z319" s="8" t="s">
        <v>6579</v>
      </c>
      <c r="AA319" s="8" t="s">
        <v>4016</v>
      </c>
    </row>
    <row r="320" spans="17:27" ht="18" x14ac:dyDescent="0.35">
      <c r="Q320" s="1">
        <v>11301129</v>
      </c>
      <c r="R320" s="1" t="s">
        <v>399</v>
      </c>
      <c r="S320" s="1">
        <v>117</v>
      </c>
      <c r="W320" s="7" t="s">
        <v>4017</v>
      </c>
      <c r="X320" s="7" t="s">
        <v>4018</v>
      </c>
      <c r="Y320" s="7" t="s">
        <v>4019</v>
      </c>
      <c r="Z320" s="8" t="s">
        <v>6580</v>
      </c>
      <c r="AA320" s="8" t="s">
        <v>4020</v>
      </c>
    </row>
    <row r="321" spans="17:27" ht="18" x14ac:dyDescent="0.35">
      <c r="Q321" s="1">
        <v>11303054</v>
      </c>
      <c r="R321" s="1" t="s">
        <v>400</v>
      </c>
      <c r="S321" s="1">
        <v>117</v>
      </c>
      <c r="W321" s="7" t="s">
        <v>4021</v>
      </c>
      <c r="X321" s="7" t="s">
        <v>3237</v>
      </c>
      <c r="Y321" s="7" t="s">
        <v>3453</v>
      </c>
      <c r="Z321" s="8" t="s">
        <v>6581</v>
      </c>
      <c r="AA321" s="8" t="s">
        <v>4022</v>
      </c>
    </row>
    <row r="322" spans="17:27" ht="18" x14ac:dyDescent="0.35">
      <c r="Q322" s="1">
        <v>11303055</v>
      </c>
      <c r="R322" s="1" t="s">
        <v>401</v>
      </c>
      <c r="S322" s="1">
        <v>117</v>
      </c>
      <c r="W322" s="7" t="s">
        <v>4023</v>
      </c>
      <c r="X322" s="7" t="s">
        <v>3205</v>
      </c>
      <c r="Y322" s="7" t="s">
        <v>3206</v>
      </c>
      <c r="Z322" s="8" t="s">
        <v>6582</v>
      </c>
      <c r="AA322" s="8" t="s">
        <v>4024</v>
      </c>
    </row>
    <row r="323" spans="17:27" ht="18" x14ac:dyDescent="0.35">
      <c r="Q323" s="1">
        <v>11303056</v>
      </c>
      <c r="R323" s="1" t="s">
        <v>402</v>
      </c>
      <c r="S323" s="1">
        <v>117</v>
      </c>
      <c r="W323" s="7" t="s">
        <v>4025</v>
      </c>
      <c r="X323" s="7" t="s">
        <v>3594</v>
      </c>
      <c r="Y323" s="7" t="s">
        <v>3595</v>
      </c>
      <c r="Z323" s="8" t="s">
        <v>6583</v>
      </c>
      <c r="AA323" s="8" t="s">
        <v>4026</v>
      </c>
    </row>
    <row r="324" spans="17:27" ht="18" x14ac:dyDescent="0.35">
      <c r="Q324" s="1">
        <v>11303057</v>
      </c>
      <c r="R324" s="1" t="s">
        <v>153</v>
      </c>
      <c r="S324" s="1">
        <v>117</v>
      </c>
      <c r="W324" s="7" t="s">
        <v>4027</v>
      </c>
      <c r="X324" s="7" t="s">
        <v>3598</v>
      </c>
      <c r="Y324" s="7" t="s">
        <v>3599</v>
      </c>
      <c r="Z324" s="8" t="s">
        <v>6584</v>
      </c>
      <c r="AA324" s="8" t="s">
        <v>4028</v>
      </c>
    </row>
    <row r="325" spans="17:27" ht="18" x14ac:dyDescent="0.35">
      <c r="Q325" s="1">
        <v>11307058</v>
      </c>
      <c r="R325" s="1" t="s">
        <v>403</v>
      </c>
      <c r="S325" s="1">
        <v>117</v>
      </c>
      <c r="W325" s="7" t="s">
        <v>4029</v>
      </c>
      <c r="X325" s="7" t="s">
        <v>3606</v>
      </c>
      <c r="Y325" s="7" t="s">
        <v>3607</v>
      </c>
      <c r="Z325" s="8" t="s">
        <v>6585</v>
      </c>
      <c r="AA325" s="8" t="s">
        <v>4030</v>
      </c>
    </row>
    <row r="326" spans="17:27" ht="18" x14ac:dyDescent="0.35">
      <c r="Q326" s="1">
        <v>11307059</v>
      </c>
      <c r="R326" s="1" t="s">
        <v>404</v>
      </c>
      <c r="S326" s="1">
        <v>117</v>
      </c>
      <c r="W326" s="7" t="s">
        <v>4031</v>
      </c>
      <c r="X326" s="7" t="s">
        <v>3221</v>
      </c>
      <c r="Y326" s="7" t="s">
        <v>3222</v>
      </c>
      <c r="Z326" s="8" t="s">
        <v>6586</v>
      </c>
      <c r="AA326" s="8" t="s">
        <v>4032</v>
      </c>
    </row>
    <row r="327" spans="17:27" ht="18" x14ac:dyDescent="0.35">
      <c r="Q327" s="1">
        <v>11307060</v>
      </c>
      <c r="R327" s="1" t="s">
        <v>405</v>
      </c>
      <c r="S327" s="1">
        <v>117</v>
      </c>
      <c r="W327" s="7" t="s">
        <v>4033</v>
      </c>
      <c r="X327" s="7" t="s">
        <v>3610</v>
      </c>
      <c r="Y327" s="7" t="s">
        <v>3611</v>
      </c>
      <c r="Z327" s="8" t="s">
        <v>6587</v>
      </c>
      <c r="AA327" s="8" t="s">
        <v>4034</v>
      </c>
    </row>
    <row r="328" spans="17:27" ht="18" x14ac:dyDescent="0.35">
      <c r="Q328" s="1">
        <v>11307061</v>
      </c>
      <c r="R328" s="1" t="s">
        <v>406</v>
      </c>
      <c r="S328" s="1">
        <v>117</v>
      </c>
      <c r="W328" s="7" t="s">
        <v>4035</v>
      </c>
      <c r="X328" s="7" t="s">
        <v>4036</v>
      </c>
      <c r="Y328" s="7" t="s">
        <v>4037</v>
      </c>
      <c r="Z328" s="8" t="s">
        <v>6588</v>
      </c>
      <c r="AA328" s="8" t="s">
        <v>4038</v>
      </c>
    </row>
    <row r="329" spans="17:27" ht="18" x14ac:dyDescent="0.35">
      <c r="Q329" s="1">
        <v>11307062</v>
      </c>
      <c r="R329" s="1" t="s">
        <v>407</v>
      </c>
      <c r="S329" s="1">
        <v>117</v>
      </c>
      <c r="W329" s="7" t="s">
        <v>4039</v>
      </c>
      <c r="X329" s="7" t="s">
        <v>4040</v>
      </c>
      <c r="Y329" s="7" t="s">
        <v>4041</v>
      </c>
      <c r="Z329" s="8" t="s">
        <v>6589</v>
      </c>
      <c r="AA329" s="8" t="s">
        <v>4042</v>
      </c>
    </row>
    <row r="330" spans="17:27" ht="18" x14ac:dyDescent="0.35">
      <c r="Q330" s="1">
        <v>11307063</v>
      </c>
      <c r="R330" s="1" t="s">
        <v>245</v>
      </c>
      <c r="S330" s="1">
        <v>117</v>
      </c>
      <c r="W330" s="7" t="s">
        <v>4043</v>
      </c>
      <c r="X330" s="7" t="s">
        <v>4044</v>
      </c>
      <c r="Y330" s="7" t="s">
        <v>4045</v>
      </c>
      <c r="Z330" s="8" t="s">
        <v>6590</v>
      </c>
      <c r="AA330" s="8" t="s">
        <v>4046</v>
      </c>
    </row>
    <row r="331" spans="17:27" ht="18" x14ac:dyDescent="0.35">
      <c r="Q331" s="1">
        <v>11307064</v>
      </c>
      <c r="R331" s="1" t="s">
        <v>408</v>
      </c>
      <c r="S331" s="1">
        <v>117</v>
      </c>
      <c r="W331" s="7" t="s">
        <v>4047</v>
      </c>
      <c r="X331" s="7" t="s">
        <v>3237</v>
      </c>
      <c r="Y331" s="7" t="s">
        <v>3453</v>
      </c>
      <c r="Z331" s="8" t="s">
        <v>6591</v>
      </c>
      <c r="AA331" s="8" t="s">
        <v>4048</v>
      </c>
    </row>
    <row r="332" spans="17:27" ht="18" x14ac:dyDescent="0.35">
      <c r="Q332" s="1">
        <v>11309049</v>
      </c>
      <c r="R332" s="1" t="s">
        <v>409</v>
      </c>
      <c r="S332" s="1">
        <v>117</v>
      </c>
      <c r="W332" s="7" t="s">
        <v>4049</v>
      </c>
      <c r="X332" s="7" t="s">
        <v>3205</v>
      </c>
      <c r="Y332" s="7" t="s">
        <v>3206</v>
      </c>
      <c r="Z332" s="8" t="s">
        <v>6592</v>
      </c>
      <c r="AA332" s="8" t="s">
        <v>4050</v>
      </c>
    </row>
    <row r="333" spans="17:27" ht="18" x14ac:dyDescent="0.35">
      <c r="Q333" s="1">
        <v>11309050</v>
      </c>
      <c r="R333" s="1" t="s">
        <v>410</v>
      </c>
      <c r="S333" s="1">
        <v>117</v>
      </c>
      <c r="W333" s="7" t="s">
        <v>4051</v>
      </c>
      <c r="X333" s="7" t="s">
        <v>3594</v>
      </c>
      <c r="Y333" s="7" t="s">
        <v>3595</v>
      </c>
      <c r="Z333" s="8" t="s">
        <v>6593</v>
      </c>
      <c r="AA333" s="8" t="s">
        <v>4052</v>
      </c>
    </row>
    <row r="334" spans="17:27" ht="18" x14ac:dyDescent="0.35">
      <c r="Q334" s="1">
        <v>11309051</v>
      </c>
      <c r="R334" s="1" t="s">
        <v>411</v>
      </c>
      <c r="S334" s="1">
        <v>117</v>
      </c>
      <c r="W334" s="7" t="s">
        <v>4053</v>
      </c>
      <c r="X334" s="7" t="s">
        <v>3598</v>
      </c>
      <c r="Y334" s="7" t="s">
        <v>3599</v>
      </c>
      <c r="Z334" s="8" t="s">
        <v>6594</v>
      </c>
      <c r="AA334" s="8" t="s">
        <v>4054</v>
      </c>
    </row>
    <row r="335" spans="17:27" ht="18" x14ac:dyDescent="0.35">
      <c r="Q335" s="1">
        <v>11309052</v>
      </c>
      <c r="R335" s="1" t="s">
        <v>412</v>
      </c>
      <c r="S335" s="1">
        <v>117</v>
      </c>
      <c r="W335" s="7" t="s">
        <v>4055</v>
      </c>
      <c r="X335" s="7" t="s">
        <v>3606</v>
      </c>
      <c r="Y335" s="7" t="s">
        <v>3607</v>
      </c>
      <c r="Z335" s="8" t="s">
        <v>6595</v>
      </c>
      <c r="AA335" s="8" t="s">
        <v>4056</v>
      </c>
    </row>
    <row r="336" spans="17:27" ht="18" x14ac:dyDescent="0.35">
      <c r="Q336" s="1">
        <v>11309053</v>
      </c>
      <c r="R336" s="1" t="s">
        <v>413</v>
      </c>
      <c r="S336" s="1">
        <v>117</v>
      </c>
      <c r="W336" s="7" t="s">
        <v>4057</v>
      </c>
      <c r="X336" s="7" t="s">
        <v>3221</v>
      </c>
      <c r="Y336" s="7" t="s">
        <v>3222</v>
      </c>
      <c r="Z336" s="8" t="s">
        <v>6596</v>
      </c>
      <c r="AA336" s="8" t="s">
        <v>4058</v>
      </c>
    </row>
    <row r="337" spans="17:27" ht="18" x14ac:dyDescent="0.35">
      <c r="Q337" s="1">
        <v>11309128</v>
      </c>
      <c r="R337" s="1" t="s">
        <v>414</v>
      </c>
      <c r="S337" s="1">
        <v>117</v>
      </c>
      <c r="W337" s="7" t="s">
        <v>4059</v>
      </c>
      <c r="X337" s="7" t="s">
        <v>3610</v>
      </c>
      <c r="Y337" s="7" t="s">
        <v>3611</v>
      </c>
      <c r="Z337" s="8" t="s">
        <v>6597</v>
      </c>
      <c r="AA337" s="8" t="s">
        <v>4060</v>
      </c>
    </row>
    <row r="338" spans="17:27" ht="18" x14ac:dyDescent="0.35">
      <c r="Q338" s="1">
        <v>11311065</v>
      </c>
      <c r="R338" s="1" t="s">
        <v>415</v>
      </c>
      <c r="S338" s="1">
        <v>117</v>
      </c>
      <c r="W338" s="7" t="s">
        <v>4061</v>
      </c>
      <c r="X338" s="7" t="s">
        <v>4036</v>
      </c>
      <c r="Y338" s="7" t="s">
        <v>4037</v>
      </c>
      <c r="Z338" s="8" t="s">
        <v>6598</v>
      </c>
      <c r="AA338" s="8" t="s">
        <v>4062</v>
      </c>
    </row>
    <row r="339" spans="17:27" ht="18" x14ac:dyDescent="0.35">
      <c r="Q339" s="1">
        <v>11311066</v>
      </c>
      <c r="R339" s="1" t="s">
        <v>318</v>
      </c>
      <c r="S339" s="1">
        <v>117</v>
      </c>
      <c r="W339" s="7" t="s">
        <v>4063</v>
      </c>
      <c r="X339" s="7" t="s">
        <v>4040</v>
      </c>
      <c r="Y339" s="7" t="s">
        <v>4041</v>
      </c>
      <c r="Z339" s="8" t="s">
        <v>6599</v>
      </c>
      <c r="AA339" s="8" t="s">
        <v>4064</v>
      </c>
    </row>
    <row r="340" spans="17:27" ht="18" x14ac:dyDescent="0.35">
      <c r="Q340" s="1">
        <v>11311067</v>
      </c>
      <c r="R340" s="1" t="s">
        <v>416</v>
      </c>
      <c r="S340" s="1">
        <v>117</v>
      </c>
      <c r="W340" s="7" t="s">
        <v>4065</v>
      </c>
      <c r="X340" s="7" t="s">
        <v>4066</v>
      </c>
      <c r="Y340" s="7" t="s">
        <v>4067</v>
      </c>
      <c r="Z340" s="8" t="s">
        <v>6600</v>
      </c>
      <c r="AA340" s="8" t="s">
        <v>4068</v>
      </c>
    </row>
    <row r="341" spans="17:27" ht="18" x14ac:dyDescent="0.35">
      <c r="Q341" s="1">
        <v>11311068</v>
      </c>
      <c r="R341" s="1" t="s">
        <v>417</v>
      </c>
      <c r="S341" s="1">
        <v>117</v>
      </c>
      <c r="W341" s="7" t="s">
        <v>4069</v>
      </c>
      <c r="X341" s="7" t="s">
        <v>3237</v>
      </c>
      <c r="Y341" s="7" t="s">
        <v>3453</v>
      </c>
      <c r="Z341" s="8" t="s">
        <v>6601</v>
      </c>
      <c r="AA341" s="8" t="s">
        <v>4070</v>
      </c>
    </row>
    <row r="342" spans="17:27" ht="18" x14ac:dyDescent="0.35">
      <c r="Q342" s="1">
        <v>11311069</v>
      </c>
      <c r="R342" s="1" t="s">
        <v>343</v>
      </c>
      <c r="S342" s="1">
        <v>117</v>
      </c>
      <c r="W342" s="7" t="s">
        <v>4071</v>
      </c>
      <c r="X342" s="7" t="s">
        <v>3205</v>
      </c>
      <c r="Y342" s="7" t="s">
        <v>3206</v>
      </c>
      <c r="Z342" s="8" t="s">
        <v>6602</v>
      </c>
      <c r="AA342" s="8" t="s">
        <v>4072</v>
      </c>
    </row>
    <row r="343" spans="17:27" ht="18" x14ac:dyDescent="0.35">
      <c r="Q343" s="1">
        <v>11311070</v>
      </c>
      <c r="R343" s="1" t="s">
        <v>418</v>
      </c>
      <c r="S343" s="1">
        <v>117</v>
      </c>
      <c r="W343" s="7" t="s">
        <v>4073</v>
      </c>
      <c r="X343" s="7" t="s">
        <v>3209</v>
      </c>
      <c r="Y343" s="7" t="s">
        <v>3210</v>
      </c>
      <c r="Z343" s="8" t="s">
        <v>6603</v>
      </c>
      <c r="AA343" s="8" t="s">
        <v>4074</v>
      </c>
    </row>
    <row r="344" spans="17:27" ht="18" x14ac:dyDescent="0.35">
      <c r="Q344" s="1">
        <v>11311071</v>
      </c>
      <c r="R344" s="1" t="s">
        <v>419</v>
      </c>
      <c r="S344" s="1">
        <v>117</v>
      </c>
      <c r="W344" s="7" t="s">
        <v>4075</v>
      </c>
      <c r="X344" s="7" t="s">
        <v>3213</v>
      </c>
      <c r="Y344" s="7" t="s">
        <v>3214</v>
      </c>
      <c r="Z344" s="8" t="s">
        <v>6604</v>
      </c>
      <c r="AA344" s="8" t="s">
        <v>4076</v>
      </c>
    </row>
    <row r="345" spans="17:27" ht="18" x14ac:dyDescent="0.35">
      <c r="Q345" s="1">
        <v>11313072</v>
      </c>
      <c r="R345" s="1" t="s">
        <v>420</v>
      </c>
      <c r="S345" s="1">
        <v>117</v>
      </c>
      <c r="W345" s="7" t="s">
        <v>4077</v>
      </c>
      <c r="X345" s="7" t="s">
        <v>3217</v>
      </c>
      <c r="Y345" s="7" t="s">
        <v>3218</v>
      </c>
      <c r="Z345" s="8" t="s">
        <v>6605</v>
      </c>
      <c r="AA345" s="8" t="s">
        <v>4078</v>
      </c>
    </row>
    <row r="346" spans="17:27" ht="18" x14ac:dyDescent="0.35">
      <c r="Q346" s="1">
        <v>11313073</v>
      </c>
      <c r="R346" s="1" t="s">
        <v>421</v>
      </c>
      <c r="S346" s="1">
        <v>117</v>
      </c>
      <c r="W346" s="7" t="s">
        <v>4079</v>
      </c>
      <c r="X346" s="7" t="s">
        <v>3221</v>
      </c>
      <c r="Y346" s="7" t="s">
        <v>3222</v>
      </c>
      <c r="Z346" s="8" t="s">
        <v>6606</v>
      </c>
      <c r="AA346" s="8" t="s">
        <v>4080</v>
      </c>
    </row>
    <row r="347" spans="17:27" ht="18" x14ac:dyDescent="0.35">
      <c r="Q347" s="1">
        <v>11313074</v>
      </c>
      <c r="R347" s="1" t="s">
        <v>422</v>
      </c>
      <c r="S347" s="1">
        <v>117</v>
      </c>
      <c r="W347" s="7" t="s">
        <v>4081</v>
      </c>
      <c r="X347" s="7" t="s">
        <v>3225</v>
      </c>
      <c r="Y347" s="7" t="s">
        <v>3226</v>
      </c>
      <c r="Z347" s="8" t="s">
        <v>6607</v>
      </c>
      <c r="AA347" s="8" t="s">
        <v>4082</v>
      </c>
    </row>
    <row r="348" spans="17:27" ht="18" x14ac:dyDescent="0.35">
      <c r="Q348" s="1">
        <v>11313075</v>
      </c>
      <c r="R348" s="1" t="s">
        <v>423</v>
      </c>
      <c r="S348" s="1">
        <v>117</v>
      </c>
      <c r="W348" s="7" t="s">
        <v>4083</v>
      </c>
      <c r="X348" s="7" t="s">
        <v>3229</v>
      </c>
      <c r="Y348" s="7" t="s">
        <v>3230</v>
      </c>
      <c r="Z348" s="8" t="s">
        <v>6608</v>
      </c>
      <c r="AA348" s="8" t="s">
        <v>4084</v>
      </c>
    </row>
    <row r="349" spans="17:27" ht="18" x14ac:dyDescent="0.35">
      <c r="Q349" s="1">
        <v>11315084</v>
      </c>
      <c r="R349" s="1" t="s">
        <v>424</v>
      </c>
      <c r="S349" s="1">
        <v>117</v>
      </c>
      <c r="W349" s="7" t="s">
        <v>4085</v>
      </c>
      <c r="X349" s="7" t="s">
        <v>3233</v>
      </c>
      <c r="Y349" s="7" t="s">
        <v>3234</v>
      </c>
      <c r="Z349" s="8" t="s">
        <v>6609</v>
      </c>
      <c r="AA349" s="8" t="s">
        <v>4086</v>
      </c>
    </row>
    <row r="350" spans="17:27" ht="18" x14ac:dyDescent="0.35">
      <c r="Q350" s="1">
        <v>11315085</v>
      </c>
      <c r="R350" s="1" t="s">
        <v>425</v>
      </c>
      <c r="S350" s="1">
        <v>117</v>
      </c>
      <c r="W350" s="7" t="s">
        <v>4087</v>
      </c>
      <c r="X350" s="7" t="s">
        <v>4088</v>
      </c>
      <c r="Y350" s="7" t="s">
        <v>4089</v>
      </c>
      <c r="Z350" s="8" t="s">
        <v>6610</v>
      </c>
      <c r="AA350" s="8" t="s">
        <v>4090</v>
      </c>
    </row>
    <row r="351" spans="17:27" ht="18" x14ac:dyDescent="0.35">
      <c r="Q351" s="1">
        <v>11315086</v>
      </c>
      <c r="R351" s="1" t="s">
        <v>426</v>
      </c>
      <c r="S351" s="1">
        <v>117</v>
      </c>
      <c r="W351" s="7" t="s">
        <v>4091</v>
      </c>
      <c r="X351" s="7" t="s">
        <v>3237</v>
      </c>
      <c r="Y351" s="7" t="s">
        <v>3453</v>
      </c>
      <c r="Z351" s="8" t="s">
        <v>6611</v>
      </c>
      <c r="AA351" s="8" t="s">
        <v>4092</v>
      </c>
    </row>
    <row r="352" spans="17:27" ht="18" x14ac:dyDescent="0.35">
      <c r="Q352" s="1">
        <v>11315087</v>
      </c>
      <c r="R352" s="1" t="s">
        <v>427</v>
      </c>
      <c r="S352" s="1">
        <v>117</v>
      </c>
      <c r="W352" s="7" t="s">
        <v>4093</v>
      </c>
      <c r="X352" s="7" t="s">
        <v>4094</v>
      </c>
      <c r="Y352" s="7" t="s">
        <v>4095</v>
      </c>
      <c r="Z352" s="8" t="s">
        <v>6612</v>
      </c>
      <c r="AA352" s="8" t="s">
        <v>4096</v>
      </c>
    </row>
    <row r="353" spans="17:27" ht="18" x14ac:dyDescent="0.35">
      <c r="Q353" s="1">
        <v>11315088</v>
      </c>
      <c r="R353" s="1" t="s">
        <v>428</v>
      </c>
      <c r="S353" s="1">
        <v>117</v>
      </c>
      <c r="W353" s="7" t="s">
        <v>4097</v>
      </c>
      <c r="X353" s="7" t="s">
        <v>4098</v>
      </c>
      <c r="Y353" s="7" t="s">
        <v>4099</v>
      </c>
      <c r="Z353" s="8" t="s">
        <v>6613</v>
      </c>
      <c r="AA353" s="8" t="s">
        <v>4100</v>
      </c>
    </row>
    <row r="354" spans="17:27" ht="18" x14ac:dyDescent="0.35">
      <c r="Q354" s="1">
        <v>11315089</v>
      </c>
      <c r="R354" s="1" t="s">
        <v>429</v>
      </c>
      <c r="S354" s="1">
        <v>117</v>
      </c>
      <c r="W354" s="7" t="s">
        <v>4101</v>
      </c>
      <c r="X354" s="7" t="s">
        <v>4102</v>
      </c>
      <c r="Y354" s="7" t="s">
        <v>4103</v>
      </c>
      <c r="Z354" s="8" t="s">
        <v>6614</v>
      </c>
      <c r="AA354" s="8" t="s">
        <v>4104</v>
      </c>
    </row>
    <row r="355" spans="17:27" ht="18" x14ac:dyDescent="0.35">
      <c r="Q355" s="1">
        <v>11315090</v>
      </c>
      <c r="R355" s="1" t="s">
        <v>430</v>
      </c>
      <c r="S355" s="1">
        <v>117</v>
      </c>
      <c r="W355" s="7" t="s">
        <v>4105</v>
      </c>
      <c r="X355" s="7" t="s">
        <v>4106</v>
      </c>
      <c r="Y355" s="7" t="s">
        <v>4107</v>
      </c>
      <c r="Z355" s="8" t="s">
        <v>6615</v>
      </c>
      <c r="AA355" s="8" t="s">
        <v>4108</v>
      </c>
    </row>
    <row r="356" spans="17:27" ht="18" x14ac:dyDescent="0.35">
      <c r="Q356" s="1">
        <v>11317091</v>
      </c>
      <c r="R356" s="1" t="s">
        <v>431</v>
      </c>
      <c r="S356" s="1">
        <v>117</v>
      </c>
      <c r="W356" s="7" t="s">
        <v>4109</v>
      </c>
      <c r="X356" s="7" t="s">
        <v>3632</v>
      </c>
      <c r="Y356" s="7" t="s">
        <v>3633</v>
      </c>
      <c r="Z356" s="8" t="s">
        <v>6616</v>
      </c>
      <c r="AA356" s="8" t="s">
        <v>4110</v>
      </c>
    </row>
    <row r="357" spans="17:27" ht="18" x14ac:dyDescent="0.35">
      <c r="Q357" s="1">
        <v>11317092</v>
      </c>
      <c r="R357" s="1" t="s">
        <v>432</v>
      </c>
      <c r="S357" s="1">
        <v>117</v>
      </c>
      <c r="W357" s="7" t="s">
        <v>4111</v>
      </c>
      <c r="X357" s="7" t="s">
        <v>4112</v>
      </c>
      <c r="Y357" s="7" t="s">
        <v>4113</v>
      </c>
      <c r="Z357" s="8" t="s">
        <v>6617</v>
      </c>
      <c r="AA357" s="8" t="s">
        <v>4114</v>
      </c>
    </row>
    <row r="358" spans="17:27" ht="18" x14ac:dyDescent="0.35">
      <c r="Q358" s="1">
        <v>11317093</v>
      </c>
      <c r="R358" s="1" t="s">
        <v>433</v>
      </c>
      <c r="S358" s="1">
        <v>117</v>
      </c>
      <c r="W358" s="7" t="s">
        <v>4115</v>
      </c>
      <c r="X358" s="7" t="s">
        <v>4116</v>
      </c>
      <c r="Y358" s="7" t="s">
        <v>4117</v>
      </c>
      <c r="Z358" s="8" t="s">
        <v>6618</v>
      </c>
      <c r="AA358" s="8" t="s">
        <v>4118</v>
      </c>
    </row>
    <row r="359" spans="17:27" ht="18" x14ac:dyDescent="0.35">
      <c r="Q359" s="1">
        <v>11317094</v>
      </c>
      <c r="R359" s="1" t="s">
        <v>434</v>
      </c>
      <c r="S359" s="1">
        <v>117</v>
      </c>
      <c r="W359" s="7" t="s">
        <v>4119</v>
      </c>
      <c r="X359" s="7" t="s">
        <v>4120</v>
      </c>
      <c r="Y359" s="7" t="s">
        <v>4121</v>
      </c>
      <c r="Z359" s="8" t="s">
        <v>6619</v>
      </c>
      <c r="AA359" s="8" t="s">
        <v>4122</v>
      </c>
    </row>
    <row r="360" spans="17:27" ht="18" x14ac:dyDescent="0.35">
      <c r="Q360" s="1">
        <v>11317095</v>
      </c>
      <c r="R360" s="1" t="s">
        <v>435</v>
      </c>
      <c r="S360" s="1">
        <v>117</v>
      </c>
      <c r="W360" s="7" t="s">
        <v>4123</v>
      </c>
      <c r="X360" s="7" t="s">
        <v>4124</v>
      </c>
      <c r="Y360" s="7" t="s">
        <v>4125</v>
      </c>
      <c r="Z360" s="8" t="s">
        <v>6620</v>
      </c>
      <c r="AA360" s="8" t="s">
        <v>4126</v>
      </c>
    </row>
    <row r="361" spans="17:27" ht="18" x14ac:dyDescent="0.35">
      <c r="Q361" s="1">
        <v>11317096</v>
      </c>
      <c r="R361" s="1" t="s">
        <v>436</v>
      </c>
      <c r="S361" s="1">
        <v>117</v>
      </c>
      <c r="W361" s="7" t="s">
        <v>4127</v>
      </c>
      <c r="X361" s="7" t="s">
        <v>4128</v>
      </c>
      <c r="Y361" s="7" t="s">
        <v>4129</v>
      </c>
      <c r="Z361" s="8" t="s">
        <v>6621</v>
      </c>
      <c r="AA361" s="8" t="s">
        <v>4130</v>
      </c>
    </row>
    <row r="362" spans="17:27" ht="18" x14ac:dyDescent="0.35">
      <c r="Q362" s="1">
        <v>11317097</v>
      </c>
      <c r="R362" s="1" t="s">
        <v>437</v>
      </c>
      <c r="S362" s="1">
        <v>117</v>
      </c>
      <c r="W362" s="7" t="s">
        <v>4131</v>
      </c>
      <c r="X362" s="7" t="s">
        <v>4132</v>
      </c>
      <c r="Y362" s="7" t="s">
        <v>4133</v>
      </c>
      <c r="Z362" s="8" t="s">
        <v>6622</v>
      </c>
      <c r="AA362" s="8" t="s">
        <v>4134</v>
      </c>
    </row>
    <row r="363" spans="17:27" ht="18" x14ac:dyDescent="0.35">
      <c r="Q363" s="1">
        <v>11319076</v>
      </c>
      <c r="R363" s="1" t="s">
        <v>438</v>
      </c>
      <c r="S363" s="1">
        <v>117</v>
      </c>
      <c r="W363" s="7" t="s">
        <v>4135</v>
      </c>
      <c r="X363" s="7" t="s">
        <v>4136</v>
      </c>
      <c r="Y363" s="7" t="s">
        <v>4137</v>
      </c>
      <c r="Z363" s="8" t="s">
        <v>6623</v>
      </c>
      <c r="AA363" s="8" t="s">
        <v>4138</v>
      </c>
    </row>
    <row r="364" spans="17:27" ht="18" x14ac:dyDescent="0.35">
      <c r="Q364" s="1">
        <v>11319077</v>
      </c>
      <c r="R364" s="1" t="s">
        <v>439</v>
      </c>
      <c r="S364" s="1">
        <v>117</v>
      </c>
      <c r="W364" s="7" t="s">
        <v>4139</v>
      </c>
      <c r="X364" s="7" t="s">
        <v>3237</v>
      </c>
      <c r="Y364" s="7" t="s">
        <v>3453</v>
      </c>
      <c r="Z364" s="8" t="s">
        <v>6624</v>
      </c>
      <c r="AA364" s="8" t="s">
        <v>4140</v>
      </c>
    </row>
    <row r="365" spans="17:27" ht="18" x14ac:dyDescent="0.35">
      <c r="Q365" s="1">
        <v>11319078</v>
      </c>
      <c r="R365" s="1" t="s">
        <v>440</v>
      </c>
      <c r="S365" s="1">
        <v>117</v>
      </c>
      <c r="W365" s="7" t="s">
        <v>4141</v>
      </c>
      <c r="X365" s="7" t="s">
        <v>4142</v>
      </c>
      <c r="Y365" s="7" t="s">
        <v>4143</v>
      </c>
      <c r="Z365" s="8" t="s">
        <v>6625</v>
      </c>
      <c r="AA365" s="8" t="s">
        <v>4144</v>
      </c>
    </row>
    <row r="366" spans="17:27" ht="18" x14ac:dyDescent="0.35">
      <c r="Q366" s="1">
        <v>11319079</v>
      </c>
      <c r="R366" s="1" t="s">
        <v>315</v>
      </c>
      <c r="S366" s="1">
        <v>117</v>
      </c>
      <c r="W366" s="7" t="s">
        <v>4145</v>
      </c>
      <c r="X366" s="7" t="s">
        <v>4146</v>
      </c>
      <c r="Y366" s="7" t="s">
        <v>4147</v>
      </c>
      <c r="Z366" s="8" t="s">
        <v>6626</v>
      </c>
      <c r="AA366" s="8" t="s">
        <v>4148</v>
      </c>
    </row>
    <row r="367" spans="17:27" ht="18" x14ac:dyDescent="0.35">
      <c r="Q367" s="1">
        <v>11319080</v>
      </c>
      <c r="R367" s="1" t="s">
        <v>441</v>
      </c>
      <c r="S367" s="1">
        <v>117</v>
      </c>
      <c r="W367" s="7" t="s">
        <v>4149</v>
      </c>
      <c r="X367" s="7" t="s">
        <v>4150</v>
      </c>
      <c r="Y367" s="7" t="s">
        <v>4151</v>
      </c>
      <c r="Z367" s="8" t="s">
        <v>6627</v>
      </c>
      <c r="AA367" s="8" t="s">
        <v>4152</v>
      </c>
    </row>
    <row r="368" spans="17:27" ht="18" x14ac:dyDescent="0.35">
      <c r="Q368" s="1">
        <v>11319081</v>
      </c>
      <c r="R368" s="1" t="s">
        <v>442</v>
      </c>
      <c r="S368" s="1">
        <v>117</v>
      </c>
      <c r="W368" s="7" t="s">
        <v>4153</v>
      </c>
      <c r="X368" s="7" t="s">
        <v>4154</v>
      </c>
      <c r="Y368" s="7" t="s">
        <v>4155</v>
      </c>
      <c r="Z368" s="8" t="s">
        <v>6628</v>
      </c>
      <c r="AA368" s="8" t="s">
        <v>4156</v>
      </c>
    </row>
    <row r="369" spans="17:27" ht="18" x14ac:dyDescent="0.35">
      <c r="Q369" s="1">
        <v>11319082</v>
      </c>
      <c r="R369" s="1" t="s">
        <v>443</v>
      </c>
      <c r="S369" s="1">
        <v>117</v>
      </c>
      <c r="W369" s="7" t="s">
        <v>4157</v>
      </c>
      <c r="X369" s="7" t="s">
        <v>4158</v>
      </c>
      <c r="Y369" s="7" t="s">
        <v>4159</v>
      </c>
      <c r="Z369" s="8" t="s">
        <v>6629</v>
      </c>
      <c r="AA369" s="8" t="s">
        <v>4160</v>
      </c>
    </row>
    <row r="370" spans="17:27" ht="18" x14ac:dyDescent="0.35">
      <c r="Q370" s="1">
        <v>11319083</v>
      </c>
      <c r="R370" s="1" t="s">
        <v>444</v>
      </c>
      <c r="S370" s="1">
        <v>117</v>
      </c>
      <c r="W370" s="7" t="s">
        <v>4161</v>
      </c>
      <c r="X370" s="7" t="s">
        <v>4162</v>
      </c>
      <c r="Y370" s="7" t="s">
        <v>4163</v>
      </c>
      <c r="Z370" s="8" t="s">
        <v>6630</v>
      </c>
      <c r="AA370" s="8" t="s">
        <v>4164</v>
      </c>
    </row>
    <row r="371" spans="17:27" ht="18" x14ac:dyDescent="0.35">
      <c r="Q371" s="1">
        <v>11501040</v>
      </c>
      <c r="R371" s="1" t="s">
        <v>445</v>
      </c>
      <c r="S371" s="1">
        <v>109</v>
      </c>
      <c r="W371" s="7" t="s">
        <v>4165</v>
      </c>
      <c r="X371" s="7" t="s">
        <v>4166</v>
      </c>
      <c r="Y371" s="7" t="s">
        <v>4167</v>
      </c>
      <c r="Z371" s="8" t="s">
        <v>6631</v>
      </c>
      <c r="AA371" s="8" t="s">
        <v>4168</v>
      </c>
    </row>
    <row r="372" spans="17:27" ht="18" x14ac:dyDescent="0.35">
      <c r="Q372" s="1">
        <v>11501041</v>
      </c>
      <c r="R372" s="1" t="s">
        <v>446</v>
      </c>
      <c r="S372" s="1">
        <v>109</v>
      </c>
      <c r="W372" s="7" t="s">
        <v>4169</v>
      </c>
      <c r="X372" s="7" t="s">
        <v>4170</v>
      </c>
      <c r="Y372" s="7" t="s">
        <v>4171</v>
      </c>
      <c r="Z372" s="8" t="s">
        <v>6632</v>
      </c>
      <c r="AA372" s="8" t="s">
        <v>4172</v>
      </c>
    </row>
    <row r="373" spans="17:27" ht="18" x14ac:dyDescent="0.35">
      <c r="Q373" s="1">
        <v>11501042</v>
      </c>
      <c r="R373" s="1" t="s">
        <v>270</v>
      </c>
      <c r="S373" s="1">
        <v>109</v>
      </c>
      <c r="W373" s="7" t="s">
        <v>4173</v>
      </c>
      <c r="X373" s="7" t="s">
        <v>4174</v>
      </c>
      <c r="Y373" s="7" t="s">
        <v>4175</v>
      </c>
      <c r="Z373" s="8" t="s">
        <v>6633</v>
      </c>
      <c r="AA373" s="8" t="s">
        <v>4176</v>
      </c>
    </row>
    <row r="374" spans="17:27" ht="18" x14ac:dyDescent="0.35">
      <c r="Q374" s="1">
        <v>11501043</v>
      </c>
      <c r="R374" s="1" t="s">
        <v>447</v>
      </c>
      <c r="S374" s="1">
        <v>109</v>
      </c>
      <c r="W374" s="7" t="s">
        <v>4177</v>
      </c>
      <c r="X374" s="7" t="s">
        <v>4178</v>
      </c>
      <c r="Y374" s="7" t="s">
        <v>4179</v>
      </c>
      <c r="Z374" s="8" t="s">
        <v>6634</v>
      </c>
      <c r="AA374" s="8" t="s">
        <v>4180</v>
      </c>
    </row>
    <row r="375" spans="17:27" ht="18" x14ac:dyDescent="0.35">
      <c r="Q375" s="1">
        <v>11501044</v>
      </c>
      <c r="R375" s="1" t="s">
        <v>448</v>
      </c>
      <c r="S375" s="1">
        <v>109</v>
      </c>
      <c r="W375" s="7" t="s">
        <v>4181</v>
      </c>
      <c r="X375" s="7" t="s">
        <v>3237</v>
      </c>
      <c r="Y375" s="7" t="s">
        <v>3453</v>
      </c>
      <c r="Z375" s="8" t="s">
        <v>6635</v>
      </c>
      <c r="AA375" s="8" t="s">
        <v>4182</v>
      </c>
    </row>
    <row r="376" spans="17:27" ht="18" x14ac:dyDescent="0.35">
      <c r="Q376" s="1">
        <v>11503064</v>
      </c>
      <c r="R376" s="1" t="s">
        <v>449</v>
      </c>
      <c r="S376" s="1">
        <v>109</v>
      </c>
      <c r="W376" s="7" t="s">
        <v>4183</v>
      </c>
      <c r="X376" s="7" t="s">
        <v>4184</v>
      </c>
      <c r="Y376" s="7" t="s">
        <v>4185</v>
      </c>
      <c r="Z376" s="8" t="s">
        <v>6636</v>
      </c>
      <c r="AA376" s="8" t="s">
        <v>4186</v>
      </c>
    </row>
    <row r="377" spans="17:27" ht="18" x14ac:dyDescent="0.35">
      <c r="Q377" s="1">
        <v>11503065</v>
      </c>
      <c r="R377" s="1" t="s">
        <v>450</v>
      </c>
      <c r="S377" s="1">
        <v>109</v>
      </c>
      <c r="W377" s="7" t="s">
        <v>4187</v>
      </c>
      <c r="X377" s="7" t="s">
        <v>4188</v>
      </c>
      <c r="Y377" s="7" t="s">
        <v>4189</v>
      </c>
      <c r="Z377" s="8" t="s">
        <v>6637</v>
      </c>
      <c r="AA377" s="8" t="s">
        <v>4190</v>
      </c>
    </row>
    <row r="378" spans="17:27" ht="18" x14ac:dyDescent="0.35">
      <c r="Q378" s="1">
        <v>11503066</v>
      </c>
      <c r="R378" s="1" t="s">
        <v>451</v>
      </c>
      <c r="S378" s="1">
        <v>109</v>
      </c>
      <c r="W378" s="7" t="s">
        <v>4191</v>
      </c>
      <c r="X378" s="7" t="s">
        <v>4192</v>
      </c>
      <c r="Y378" s="7" t="s">
        <v>4193</v>
      </c>
      <c r="Z378" s="8" t="s">
        <v>6638</v>
      </c>
      <c r="AA378" s="8" t="s">
        <v>4194</v>
      </c>
    </row>
    <row r="379" spans="17:27" ht="18" x14ac:dyDescent="0.35">
      <c r="Q379" s="1">
        <v>11503067</v>
      </c>
      <c r="R379" s="1" t="s">
        <v>452</v>
      </c>
      <c r="S379" s="1">
        <v>109</v>
      </c>
      <c r="W379" s="7" t="s">
        <v>4195</v>
      </c>
      <c r="X379" s="7" t="s">
        <v>4196</v>
      </c>
      <c r="Y379" s="7" t="s">
        <v>4197</v>
      </c>
      <c r="Z379" s="8" t="s">
        <v>6639</v>
      </c>
      <c r="AA379" s="8" t="s">
        <v>4198</v>
      </c>
    </row>
    <row r="380" spans="17:27" ht="18" x14ac:dyDescent="0.35">
      <c r="Q380" s="1">
        <v>11503068</v>
      </c>
      <c r="R380" s="1" t="s">
        <v>453</v>
      </c>
      <c r="S380" s="1">
        <v>109</v>
      </c>
      <c r="W380" s="7" t="s">
        <v>4199</v>
      </c>
      <c r="X380" s="7" t="s">
        <v>4200</v>
      </c>
      <c r="Y380" s="7" t="s">
        <v>4201</v>
      </c>
      <c r="Z380" s="8" t="s">
        <v>6640</v>
      </c>
      <c r="AA380" s="8" t="s">
        <v>4202</v>
      </c>
    </row>
    <row r="381" spans="17:27" ht="18" x14ac:dyDescent="0.35">
      <c r="Q381" s="1">
        <v>11503069</v>
      </c>
      <c r="R381" s="1" t="s">
        <v>454</v>
      </c>
      <c r="S381" s="1">
        <v>109</v>
      </c>
      <c r="W381" s="7" t="s">
        <v>4203</v>
      </c>
      <c r="X381" s="7" t="s">
        <v>4204</v>
      </c>
      <c r="Y381" s="7" t="s">
        <v>4205</v>
      </c>
      <c r="Z381" s="8" t="s">
        <v>6641</v>
      </c>
      <c r="AA381" s="8" t="s">
        <v>4206</v>
      </c>
    </row>
    <row r="382" spans="17:27" ht="18" x14ac:dyDescent="0.35">
      <c r="Q382" s="1">
        <v>11503070</v>
      </c>
      <c r="R382" s="1" t="s">
        <v>455</v>
      </c>
      <c r="S382" s="1">
        <v>109</v>
      </c>
      <c r="W382" s="7" t="s">
        <v>4207</v>
      </c>
      <c r="X382" s="7" t="s">
        <v>4208</v>
      </c>
      <c r="Y382" s="7" t="s">
        <v>4209</v>
      </c>
      <c r="Z382" s="8" t="s">
        <v>6642</v>
      </c>
      <c r="AA382" s="8" t="s">
        <v>4210</v>
      </c>
    </row>
    <row r="383" spans="17:27" ht="18" x14ac:dyDescent="0.35">
      <c r="Q383" s="1">
        <v>11503071</v>
      </c>
      <c r="R383" s="1" t="s">
        <v>456</v>
      </c>
      <c r="S383" s="1">
        <v>109</v>
      </c>
      <c r="W383" s="7" t="s">
        <v>4211</v>
      </c>
      <c r="X383" s="7" t="s">
        <v>4212</v>
      </c>
      <c r="Y383" s="7" t="s">
        <v>4213</v>
      </c>
      <c r="Z383" s="8" t="s">
        <v>6643</v>
      </c>
      <c r="AA383" s="8" t="s">
        <v>4214</v>
      </c>
    </row>
    <row r="384" spans="17:27" ht="18" x14ac:dyDescent="0.35">
      <c r="Q384" s="1">
        <v>11503072</v>
      </c>
      <c r="R384" s="1" t="s">
        <v>457</v>
      </c>
      <c r="S384" s="1">
        <v>109</v>
      </c>
      <c r="W384" s="7" t="s">
        <v>4215</v>
      </c>
      <c r="X384" s="7" t="s">
        <v>3237</v>
      </c>
      <c r="Y384" s="7" t="s">
        <v>3453</v>
      </c>
      <c r="Z384" s="8" t="s">
        <v>6644</v>
      </c>
      <c r="AA384" s="8" t="s">
        <v>4216</v>
      </c>
    </row>
    <row r="385" spans="17:27" ht="18" x14ac:dyDescent="0.35">
      <c r="Q385" s="1">
        <v>11505073</v>
      </c>
      <c r="R385" s="1" t="s">
        <v>458</v>
      </c>
      <c r="S385" s="1">
        <v>109</v>
      </c>
      <c r="W385" s="7" t="s">
        <v>4217</v>
      </c>
      <c r="X385" s="7" t="s">
        <v>4218</v>
      </c>
      <c r="Y385" s="7" t="s">
        <v>4219</v>
      </c>
      <c r="Z385" s="8" t="s">
        <v>6645</v>
      </c>
      <c r="AA385" s="8" t="s">
        <v>4220</v>
      </c>
    </row>
    <row r="386" spans="17:27" ht="18" x14ac:dyDescent="0.35">
      <c r="Q386" s="1">
        <v>11505074</v>
      </c>
      <c r="R386" s="1" t="s">
        <v>459</v>
      </c>
      <c r="S386" s="1">
        <v>109</v>
      </c>
      <c r="W386" s="7" t="s">
        <v>4221</v>
      </c>
      <c r="X386" s="7" t="s">
        <v>3664</v>
      </c>
      <c r="Y386" s="7" t="s">
        <v>3665</v>
      </c>
      <c r="Z386" s="8" t="s">
        <v>6646</v>
      </c>
      <c r="AA386" s="8" t="s">
        <v>4222</v>
      </c>
    </row>
    <row r="387" spans="17:27" ht="18" x14ac:dyDescent="0.35">
      <c r="Q387" s="1">
        <v>11505075</v>
      </c>
      <c r="R387" s="1" t="s">
        <v>460</v>
      </c>
      <c r="S387" s="1">
        <v>109</v>
      </c>
      <c r="W387" s="7" t="s">
        <v>4223</v>
      </c>
      <c r="X387" s="7" t="s">
        <v>4224</v>
      </c>
      <c r="Y387" s="7" t="s">
        <v>4225</v>
      </c>
      <c r="Z387" s="8" t="s">
        <v>6647</v>
      </c>
      <c r="AA387" s="8" t="s">
        <v>4226</v>
      </c>
    </row>
    <row r="388" spans="17:27" ht="18" x14ac:dyDescent="0.35">
      <c r="Q388" s="1">
        <v>11505076</v>
      </c>
      <c r="R388" s="1" t="s">
        <v>461</v>
      </c>
      <c r="S388" s="1">
        <v>109</v>
      </c>
      <c r="W388" s="7" t="s">
        <v>4227</v>
      </c>
      <c r="X388" s="7" t="s">
        <v>4228</v>
      </c>
      <c r="Y388" s="7" t="s">
        <v>4229</v>
      </c>
      <c r="Z388" s="8" t="s">
        <v>6648</v>
      </c>
      <c r="AA388" s="8" t="s">
        <v>4230</v>
      </c>
    </row>
    <row r="389" spans="17:27" ht="18" x14ac:dyDescent="0.35">
      <c r="Q389" s="1">
        <v>11505077</v>
      </c>
      <c r="R389" s="1" t="s">
        <v>462</v>
      </c>
      <c r="S389" s="1">
        <v>109</v>
      </c>
      <c r="W389" s="7" t="s">
        <v>4231</v>
      </c>
      <c r="X389" s="7" t="s">
        <v>3386</v>
      </c>
      <c r="Y389" s="7" t="s">
        <v>3387</v>
      </c>
      <c r="Z389" s="8" t="s">
        <v>6649</v>
      </c>
      <c r="AA389" s="8" t="s">
        <v>4232</v>
      </c>
    </row>
    <row r="390" spans="17:27" ht="18" x14ac:dyDescent="0.35">
      <c r="Q390" s="1">
        <v>11505078</v>
      </c>
      <c r="R390" s="1" t="s">
        <v>463</v>
      </c>
      <c r="S390" s="1">
        <v>109</v>
      </c>
      <c r="W390" s="7" t="s">
        <v>4233</v>
      </c>
      <c r="X390" s="7" t="s">
        <v>3390</v>
      </c>
      <c r="Y390" s="7" t="s">
        <v>3391</v>
      </c>
      <c r="Z390" s="8" t="s">
        <v>6650</v>
      </c>
      <c r="AA390" s="8" t="s">
        <v>4234</v>
      </c>
    </row>
    <row r="391" spans="17:27" ht="18" x14ac:dyDescent="0.35">
      <c r="Q391" s="1">
        <v>11505079</v>
      </c>
      <c r="R391" s="1" t="s">
        <v>464</v>
      </c>
      <c r="S391" s="1">
        <v>109</v>
      </c>
      <c r="W391" s="7" t="s">
        <v>4235</v>
      </c>
      <c r="X391" s="7" t="s">
        <v>3394</v>
      </c>
      <c r="Y391" s="7" t="s">
        <v>3395</v>
      </c>
      <c r="Z391" s="8" t="s">
        <v>6651</v>
      </c>
      <c r="AA391" s="8" t="s">
        <v>4236</v>
      </c>
    </row>
    <row r="392" spans="17:27" ht="18" x14ac:dyDescent="0.35">
      <c r="Q392" s="1">
        <v>11505080</v>
      </c>
      <c r="R392" s="1" t="s">
        <v>465</v>
      </c>
      <c r="S392" s="1">
        <v>109</v>
      </c>
      <c r="W392" s="7" t="s">
        <v>4237</v>
      </c>
      <c r="X392" s="7" t="s">
        <v>3189</v>
      </c>
      <c r="Y392" s="7" t="s">
        <v>3398</v>
      </c>
      <c r="Z392" s="8" t="s">
        <v>6652</v>
      </c>
      <c r="AA392" s="8" t="s">
        <v>4238</v>
      </c>
    </row>
    <row r="393" spans="17:27" ht="18" x14ac:dyDescent="0.35">
      <c r="Q393" s="1">
        <v>11507045</v>
      </c>
      <c r="R393" s="1" t="s">
        <v>466</v>
      </c>
      <c r="S393" s="1">
        <v>109</v>
      </c>
      <c r="W393" s="7" t="s">
        <v>4239</v>
      </c>
      <c r="X393" s="7" t="s">
        <v>3401</v>
      </c>
      <c r="Y393" s="7" t="s">
        <v>3402</v>
      </c>
      <c r="Z393" s="8" t="s">
        <v>6653</v>
      </c>
      <c r="AA393" s="8" t="s">
        <v>4240</v>
      </c>
    </row>
    <row r="394" spans="17:27" ht="18" x14ac:dyDescent="0.35">
      <c r="Q394" s="1">
        <v>11507046</v>
      </c>
      <c r="R394" s="1" t="s">
        <v>467</v>
      </c>
      <c r="S394" s="1">
        <v>109</v>
      </c>
      <c r="W394" s="7" t="s">
        <v>4241</v>
      </c>
      <c r="X394" s="7" t="s">
        <v>3209</v>
      </c>
      <c r="Y394" s="7" t="s">
        <v>3210</v>
      </c>
      <c r="Z394" s="8" t="s">
        <v>6654</v>
      </c>
      <c r="AA394" s="8" t="s">
        <v>4242</v>
      </c>
    </row>
    <row r="395" spans="17:27" ht="18" x14ac:dyDescent="0.35">
      <c r="Q395" s="1">
        <v>11507047</v>
      </c>
      <c r="R395" s="1" t="s">
        <v>468</v>
      </c>
      <c r="S395" s="1">
        <v>109</v>
      </c>
      <c r="W395" s="7" t="s">
        <v>4243</v>
      </c>
      <c r="X395" s="7" t="s">
        <v>3213</v>
      </c>
      <c r="Y395" s="7" t="s">
        <v>3214</v>
      </c>
      <c r="Z395" s="8" t="s">
        <v>6655</v>
      </c>
      <c r="AA395" s="8" t="s">
        <v>4244</v>
      </c>
    </row>
    <row r="396" spans="17:27" ht="18" x14ac:dyDescent="0.35">
      <c r="Q396" s="1">
        <v>11507048</v>
      </c>
      <c r="R396" s="1" t="s">
        <v>469</v>
      </c>
      <c r="S396" s="1">
        <v>109</v>
      </c>
      <c r="W396" s="7" t="s">
        <v>4245</v>
      </c>
      <c r="X396" s="7" t="s">
        <v>3217</v>
      </c>
      <c r="Y396" s="7" t="s">
        <v>3218</v>
      </c>
      <c r="Z396" s="8" t="s">
        <v>6656</v>
      </c>
      <c r="AA396" s="8" t="s">
        <v>4246</v>
      </c>
    </row>
    <row r="397" spans="17:27" ht="18" x14ac:dyDescent="0.35">
      <c r="Q397" s="1">
        <v>11507049</v>
      </c>
      <c r="R397" s="1" t="s">
        <v>470</v>
      </c>
      <c r="S397" s="1">
        <v>109</v>
      </c>
      <c r="W397" s="7" t="s">
        <v>4247</v>
      </c>
      <c r="X397" s="7" t="s">
        <v>3411</v>
      </c>
      <c r="Y397" s="7" t="s">
        <v>3412</v>
      </c>
      <c r="Z397" s="8" t="s">
        <v>6657</v>
      </c>
      <c r="AA397" s="8" t="s">
        <v>4248</v>
      </c>
    </row>
    <row r="398" spans="17:27" ht="18" x14ac:dyDescent="0.35">
      <c r="Q398" s="1">
        <v>11507050</v>
      </c>
      <c r="R398" s="1" t="s">
        <v>471</v>
      </c>
      <c r="S398" s="1">
        <v>109</v>
      </c>
      <c r="W398" s="7" t="s">
        <v>4249</v>
      </c>
      <c r="X398" s="7" t="s">
        <v>3415</v>
      </c>
      <c r="Y398" s="7" t="s">
        <v>3416</v>
      </c>
      <c r="Z398" s="8" t="s">
        <v>6658</v>
      </c>
      <c r="AA398" s="8" t="s">
        <v>4250</v>
      </c>
    </row>
    <row r="399" spans="17:27" ht="18" x14ac:dyDescent="0.35">
      <c r="Q399" s="1">
        <v>11507051</v>
      </c>
      <c r="R399" s="1" t="s">
        <v>472</v>
      </c>
      <c r="S399" s="1">
        <v>109</v>
      </c>
      <c r="W399" s="7" t="s">
        <v>4251</v>
      </c>
      <c r="X399" s="7" t="s">
        <v>3419</v>
      </c>
      <c r="Y399" s="7" t="s">
        <v>3420</v>
      </c>
      <c r="Z399" s="8" t="s">
        <v>6659</v>
      </c>
      <c r="AA399" s="8" t="s">
        <v>4252</v>
      </c>
    </row>
    <row r="400" spans="17:27" ht="18" x14ac:dyDescent="0.35">
      <c r="Q400" s="1">
        <v>11507052</v>
      </c>
      <c r="R400" s="1" t="s">
        <v>473</v>
      </c>
      <c r="S400" s="1">
        <v>109</v>
      </c>
      <c r="W400" s="7" t="s">
        <v>4253</v>
      </c>
      <c r="X400" s="7" t="s">
        <v>3423</v>
      </c>
      <c r="Y400" s="7" t="s">
        <v>3424</v>
      </c>
      <c r="Z400" s="8" t="s">
        <v>6660</v>
      </c>
      <c r="AA400" s="8" t="s">
        <v>4254</v>
      </c>
    </row>
    <row r="401" spans="17:27" ht="18" x14ac:dyDescent="0.35">
      <c r="Q401" s="1">
        <v>11507053</v>
      </c>
      <c r="R401" s="1" t="s">
        <v>474</v>
      </c>
      <c r="S401" s="1">
        <v>109</v>
      </c>
      <c r="W401" s="7" t="s">
        <v>4255</v>
      </c>
      <c r="X401" s="7" t="s">
        <v>3427</v>
      </c>
      <c r="Y401" s="7" t="s">
        <v>3312</v>
      </c>
      <c r="Z401" s="8" t="s">
        <v>6661</v>
      </c>
      <c r="AA401" s="8" t="s">
        <v>4256</v>
      </c>
    </row>
    <row r="402" spans="17:27" ht="18" x14ac:dyDescent="0.35">
      <c r="Q402" s="1">
        <v>11507054</v>
      </c>
      <c r="R402" s="1" t="s">
        <v>475</v>
      </c>
      <c r="S402" s="1">
        <v>109</v>
      </c>
      <c r="W402" s="7" t="s">
        <v>4257</v>
      </c>
      <c r="X402" s="7" t="s">
        <v>3430</v>
      </c>
      <c r="Y402" s="7" t="s">
        <v>3431</v>
      </c>
      <c r="Z402" s="8" t="s">
        <v>6662</v>
      </c>
      <c r="AA402" s="8" t="s">
        <v>4258</v>
      </c>
    </row>
    <row r="403" spans="17:27" ht="18" x14ac:dyDescent="0.35">
      <c r="Q403" s="1">
        <v>11507055</v>
      </c>
      <c r="R403" s="1" t="s">
        <v>476</v>
      </c>
      <c r="S403" s="1">
        <v>109</v>
      </c>
      <c r="W403" s="7" t="s">
        <v>4259</v>
      </c>
      <c r="X403" s="7" t="s">
        <v>3434</v>
      </c>
      <c r="Y403" s="7" t="s">
        <v>3435</v>
      </c>
      <c r="Z403" s="8" t="s">
        <v>6663</v>
      </c>
      <c r="AA403" s="8" t="s">
        <v>4260</v>
      </c>
    </row>
    <row r="404" spans="17:27" ht="18" x14ac:dyDescent="0.35">
      <c r="Q404" s="1">
        <v>11509081</v>
      </c>
      <c r="R404" s="1" t="s">
        <v>477</v>
      </c>
      <c r="S404" s="1">
        <v>109</v>
      </c>
      <c r="W404" s="7" t="s">
        <v>4261</v>
      </c>
      <c r="X404" s="7" t="s">
        <v>3438</v>
      </c>
      <c r="Y404" s="7" t="s">
        <v>3439</v>
      </c>
      <c r="Z404" s="8" t="s">
        <v>6664</v>
      </c>
      <c r="AA404" s="8" t="s">
        <v>4262</v>
      </c>
    </row>
    <row r="405" spans="17:27" ht="18" x14ac:dyDescent="0.35">
      <c r="Q405" s="1">
        <v>11509082</v>
      </c>
      <c r="R405" s="1" t="s">
        <v>478</v>
      </c>
      <c r="S405" s="1">
        <v>109</v>
      </c>
      <c r="W405" s="7" t="s">
        <v>4263</v>
      </c>
      <c r="X405" s="7" t="s">
        <v>3442</v>
      </c>
      <c r="Y405" s="7" t="s">
        <v>3375</v>
      </c>
      <c r="Z405" s="8" t="s">
        <v>6665</v>
      </c>
      <c r="AA405" s="8" t="s">
        <v>4264</v>
      </c>
    </row>
    <row r="406" spans="17:27" ht="18" x14ac:dyDescent="0.35">
      <c r="Q406" s="1">
        <v>11509083</v>
      </c>
      <c r="R406" s="1" t="s">
        <v>479</v>
      </c>
      <c r="S406" s="1">
        <v>109</v>
      </c>
      <c r="W406" s="7" t="s">
        <v>4265</v>
      </c>
      <c r="X406" s="7" t="s">
        <v>4266</v>
      </c>
      <c r="Y406" s="7" t="s">
        <v>4267</v>
      </c>
      <c r="Z406" s="8" t="s">
        <v>6666</v>
      </c>
      <c r="AA406" s="8" t="s">
        <v>4268</v>
      </c>
    </row>
    <row r="407" spans="17:27" ht="18" x14ac:dyDescent="0.35">
      <c r="Q407" s="1">
        <v>11509084</v>
      </c>
      <c r="R407" s="1" t="s">
        <v>480</v>
      </c>
      <c r="S407" s="1">
        <v>109</v>
      </c>
      <c r="W407" s="7" t="s">
        <v>4269</v>
      </c>
      <c r="X407" s="7" t="s">
        <v>3449</v>
      </c>
      <c r="Y407" s="7" t="s">
        <v>3450</v>
      </c>
      <c r="Z407" s="8" t="s">
        <v>6667</v>
      </c>
      <c r="AA407" s="8" t="s">
        <v>4270</v>
      </c>
    </row>
    <row r="408" spans="17:27" ht="18" x14ac:dyDescent="0.35">
      <c r="Q408" s="1">
        <v>11509085</v>
      </c>
      <c r="R408" s="1" t="s">
        <v>481</v>
      </c>
      <c r="S408" s="1">
        <v>109</v>
      </c>
      <c r="W408" s="7" t="s">
        <v>4271</v>
      </c>
      <c r="X408" s="7" t="s">
        <v>3237</v>
      </c>
      <c r="Y408" s="7" t="s">
        <v>3453</v>
      </c>
      <c r="Z408" s="8" t="s">
        <v>6668</v>
      </c>
      <c r="AA408" s="8" t="s">
        <v>4272</v>
      </c>
    </row>
    <row r="409" spans="17:27" ht="18" x14ac:dyDescent="0.35">
      <c r="Q409" s="1">
        <v>11509086</v>
      </c>
      <c r="R409" s="1" t="s">
        <v>482</v>
      </c>
      <c r="S409" s="1">
        <v>109</v>
      </c>
      <c r="W409" s="7" t="s">
        <v>4273</v>
      </c>
      <c r="X409" s="7" t="s">
        <v>3456</v>
      </c>
      <c r="Y409" s="7" t="s">
        <v>3457</v>
      </c>
      <c r="Z409" s="8" t="s">
        <v>6669</v>
      </c>
      <c r="AA409" s="8" t="s">
        <v>4274</v>
      </c>
    </row>
    <row r="410" spans="17:27" ht="18" x14ac:dyDescent="0.35">
      <c r="Q410" s="1">
        <v>11509087</v>
      </c>
      <c r="R410" s="1" t="s">
        <v>483</v>
      </c>
      <c r="S410" s="1">
        <v>109</v>
      </c>
      <c r="W410" s="7" t="s">
        <v>4275</v>
      </c>
      <c r="X410" s="7" t="s">
        <v>3209</v>
      </c>
      <c r="Y410" s="7" t="s">
        <v>3460</v>
      </c>
      <c r="Z410" s="8" t="s">
        <v>6670</v>
      </c>
      <c r="AA410" s="8" t="s">
        <v>4276</v>
      </c>
    </row>
    <row r="411" spans="17:27" ht="18" x14ac:dyDescent="0.35">
      <c r="Q411" s="1">
        <v>11509088</v>
      </c>
      <c r="R411" s="1" t="s">
        <v>484</v>
      </c>
      <c r="S411" s="1">
        <v>109</v>
      </c>
      <c r="W411" s="7" t="s">
        <v>4277</v>
      </c>
      <c r="X411" s="7" t="s">
        <v>3213</v>
      </c>
      <c r="Y411" s="7" t="s">
        <v>3463</v>
      </c>
      <c r="Z411" s="8" t="s">
        <v>6671</v>
      </c>
      <c r="AA411" s="8" t="s">
        <v>4278</v>
      </c>
    </row>
    <row r="412" spans="17:27" ht="18" x14ac:dyDescent="0.35">
      <c r="Q412" s="1">
        <v>11509089</v>
      </c>
      <c r="R412" s="1" t="s">
        <v>485</v>
      </c>
      <c r="S412" s="1">
        <v>109</v>
      </c>
      <c r="W412" s="7" t="s">
        <v>4279</v>
      </c>
      <c r="X412" s="7" t="s">
        <v>3217</v>
      </c>
      <c r="Y412" s="7" t="s">
        <v>3466</v>
      </c>
      <c r="Z412" s="8" t="s">
        <v>6672</v>
      </c>
      <c r="AA412" s="8" t="s">
        <v>4280</v>
      </c>
    </row>
    <row r="413" spans="17:27" ht="18" x14ac:dyDescent="0.35">
      <c r="Q413" s="1">
        <v>11511099</v>
      </c>
      <c r="R413" s="1" t="s">
        <v>486</v>
      </c>
      <c r="S413" s="1">
        <v>109</v>
      </c>
      <c r="W413" s="7" t="s">
        <v>4281</v>
      </c>
      <c r="X413" s="7" t="s">
        <v>3469</v>
      </c>
      <c r="Y413" s="7" t="s">
        <v>3470</v>
      </c>
      <c r="Z413" s="8" t="s">
        <v>6673</v>
      </c>
      <c r="AA413" s="8" t="s">
        <v>4282</v>
      </c>
    </row>
    <row r="414" spans="17:27" ht="18" x14ac:dyDescent="0.35">
      <c r="Q414" s="1">
        <v>11511100</v>
      </c>
      <c r="R414" s="1" t="s">
        <v>487</v>
      </c>
      <c r="S414" s="1">
        <v>109</v>
      </c>
      <c r="W414" s="7" t="s">
        <v>4283</v>
      </c>
      <c r="X414" s="7" t="s">
        <v>3225</v>
      </c>
      <c r="Y414" s="7" t="s">
        <v>3473</v>
      </c>
      <c r="Z414" s="8" t="s">
        <v>6674</v>
      </c>
      <c r="AA414" s="8" t="s">
        <v>4284</v>
      </c>
    </row>
    <row r="415" spans="17:27" ht="18" x14ac:dyDescent="0.35">
      <c r="Q415" s="1">
        <v>11511101</v>
      </c>
      <c r="R415" s="1" t="s">
        <v>488</v>
      </c>
      <c r="S415" s="1">
        <v>109</v>
      </c>
      <c r="W415" s="7" t="s">
        <v>4285</v>
      </c>
      <c r="X415" s="7" t="s">
        <v>3229</v>
      </c>
      <c r="Y415" s="7" t="s">
        <v>3476</v>
      </c>
      <c r="Z415" s="8" t="s">
        <v>6675</v>
      </c>
      <c r="AA415" s="8" t="s">
        <v>4286</v>
      </c>
    </row>
    <row r="416" spans="17:27" ht="18" x14ac:dyDescent="0.35">
      <c r="Q416" s="1">
        <v>11511102</v>
      </c>
      <c r="R416" s="1" t="s">
        <v>489</v>
      </c>
      <c r="S416" s="1">
        <v>109</v>
      </c>
      <c r="W416" s="7" t="s">
        <v>4287</v>
      </c>
      <c r="X416" s="7" t="s">
        <v>3233</v>
      </c>
      <c r="Y416" s="7" t="s">
        <v>3479</v>
      </c>
      <c r="Z416" s="8" t="s">
        <v>6676</v>
      </c>
      <c r="AA416" s="8" t="s">
        <v>4288</v>
      </c>
    </row>
    <row r="417" spans="17:27" ht="18" x14ac:dyDescent="0.35">
      <c r="Q417" s="1">
        <v>11511103</v>
      </c>
      <c r="R417" s="1" t="s">
        <v>490</v>
      </c>
      <c r="S417" s="1">
        <v>109</v>
      </c>
      <c r="W417" s="7" t="s">
        <v>4289</v>
      </c>
      <c r="X417" s="7" t="s">
        <v>3482</v>
      </c>
      <c r="Y417" s="7" t="s">
        <v>3483</v>
      </c>
      <c r="Z417" s="8" t="s">
        <v>6677</v>
      </c>
      <c r="AA417" s="8" t="s">
        <v>4290</v>
      </c>
    </row>
    <row r="418" spans="17:27" ht="18" x14ac:dyDescent="0.35">
      <c r="Q418" s="1">
        <v>11511104</v>
      </c>
      <c r="R418" s="1" t="s">
        <v>491</v>
      </c>
      <c r="S418" s="1">
        <v>109</v>
      </c>
      <c r="W418" s="7" t="s">
        <v>4291</v>
      </c>
      <c r="X418" s="7" t="s">
        <v>3486</v>
      </c>
      <c r="Y418" s="7" t="s">
        <v>3487</v>
      </c>
      <c r="Z418" s="8" t="s">
        <v>6678</v>
      </c>
      <c r="AA418" s="8" t="s">
        <v>4292</v>
      </c>
    </row>
    <row r="419" spans="17:27" ht="18" x14ac:dyDescent="0.35">
      <c r="Q419" s="1">
        <v>11513090</v>
      </c>
      <c r="R419" s="1" t="s">
        <v>492</v>
      </c>
      <c r="S419" s="1">
        <v>109</v>
      </c>
      <c r="W419" s="7" t="s">
        <v>4293</v>
      </c>
      <c r="X419" s="7" t="s">
        <v>3490</v>
      </c>
      <c r="Y419" s="7" t="s">
        <v>3491</v>
      </c>
      <c r="Z419" s="8" t="s">
        <v>6679</v>
      </c>
      <c r="AA419" s="8" t="s">
        <v>4294</v>
      </c>
    </row>
    <row r="420" spans="17:27" ht="18" x14ac:dyDescent="0.35">
      <c r="Q420" s="1">
        <v>11513091</v>
      </c>
      <c r="R420" s="1" t="s">
        <v>493</v>
      </c>
      <c r="S420" s="1">
        <v>109</v>
      </c>
      <c r="W420" s="7" t="s">
        <v>4295</v>
      </c>
      <c r="X420" s="7" t="s">
        <v>3494</v>
      </c>
      <c r="Y420" s="7" t="s">
        <v>3495</v>
      </c>
      <c r="Z420" s="8" t="s">
        <v>6680</v>
      </c>
      <c r="AA420" s="8" t="s">
        <v>4296</v>
      </c>
    </row>
    <row r="421" spans="17:27" ht="18" x14ac:dyDescent="0.35">
      <c r="Q421" s="1">
        <v>11513092</v>
      </c>
      <c r="R421" s="1" t="s">
        <v>494</v>
      </c>
      <c r="S421" s="1">
        <v>109</v>
      </c>
      <c r="W421" s="7" t="s">
        <v>4297</v>
      </c>
      <c r="X421" s="7" t="s">
        <v>3197</v>
      </c>
      <c r="Y421" s="7" t="s">
        <v>3198</v>
      </c>
      <c r="Z421" s="8" t="s">
        <v>6681</v>
      </c>
      <c r="AA421" s="8" t="s">
        <v>4298</v>
      </c>
    </row>
    <row r="422" spans="17:27" ht="18" x14ac:dyDescent="0.35">
      <c r="Q422" s="1">
        <v>11513093</v>
      </c>
      <c r="R422" s="1" t="s">
        <v>495</v>
      </c>
      <c r="S422" s="1">
        <v>109</v>
      </c>
      <c r="W422" s="7" t="s">
        <v>4299</v>
      </c>
      <c r="X422" s="7" t="s">
        <v>3500</v>
      </c>
      <c r="Y422" s="7" t="s">
        <v>3501</v>
      </c>
      <c r="Z422" s="8" t="s">
        <v>6682</v>
      </c>
      <c r="AA422" s="8" t="s">
        <v>4300</v>
      </c>
    </row>
    <row r="423" spans="17:27" ht="18" x14ac:dyDescent="0.35">
      <c r="Q423" s="1">
        <v>11513094</v>
      </c>
      <c r="R423" s="1" t="s">
        <v>496</v>
      </c>
      <c r="S423" s="1">
        <v>109</v>
      </c>
      <c r="W423" s="7" t="s">
        <v>4301</v>
      </c>
      <c r="X423" s="7" t="s">
        <v>3504</v>
      </c>
      <c r="Y423" s="7" t="s">
        <v>3505</v>
      </c>
      <c r="Z423" s="8" t="s">
        <v>6683</v>
      </c>
      <c r="AA423" s="8" t="s">
        <v>4302</v>
      </c>
    </row>
    <row r="424" spans="17:27" ht="18" x14ac:dyDescent="0.35">
      <c r="Q424" s="1">
        <v>11513095</v>
      </c>
      <c r="R424" s="1" t="s">
        <v>497</v>
      </c>
      <c r="S424" s="1">
        <v>109</v>
      </c>
      <c r="W424" s="7" t="s">
        <v>4303</v>
      </c>
      <c r="X424" s="7" t="s">
        <v>3237</v>
      </c>
      <c r="Y424" s="7" t="s">
        <v>3453</v>
      </c>
      <c r="Z424" s="8" t="s">
        <v>6684</v>
      </c>
      <c r="AA424" s="8" t="s">
        <v>4304</v>
      </c>
    </row>
    <row r="425" spans="17:27" ht="18" x14ac:dyDescent="0.35">
      <c r="Q425" s="1">
        <v>11513096</v>
      </c>
      <c r="R425" s="1" t="s">
        <v>498</v>
      </c>
      <c r="S425" s="1">
        <v>109</v>
      </c>
      <c r="W425" s="7" t="s">
        <v>4305</v>
      </c>
      <c r="X425" s="7" t="s">
        <v>3510</v>
      </c>
      <c r="Y425" s="7" t="s">
        <v>3511</v>
      </c>
      <c r="Z425" s="8" t="s">
        <v>6685</v>
      </c>
      <c r="AA425" s="8" t="s">
        <v>4306</v>
      </c>
    </row>
    <row r="426" spans="17:27" ht="18" x14ac:dyDescent="0.35">
      <c r="Q426" s="1">
        <v>11513097</v>
      </c>
      <c r="R426" s="1" t="s">
        <v>499</v>
      </c>
      <c r="S426" s="1">
        <v>109</v>
      </c>
      <c r="W426" s="7" t="s">
        <v>4307</v>
      </c>
      <c r="X426" s="7" t="s">
        <v>3209</v>
      </c>
      <c r="Y426" s="7" t="s">
        <v>3460</v>
      </c>
      <c r="Z426" s="8" t="s">
        <v>6686</v>
      </c>
      <c r="AA426" s="8" t="s">
        <v>4308</v>
      </c>
    </row>
    <row r="427" spans="17:27" ht="18" x14ac:dyDescent="0.35">
      <c r="Q427" s="1">
        <v>11513098</v>
      </c>
      <c r="R427" s="1" t="s">
        <v>500</v>
      </c>
      <c r="S427" s="1">
        <v>109</v>
      </c>
      <c r="W427" s="7" t="s">
        <v>4309</v>
      </c>
      <c r="X427" s="7" t="s">
        <v>3213</v>
      </c>
      <c r="Y427" s="7" t="s">
        <v>3463</v>
      </c>
      <c r="Z427" s="8" t="s">
        <v>6687</v>
      </c>
      <c r="AA427" s="8" t="s">
        <v>4310</v>
      </c>
    </row>
    <row r="428" spans="17:27" ht="18" x14ac:dyDescent="0.35">
      <c r="Q428" s="1">
        <v>11515056</v>
      </c>
      <c r="R428" s="1" t="s">
        <v>501</v>
      </c>
      <c r="S428" s="1">
        <v>109</v>
      </c>
      <c r="W428" s="7" t="s">
        <v>4311</v>
      </c>
      <c r="X428" s="7" t="s">
        <v>3217</v>
      </c>
      <c r="Y428" s="7" t="s">
        <v>3466</v>
      </c>
      <c r="Z428" s="8" t="s">
        <v>6688</v>
      </c>
      <c r="AA428" s="8" t="s">
        <v>4312</v>
      </c>
    </row>
    <row r="429" spans="17:27" ht="18" x14ac:dyDescent="0.35">
      <c r="Q429" s="1">
        <v>11515057</v>
      </c>
      <c r="R429" s="1" t="s">
        <v>502</v>
      </c>
      <c r="S429" s="1">
        <v>109</v>
      </c>
      <c r="W429" s="7" t="s">
        <v>4313</v>
      </c>
      <c r="X429" s="7" t="s">
        <v>3520</v>
      </c>
      <c r="Y429" s="7" t="s">
        <v>3521</v>
      </c>
      <c r="Z429" s="8" t="s">
        <v>6689</v>
      </c>
      <c r="AA429" s="8" t="s">
        <v>4314</v>
      </c>
    </row>
    <row r="430" spans="17:27" ht="18" x14ac:dyDescent="0.35">
      <c r="Q430" s="1">
        <v>11515058</v>
      </c>
      <c r="R430" s="1" t="s">
        <v>503</v>
      </c>
      <c r="S430" s="1">
        <v>109</v>
      </c>
      <c r="W430" s="7" t="s">
        <v>4315</v>
      </c>
      <c r="X430" s="7" t="s">
        <v>3225</v>
      </c>
      <c r="Y430" s="7" t="s">
        <v>3473</v>
      </c>
      <c r="Z430" s="8" t="s">
        <v>6690</v>
      </c>
      <c r="AA430" s="8" t="s">
        <v>4316</v>
      </c>
    </row>
    <row r="431" spans="17:27" ht="18" x14ac:dyDescent="0.35">
      <c r="Q431" s="1">
        <v>11515059</v>
      </c>
      <c r="R431" s="1" t="s">
        <v>504</v>
      </c>
      <c r="S431" s="1">
        <v>109</v>
      </c>
      <c r="W431" s="7" t="s">
        <v>4317</v>
      </c>
      <c r="X431" s="7" t="s">
        <v>3229</v>
      </c>
      <c r="Y431" s="7" t="s">
        <v>3476</v>
      </c>
      <c r="Z431" s="8" t="s">
        <v>6691</v>
      </c>
      <c r="AA431" s="8" t="s">
        <v>4318</v>
      </c>
    </row>
    <row r="432" spans="17:27" ht="18" x14ac:dyDescent="0.35">
      <c r="Q432" s="1">
        <v>11515060</v>
      </c>
      <c r="R432" s="1" t="s">
        <v>505</v>
      </c>
      <c r="S432" s="1">
        <v>109</v>
      </c>
      <c r="W432" s="7" t="s">
        <v>4319</v>
      </c>
      <c r="X432" s="7" t="s">
        <v>3233</v>
      </c>
      <c r="Y432" s="7" t="s">
        <v>3479</v>
      </c>
      <c r="Z432" s="8" t="s">
        <v>6692</v>
      </c>
      <c r="AA432" s="8" t="s">
        <v>4320</v>
      </c>
    </row>
    <row r="433" spans="17:27" ht="18" x14ac:dyDescent="0.35">
      <c r="Q433" s="1">
        <v>11515061</v>
      </c>
      <c r="R433" s="1" t="s">
        <v>506</v>
      </c>
      <c r="S433" s="1">
        <v>109</v>
      </c>
      <c r="W433" s="7" t="s">
        <v>4321</v>
      </c>
      <c r="X433" s="7" t="s">
        <v>3530</v>
      </c>
      <c r="Y433" s="7" t="s">
        <v>3531</v>
      </c>
      <c r="Z433" s="8" t="s">
        <v>6693</v>
      </c>
      <c r="AA433" s="8" t="s">
        <v>4322</v>
      </c>
    </row>
    <row r="434" spans="17:27" ht="18" x14ac:dyDescent="0.35">
      <c r="Q434" s="1">
        <v>11515062</v>
      </c>
      <c r="R434" s="1" t="s">
        <v>507</v>
      </c>
      <c r="S434" s="1">
        <v>109</v>
      </c>
      <c r="W434" s="7" t="s">
        <v>4323</v>
      </c>
      <c r="X434" s="7" t="s">
        <v>3486</v>
      </c>
      <c r="Y434" s="7" t="s">
        <v>3487</v>
      </c>
      <c r="Z434" s="8" t="s">
        <v>6694</v>
      </c>
      <c r="AA434" s="8" t="s">
        <v>4324</v>
      </c>
    </row>
    <row r="435" spans="17:27" ht="18" x14ac:dyDescent="0.35">
      <c r="Q435" s="1">
        <v>11515063</v>
      </c>
      <c r="R435" s="1" t="s">
        <v>508</v>
      </c>
      <c r="S435" s="1">
        <v>109</v>
      </c>
      <c r="W435" s="7" t="s">
        <v>4325</v>
      </c>
      <c r="X435" s="7" t="s">
        <v>3490</v>
      </c>
      <c r="Y435" s="7" t="s">
        <v>3491</v>
      </c>
      <c r="Z435" s="8" t="s">
        <v>6695</v>
      </c>
      <c r="AA435" s="8" t="s">
        <v>4326</v>
      </c>
    </row>
    <row r="436" spans="17:27" ht="18" x14ac:dyDescent="0.35">
      <c r="Q436" s="1">
        <v>11703102</v>
      </c>
      <c r="R436" s="1" t="s">
        <v>509</v>
      </c>
      <c r="S436" s="1">
        <v>117</v>
      </c>
      <c r="W436" s="7" t="s">
        <v>4327</v>
      </c>
      <c r="X436" s="7" t="s">
        <v>3494</v>
      </c>
      <c r="Y436" s="7" t="s">
        <v>3495</v>
      </c>
      <c r="Z436" s="8" t="s">
        <v>6696</v>
      </c>
      <c r="AA436" s="8" t="s">
        <v>4328</v>
      </c>
    </row>
    <row r="437" spans="17:27" ht="18" x14ac:dyDescent="0.35">
      <c r="Q437" s="1">
        <v>11703103</v>
      </c>
      <c r="R437" s="1" t="s">
        <v>510</v>
      </c>
      <c r="S437" s="1">
        <v>117</v>
      </c>
      <c r="W437" s="7" t="s">
        <v>4329</v>
      </c>
      <c r="X437" s="7" t="s">
        <v>3197</v>
      </c>
      <c r="Y437" s="7" t="s">
        <v>3198</v>
      </c>
      <c r="Z437" s="8" t="s">
        <v>6697</v>
      </c>
      <c r="AA437" s="8" t="s">
        <v>4330</v>
      </c>
    </row>
    <row r="438" spans="17:27" ht="18" x14ac:dyDescent="0.35">
      <c r="Q438" s="1">
        <v>11703104</v>
      </c>
      <c r="R438" s="1" t="s">
        <v>511</v>
      </c>
      <c r="S438" s="1">
        <v>117</v>
      </c>
      <c r="W438" s="7" t="s">
        <v>4331</v>
      </c>
      <c r="X438" s="7" t="s">
        <v>3201</v>
      </c>
      <c r="Y438" s="7" t="s">
        <v>3501</v>
      </c>
      <c r="Z438" s="8" t="s">
        <v>6698</v>
      </c>
      <c r="AA438" s="8" t="s">
        <v>4332</v>
      </c>
    </row>
    <row r="439" spans="17:27" ht="18" x14ac:dyDescent="0.35">
      <c r="Q439" s="1">
        <v>11703105</v>
      </c>
      <c r="R439" s="1" t="s">
        <v>512</v>
      </c>
      <c r="S439" s="1">
        <v>117</v>
      </c>
      <c r="W439" s="7" t="s">
        <v>4333</v>
      </c>
      <c r="X439" s="7" t="s">
        <v>3544</v>
      </c>
      <c r="Y439" s="7" t="s">
        <v>3545</v>
      </c>
      <c r="Z439" s="8" t="s">
        <v>6699</v>
      </c>
      <c r="AA439" s="8" t="s">
        <v>4334</v>
      </c>
    </row>
    <row r="440" spans="17:27" ht="18" x14ac:dyDescent="0.35">
      <c r="Q440" s="1">
        <v>11705007</v>
      </c>
      <c r="R440" s="1" t="s">
        <v>513</v>
      </c>
      <c r="S440" s="1">
        <v>117</v>
      </c>
      <c r="W440" s="7" t="s">
        <v>4335</v>
      </c>
      <c r="X440" s="7" t="s">
        <v>3237</v>
      </c>
      <c r="Y440" s="7" t="s">
        <v>3453</v>
      </c>
      <c r="Z440" s="8" t="s">
        <v>6700</v>
      </c>
      <c r="AA440" s="8" t="s">
        <v>4336</v>
      </c>
    </row>
    <row r="441" spans="17:27" ht="18" x14ac:dyDescent="0.35">
      <c r="Q441" s="1">
        <v>11705008</v>
      </c>
      <c r="R441" s="1" t="s">
        <v>126</v>
      </c>
      <c r="S441" s="1">
        <v>117</v>
      </c>
      <c r="W441" s="7" t="s">
        <v>4337</v>
      </c>
      <c r="X441" s="7" t="s">
        <v>3550</v>
      </c>
      <c r="Y441" s="7" t="s">
        <v>3551</v>
      </c>
      <c r="Z441" s="8" t="s">
        <v>6701</v>
      </c>
      <c r="AA441" s="8" t="s">
        <v>4338</v>
      </c>
    </row>
    <row r="442" spans="17:27" ht="18" x14ac:dyDescent="0.35">
      <c r="Q442" s="1">
        <v>11705009</v>
      </c>
      <c r="R442" s="1" t="s">
        <v>514</v>
      </c>
      <c r="S442" s="1">
        <v>117</v>
      </c>
      <c r="W442" s="7" t="s">
        <v>4339</v>
      </c>
      <c r="X442" s="7" t="s">
        <v>3209</v>
      </c>
      <c r="Y442" s="7" t="s">
        <v>3460</v>
      </c>
      <c r="Z442" s="8" t="s">
        <v>6702</v>
      </c>
      <c r="AA442" s="8" t="s">
        <v>4340</v>
      </c>
    </row>
    <row r="443" spans="17:27" ht="18" x14ac:dyDescent="0.35">
      <c r="Q443" s="1">
        <v>11705010</v>
      </c>
      <c r="R443" s="1" t="s">
        <v>515</v>
      </c>
      <c r="S443" s="1">
        <v>117</v>
      </c>
      <c r="W443" s="7" t="s">
        <v>4341</v>
      </c>
      <c r="X443" s="7" t="s">
        <v>3213</v>
      </c>
      <c r="Y443" s="7" t="s">
        <v>3463</v>
      </c>
      <c r="Z443" s="8" t="s">
        <v>6703</v>
      </c>
      <c r="AA443" s="8" t="s">
        <v>4342</v>
      </c>
    </row>
    <row r="444" spans="17:27" ht="18" x14ac:dyDescent="0.35">
      <c r="Q444" s="1">
        <v>11705011</v>
      </c>
      <c r="R444" s="1" t="s">
        <v>516</v>
      </c>
      <c r="S444" s="1">
        <v>117</v>
      </c>
      <c r="W444" s="7" t="s">
        <v>4343</v>
      </c>
      <c r="X444" s="7" t="s">
        <v>3217</v>
      </c>
      <c r="Y444" s="7" t="s">
        <v>3466</v>
      </c>
      <c r="Z444" s="8" t="s">
        <v>6704</v>
      </c>
      <c r="AA444" s="8" t="s">
        <v>4344</v>
      </c>
    </row>
    <row r="445" spans="17:27" ht="18" x14ac:dyDescent="0.35">
      <c r="Q445" s="1">
        <v>11705012</v>
      </c>
      <c r="R445" s="1" t="s">
        <v>517</v>
      </c>
      <c r="S445" s="1">
        <v>117</v>
      </c>
      <c r="W445" s="7" t="s">
        <v>4345</v>
      </c>
      <c r="X445" s="7" t="s">
        <v>3560</v>
      </c>
      <c r="Y445" s="7" t="s">
        <v>3561</v>
      </c>
      <c r="Z445" s="8" t="s">
        <v>6705</v>
      </c>
      <c r="AA445" s="8" t="s">
        <v>4346</v>
      </c>
    </row>
    <row r="446" spans="17:27" ht="18" x14ac:dyDescent="0.35">
      <c r="Q446" s="1">
        <v>11705013</v>
      </c>
      <c r="R446" s="1" t="s">
        <v>518</v>
      </c>
      <c r="S446" s="1">
        <v>117</v>
      </c>
      <c r="W446" s="7" t="s">
        <v>4347</v>
      </c>
      <c r="X446" s="7" t="s">
        <v>3225</v>
      </c>
      <c r="Y446" s="7" t="s">
        <v>3473</v>
      </c>
      <c r="Z446" s="8" t="s">
        <v>6706</v>
      </c>
      <c r="AA446" s="8" t="s">
        <v>4348</v>
      </c>
    </row>
    <row r="447" spans="17:27" ht="18" x14ac:dyDescent="0.35">
      <c r="Q447" s="1">
        <v>11705014</v>
      </c>
      <c r="R447" s="1" t="s">
        <v>519</v>
      </c>
      <c r="S447" s="1">
        <v>117</v>
      </c>
      <c r="W447" s="7" t="s">
        <v>4349</v>
      </c>
      <c r="X447" s="7" t="s">
        <v>3229</v>
      </c>
      <c r="Y447" s="7" t="s">
        <v>3476</v>
      </c>
      <c r="Z447" s="8" t="s">
        <v>6707</v>
      </c>
      <c r="AA447" s="8" t="s">
        <v>4350</v>
      </c>
    </row>
    <row r="448" spans="17:27" ht="18" x14ac:dyDescent="0.35">
      <c r="Q448" s="1">
        <v>11707001</v>
      </c>
      <c r="R448" s="1" t="s">
        <v>520</v>
      </c>
      <c r="S448" s="1">
        <v>117</v>
      </c>
      <c r="W448" s="7" t="s">
        <v>4351</v>
      </c>
      <c r="X448" s="7" t="s">
        <v>3233</v>
      </c>
      <c r="Y448" s="7" t="s">
        <v>3479</v>
      </c>
      <c r="Z448" s="8" t="s">
        <v>6708</v>
      </c>
      <c r="AA448" s="8" t="s">
        <v>4352</v>
      </c>
    </row>
    <row r="449" spans="17:27" ht="18" x14ac:dyDescent="0.35">
      <c r="Q449" s="1">
        <v>11707002</v>
      </c>
      <c r="R449" s="1" t="s">
        <v>521</v>
      </c>
      <c r="S449" s="1">
        <v>117</v>
      </c>
      <c r="W449" s="7" t="s">
        <v>4353</v>
      </c>
      <c r="X449" s="7" t="s">
        <v>3570</v>
      </c>
      <c r="Y449" s="7" t="s">
        <v>3571</v>
      </c>
      <c r="Z449" s="8" t="s">
        <v>6709</v>
      </c>
      <c r="AA449" s="8" t="s">
        <v>4354</v>
      </c>
    </row>
    <row r="450" spans="17:27" ht="18" x14ac:dyDescent="0.35">
      <c r="Q450" s="1">
        <v>11707003</v>
      </c>
      <c r="R450" s="1" t="s">
        <v>522</v>
      </c>
      <c r="S450" s="1">
        <v>117</v>
      </c>
      <c r="W450" s="7" t="s">
        <v>4355</v>
      </c>
      <c r="X450" s="7" t="s">
        <v>3486</v>
      </c>
      <c r="Y450" s="7" t="s">
        <v>3487</v>
      </c>
      <c r="Z450" s="8" t="s">
        <v>6710</v>
      </c>
      <c r="AA450" s="8" t="s">
        <v>4356</v>
      </c>
    </row>
    <row r="451" spans="17:27" ht="18" x14ac:dyDescent="0.35">
      <c r="Q451" s="1">
        <v>11707004</v>
      </c>
      <c r="R451" s="1" t="s">
        <v>523</v>
      </c>
      <c r="S451" s="1">
        <v>117</v>
      </c>
      <c r="W451" s="7" t="s">
        <v>4357</v>
      </c>
      <c r="X451" s="7" t="s">
        <v>3490</v>
      </c>
      <c r="Y451" s="7" t="s">
        <v>3491</v>
      </c>
      <c r="Z451" s="8" t="s">
        <v>6711</v>
      </c>
      <c r="AA451" s="8" t="s">
        <v>4358</v>
      </c>
    </row>
    <row r="452" spans="17:27" ht="18" x14ac:dyDescent="0.35">
      <c r="Q452" s="1">
        <v>11707005</v>
      </c>
      <c r="R452" s="1" t="s">
        <v>524</v>
      </c>
      <c r="S452" s="1">
        <v>117</v>
      </c>
      <c r="W452" s="7" t="s">
        <v>4359</v>
      </c>
      <c r="X452" s="7" t="s">
        <v>3494</v>
      </c>
      <c r="Y452" s="7" t="s">
        <v>3495</v>
      </c>
      <c r="Z452" s="8" t="s">
        <v>6712</v>
      </c>
      <c r="AA452" s="8" t="s">
        <v>4360</v>
      </c>
    </row>
    <row r="453" spans="17:27" ht="18" x14ac:dyDescent="0.35">
      <c r="Q453" s="1">
        <v>11707006</v>
      </c>
      <c r="R453" s="1" t="s">
        <v>525</v>
      </c>
      <c r="S453" s="1">
        <v>117</v>
      </c>
      <c r="W453" s="7" t="s">
        <v>4361</v>
      </c>
      <c r="X453" s="7" t="s">
        <v>3197</v>
      </c>
      <c r="Y453" s="7" t="s">
        <v>3198</v>
      </c>
      <c r="Z453" s="8" t="s">
        <v>6713</v>
      </c>
      <c r="AA453" s="8" t="s">
        <v>4362</v>
      </c>
    </row>
    <row r="454" spans="17:27" ht="18" x14ac:dyDescent="0.35">
      <c r="Q454" s="1">
        <v>11709098</v>
      </c>
      <c r="R454" s="1" t="s">
        <v>526</v>
      </c>
      <c r="S454" s="1">
        <v>117</v>
      </c>
      <c r="W454" s="7" t="s">
        <v>4363</v>
      </c>
      <c r="X454" s="7" t="s">
        <v>3201</v>
      </c>
      <c r="Y454" s="7" t="s">
        <v>3501</v>
      </c>
      <c r="Z454" s="8" t="s">
        <v>6714</v>
      </c>
      <c r="AA454" s="8" t="s">
        <v>4364</v>
      </c>
    </row>
    <row r="455" spans="17:27" ht="18" x14ac:dyDescent="0.35">
      <c r="Q455" s="1">
        <v>11709099</v>
      </c>
      <c r="R455" s="1" t="s">
        <v>527</v>
      </c>
      <c r="S455" s="1">
        <v>117</v>
      </c>
      <c r="W455" s="7" t="s">
        <v>4365</v>
      </c>
      <c r="X455" s="7" t="s">
        <v>3584</v>
      </c>
      <c r="Y455" s="7" t="s">
        <v>3585</v>
      </c>
      <c r="Z455" s="8" t="s">
        <v>6715</v>
      </c>
      <c r="AA455" s="8" t="s">
        <v>4366</v>
      </c>
    </row>
    <row r="456" spans="17:27" ht="18" x14ac:dyDescent="0.35">
      <c r="Q456" s="1">
        <v>11709100</v>
      </c>
      <c r="R456" s="1" t="s">
        <v>528</v>
      </c>
      <c r="S456" s="1">
        <v>117</v>
      </c>
      <c r="W456" s="7" t="s">
        <v>4367</v>
      </c>
      <c r="X456" s="7" t="s">
        <v>3237</v>
      </c>
      <c r="Y456" s="7" t="s">
        <v>3453</v>
      </c>
      <c r="Z456" s="8" t="s">
        <v>6716</v>
      </c>
      <c r="AA456" s="8" t="s">
        <v>4368</v>
      </c>
    </row>
    <row r="457" spans="17:27" ht="18" x14ac:dyDescent="0.35">
      <c r="Q457" s="1">
        <v>11711020</v>
      </c>
      <c r="R457" s="1" t="s">
        <v>529</v>
      </c>
      <c r="S457" s="1">
        <v>117</v>
      </c>
      <c r="W457" s="7" t="s">
        <v>4369</v>
      </c>
      <c r="X457" s="7" t="s">
        <v>3590</v>
      </c>
      <c r="Y457" s="7" t="s">
        <v>3591</v>
      </c>
      <c r="Z457" s="8" t="s">
        <v>6717</v>
      </c>
      <c r="AA457" s="8" t="s">
        <v>4370</v>
      </c>
    </row>
    <row r="458" spans="17:27" ht="18" x14ac:dyDescent="0.35">
      <c r="Q458" s="1">
        <v>11711021</v>
      </c>
      <c r="R458" s="1" t="s">
        <v>530</v>
      </c>
      <c r="S458" s="1">
        <v>117</v>
      </c>
      <c r="W458" s="7" t="s">
        <v>4371</v>
      </c>
      <c r="X458" s="7" t="s">
        <v>3594</v>
      </c>
      <c r="Y458" s="7" t="s">
        <v>3595</v>
      </c>
      <c r="Z458" s="8" t="s">
        <v>6718</v>
      </c>
      <c r="AA458" s="8" t="s">
        <v>4372</v>
      </c>
    </row>
    <row r="459" spans="17:27" ht="18" x14ac:dyDescent="0.35">
      <c r="Q459" s="1">
        <v>11711022</v>
      </c>
      <c r="R459" s="1" t="s">
        <v>531</v>
      </c>
      <c r="S459" s="1">
        <v>117</v>
      </c>
      <c r="W459" s="7" t="s">
        <v>4373</v>
      </c>
      <c r="X459" s="7" t="s">
        <v>3598</v>
      </c>
      <c r="Y459" s="7" t="s">
        <v>3599</v>
      </c>
      <c r="Z459" s="8" t="s">
        <v>6719</v>
      </c>
      <c r="AA459" s="8" t="s">
        <v>4374</v>
      </c>
    </row>
    <row r="460" spans="17:27" ht="18" x14ac:dyDescent="0.35">
      <c r="Q460" s="1">
        <v>11711023</v>
      </c>
      <c r="R460" s="1" t="s">
        <v>532</v>
      </c>
      <c r="S460" s="1">
        <v>117</v>
      </c>
      <c r="W460" s="7" t="s">
        <v>4375</v>
      </c>
      <c r="X460" s="7" t="s">
        <v>3602</v>
      </c>
      <c r="Y460" s="7" t="s">
        <v>3603</v>
      </c>
      <c r="Z460" s="8" t="s">
        <v>6720</v>
      </c>
      <c r="AA460" s="8" t="s">
        <v>4376</v>
      </c>
    </row>
    <row r="461" spans="17:27" ht="18" x14ac:dyDescent="0.35">
      <c r="Q461" s="1">
        <v>11713015</v>
      </c>
      <c r="R461" s="1" t="s">
        <v>533</v>
      </c>
      <c r="S461" s="1">
        <v>117</v>
      </c>
      <c r="W461" s="7" t="s">
        <v>4377</v>
      </c>
      <c r="X461" s="7" t="s">
        <v>3606</v>
      </c>
      <c r="Y461" s="7" t="s">
        <v>3607</v>
      </c>
      <c r="Z461" s="8" t="s">
        <v>6721</v>
      </c>
      <c r="AA461" s="8" t="s">
        <v>4378</v>
      </c>
    </row>
    <row r="462" spans="17:27" ht="18" x14ac:dyDescent="0.35">
      <c r="Q462" s="1">
        <v>11713016</v>
      </c>
      <c r="R462" s="1" t="s">
        <v>534</v>
      </c>
      <c r="S462" s="1">
        <v>117</v>
      </c>
      <c r="W462" s="7" t="s">
        <v>4379</v>
      </c>
      <c r="X462" s="7" t="s">
        <v>3610</v>
      </c>
      <c r="Y462" s="7" t="s">
        <v>3611</v>
      </c>
      <c r="Z462" s="8" t="s">
        <v>6722</v>
      </c>
      <c r="AA462" s="8" t="s">
        <v>4380</v>
      </c>
    </row>
    <row r="463" spans="17:27" ht="18" x14ac:dyDescent="0.35">
      <c r="Q463" s="1">
        <v>11713017</v>
      </c>
      <c r="R463" s="1" t="s">
        <v>535</v>
      </c>
      <c r="S463" s="1">
        <v>117</v>
      </c>
      <c r="W463" s="7" t="s">
        <v>4381</v>
      </c>
      <c r="X463" s="7" t="s">
        <v>3614</v>
      </c>
      <c r="Y463" s="7" t="s">
        <v>3615</v>
      </c>
      <c r="Z463" s="8" t="s">
        <v>6723</v>
      </c>
      <c r="AA463" s="8" t="s">
        <v>4382</v>
      </c>
    </row>
    <row r="464" spans="17:27" ht="18" x14ac:dyDescent="0.35">
      <c r="Q464" s="1">
        <v>11713018</v>
      </c>
      <c r="R464" s="1" t="s">
        <v>536</v>
      </c>
      <c r="S464" s="1">
        <v>117</v>
      </c>
      <c r="W464" s="7" t="s">
        <v>4383</v>
      </c>
      <c r="X464" s="7" t="s">
        <v>3618</v>
      </c>
      <c r="Y464" s="7" t="s">
        <v>3619</v>
      </c>
      <c r="Z464" s="8" t="s">
        <v>6724</v>
      </c>
      <c r="AA464" s="8" t="s">
        <v>4384</v>
      </c>
    </row>
    <row r="465" spans="17:27" ht="18" x14ac:dyDescent="0.35">
      <c r="Q465" s="1">
        <v>11713019</v>
      </c>
      <c r="R465" s="1" t="s">
        <v>537</v>
      </c>
      <c r="S465" s="1">
        <v>117</v>
      </c>
      <c r="W465" s="7" t="s">
        <v>4385</v>
      </c>
      <c r="X465" s="7" t="s">
        <v>3209</v>
      </c>
      <c r="Y465" s="7" t="s">
        <v>3622</v>
      </c>
      <c r="Z465" s="8" t="s">
        <v>6725</v>
      </c>
      <c r="AA465" s="8" t="s">
        <v>4386</v>
      </c>
    </row>
    <row r="466" spans="17:27" ht="18" x14ac:dyDescent="0.35">
      <c r="Q466" s="1">
        <v>11713101</v>
      </c>
      <c r="R466" s="1" t="s">
        <v>538</v>
      </c>
      <c r="S466" s="1">
        <v>117</v>
      </c>
      <c r="W466" s="7" t="s">
        <v>4387</v>
      </c>
      <c r="X466" s="7" t="s">
        <v>3213</v>
      </c>
      <c r="Y466" s="7" t="s">
        <v>3625</v>
      </c>
      <c r="Z466" s="8" t="s">
        <v>6726</v>
      </c>
      <c r="AA466" s="8" t="s">
        <v>4388</v>
      </c>
    </row>
    <row r="467" spans="17:27" ht="18" x14ac:dyDescent="0.35">
      <c r="Q467" s="1">
        <v>11715024</v>
      </c>
      <c r="R467" s="1" t="s">
        <v>539</v>
      </c>
      <c r="S467" s="1">
        <v>117</v>
      </c>
      <c r="W467" s="7" t="s">
        <v>4389</v>
      </c>
      <c r="X467" s="7" t="s">
        <v>3628</v>
      </c>
      <c r="Y467" s="7" t="s">
        <v>3629</v>
      </c>
      <c r="Z467" s="8" t="s">
        <v>6727</v>
      </c>
      <c r="AA467" s="8" t="s">
        <v>4390</v>
      </c>
    </row>
    <row r="468" spans="17:27" ht="18" x14ac:dyDescent="0.35">
      <c r="Q468" s="1">
        <v>11715025</v>
      </c>
      <c r="R468" s="1" t="s">
        <v>540</v>
      </c>
      <c r="S468" s="1">
        <v>117</v>
      </c>
      <c r="W468" s="7" t="s">
        <v>4391</v>
      </c>
      <c r="X468" s="7" t="s">
        <v>3632</v>
      </c>
      <c r="Y468" s="7" t="s">
        <v>3633</v>
      </c>
      <c r="Z468" s="8" t="s">
        <v>6728</v>
      </c>
      <c r="AA468" s="8" t="s">
        <v>4392</v>
      </c>
    </row>
    <row r="469" spans="17:27" ht="18" x14ac:dyDescent="0.35">
      <c r="Q469" s="1">
        <v>11715026</v>
      </c>
      <c r="R469" s="1" t="s">
        <v>541</v>
      </c>
      <c r="S469" s="1">
        <v>117</v>
      </c>
      <c r="W469" s="7" t="s">
        <v>4393</v>
      </c>
      <c r="X469" s="7" t="s">
        <v>3636</v>
      </c>
      <c r="Y469" s="7" t="s">
        <v>3637</v>
      </c>
      <c r="Z469" s="8" t="s">
        <v>6729</v>
      </c>
      <c r="AA469" s="8" t="s">
        <v>4394</v>
      </c>
    </row>
    <row r="470" spans="17:27" ht="18" x14ac:dyDescent="0.35">
      <c r="Q470" s="1">
        <v>11715027</v>
      </c>
      <c r="R470" s="1" t="s">
        <v>542</v>
      </c>
      <c r="S470" s="1">
        <v>117</v>
      </c>
      <c r="W470" s="7" t="s">
        <v>4395</v>
      </c>
      <c r="X470" s="7" t="s">
        <v>3640</v>
      </c>
      <c r="Y470" s="7" t="s">
        <v>3641</v>
      </c>
      <c r="Z470" s="8" t="s">
        <v>6730</v>
      </c>
      <c r="AA470" s="8" t="s">
        <v>4396</v>
      </c>
    </row>
    <row r="471" spans="17:27" ht="18" x14ac:dyDescent="0.35">
      <c r="Q471" s="1">
        <v>11715028</v>
      </c>
      <c r="R471" s="1" t="s">
        <v>543</v>
      </c>
      <c r="S471" s="1">
        <v>117</v>
      </c>
      <c r="W471" s="7" t="s">
        <v>4397</v>
      </c>
      <c r="X471" s="7" t="s">
        <v>3644</v>
      </c>
      <c r="Y471" s="7" t="s">
        <v>3645</v>
      </c>
      <c r="Z471" s="8" t="s">
        <v>6731</v>
      </c>
      <c r="AA471" s="8" t="s">
        <v>4398</v>
      </c>
    </row>
    <row r="472" spans="17:27" ht="18" x14ac:dyDescent="0.35">
      <c r="Q472" s="1">
        <v>11715029</v>
      </c>
      <c r="R472" s="1" t="s">
        <v>544</v>
      </c>
      <c r="S472" s="1">
        <v>117</v>
      </c>
      <c r="W472" s="7" t="s">
        <v>4399</v>
      </c>
      <c r="X472" s="7" t="s">
        <v>3594</v>
      </c>
      <c r="Y472" s="7" t="s">
        <v>3595</v>
      </c>
      <c r="Z472" s="8" t="s">
        <v>6732</v>
      </c>
      <c r="AA472" s="8" t="s">
        <v>4400</v>
      </c>
    </row>
    <row r="473" spans="17:27" ht="18" x14ac:dyDescent="0.35">
      <c r="Q473" s="1">
        <v>11715030</v>
      </c>
      <c r="R473" s="1" t="s">
        <v>168</v>
      </c>
      <c r="S473" s="1">
        <v>117</v>
      </c>
      <c r="W473" s="7" t="s">
        <v>4401</v>
      </c>
      <c r="X473" s="7" t="s">
        <v>3598</v>
      </c>
      <c r="Y473" s="7" t="s">
        <v>3599</v>
      </c>
      <c r="Z473" s="8" t="s">
        <v>6733</v>
      </c>
      <c r="AA473" s="8" t="s">
        <v>4402</v>
      </c>
    </row>
    <row r="474" spans="17:27" ht="18" x14ac:dyDescent="0.35">
      <c r="Q474" s="1">
        <v>11715031</v>
      </c>
      <c r="R474" s="1" t="s">
        <v>545</v>
      </c>
      <c r="S474" s="1">
        <v>117</v>
      </c>
      <c r="W474" s="7" t="s">
        <v>4403</v>
      </c>
      <c r="X474" s="7" t="s">
        <v>3606</v>
      </c>
      <c r="Y474" s="7" t="s">
        <v>3607</v>
      </c>
      <c r="Z474" s="8" t="s">
        <v>6734</v>
      </c>
      <c r="AA474" s="8" t="s">
        <v>4404</v>
      </c>
    </row>
    <row r="475" spans="17:27" ht="18" x14ac:dyDescent="0.35">
      <c r="Q475" s="1">
        <v>20101081</v>
      </c>
      <c r="R475" s="1" t="s">
        <v>546</v>
      </c>
      <c r="S475" s="1">
        <v>211</v>
      </c>
      <c r="W475" s="7" t="s">
        <v>4405</v>
      </c>
      <c r="X475" s="7" t="s">
        <v>3654</v>
      </c>
      <c r="Y475" s="7" t="s">
        <v>3655</v>
      </c>
      <c r="Z475" s="8" t="s">
        <v>6735</v>
      </c>
      <c r="AA475" s="8" t="s">
        <v>4406</v>
      </c>
    </row>
    <row r="476" spans="17:27" ht="18" x14ac:dyDescent="0.35">
      <c r="Q476" s="1">
        <v>20101082</v>
      </c>
      <c r="R476" s="1" t="s">
        <v>547</v>
      </c>
      <c r="S476" s="1">
        <v>211</v>
      </c>
      <c r="W476" s="7" t="s">
        <v>4407</v>
      </c>
      <c r="X476" s="7" t="s">
        <v>3594</v>
      </c>
      <c r="Y476" s="7" t="s">
        <v>3595</v>
      </c>
      <c r="Z476" s="8" t="s">
        <v>6736</v>
      </c>
      <c r="AA476" s="8" t="s">
        <v>4408</v>
      </c>
    </row>
    <row r="477" spans="17:27" ht="18" x14ac:dyDescent="0.35">
      <c r="Q477" s="1">
        <v>20101083</v>
      </c>
      <c r="R477" s="1" t="s">
        <v>548</v>
      </c>
      <c r="S477" s="1">
        <v>211</v>
      </c>
      <c r="W477" s="7" t="s">
        <v>4409</v>
      </c>
      <c r="X477" s="7" t="s">
        <v>3598</v>
      </c>
      <c r="Y477" s="7" t="s">
        <v>3599</v>
      </c>
      <c r="Z477" s="8" t="s">
        <v>6737</v>
      </c>
      <c r="AA477" s="8" t="s">
        <v>4410</v>
      </c>
    </row>
    <row r="478" spans="17:27" ht="18" x14ac:dyDescent="0.35">
      <c r="Q478" s="1">
        <v>20103052</v>
      </c>
      <c r="R478" s="1" t="s">
        <v>549</v>
      </c>
      <c r="S478" s="1">
        <v>211</v>
      </c>
      <c r="W478" s="7" t="s">
        <v>4411</v>
      </c>
      <c r="X478" s="7" t="s">
        <v>3606</v>
      </c>
      <c r="Y478" s="7" t="s">
        <v>3607</v>
      </c>
      <c r="Z478" s="8" t="s">
        <v>6738</v>
      </c>
      <c r="AA478" s="8" t="s">
        <v>4412</v>
      </c>
    </row>
    <row r="479" spans="17:27" ht="18" x14ac:dyDescent="0.35">
      <c r="Q479" s="1">
        <v>20103053</v>
      </c>
      <c r="R479" s="1" t="s">
        <v>550</v>
      </c>
      <c r="S479" s="1">
        <v>211</v>
      </c>
      <c r="W479" s="7" t="s">
        <v>4413</v>
      </c>
      <c r="X479" s="7" t="s">
        <v>3664</v>
      </c>
      <c r="Y479" s="7" t="s">
        <v>3665</v>
      </c>
      <c r="Z479" s="8" t="s">
        <v>6739</v>
      </c>
      <c r="AA479" s="8" t="s">
        <v>4414</v>
      </c>
    </row>
    <row r="480" spans="17:27" ht="18" x14ac:dyDescent="0.35">
      <c r="Q480" s="1">
        <v>20103054</v>
      </c>
      <c r="R480" s="1" t="s">
        <v>551</v>
      </c>
      <c r="S480" s="1">
        <v>211</v>
      </c>
      <c r="W480" s="7" t="s">
        <v>4415</v>
      </c>
      <c r="X480" s="7" t="s">
        <v>4416</v>
      </c>
      <c r="Y480" s="7" t="s">
        <v>4417</v>
      </c>
      <c r="Z480" s="8" t="s">
        <v>6740</v>
      </c>
      <c r="AA480" s="8" t="s">
        <v>4418</v>
      </c>
    </row>
    <row r="481" spans="17:27" ht="18" x14ac:dyDescent="0.35">
      <c r="Q481" s="1">
        <v>20103055</v>
      </c>
      <c r="R481" s="1" t="s">
        <v>552</v>
      </c>
      <c r="S481" s="1">
        <v>211</v>
      </c>
      <c r="W481" s="7" t="s">
        <v>4419</v>
      </c>
      <c r="X481" s="7" t="s">
        <v>3672</v>
      </c>
      <c r="Y481" s="7" t="s">
        <v>3673</v>
      </c>
      <c r="Z481" s="8" t="s">
        <v>6741</v>
      </c>
      <c r="AA481" s="8" t="s">
        <v>4420</v>
      </c>
    </row>
    <row r="482" spans="17:27" ht="18" x14ac:dyDescent="0.35">
      <c r="Q482" s="1">
        <v>20103056</v>
      </c>
      <c r="R482" s="1" t="s">
        <v>553</v>
      </c>
      <c r="S482" s="1">
        <v>211</v>
      </c>
      <c r="W482" s="7" t="s">
        <v>4421</v>
      </c>
      <c r="X482" s="7" t="s">
        <v>3237</v>
      </c>
      <c r="Y482" s="7" t="s">
        <v>3453</v>
      </c>
      <c r="Z482" s="8" t="s">
        <v>6742</v>
      </c>
      <c r="AA482" s="8" t="s">
        <v>4422</v>
      </c>
    </row>
    <row r="483" spans="17:27" ht="18" x14ac:dyDescent="0.35">
      <c r="Q483" s="1">
        <v>20105057</v>
      </c>
      <c r="R483" s="1" t="s">
        <v>554</v>
      </c>
      <c r="S483" s="1">
        <v>211</v>
      </c>
      <c r="W483" s="7" t="s">
        <v>4423</v>
      </c>
      <c r="X483" s="7" t="s">
        <v>3456</v>
      </c>
      <c r="Y483" s="7" t="s">
        <v>3457</v>
      </c>
      <c r="Z483" s="8" t="s">
        <v>6743</v>
      </c>
      <c r="AA483" s="8" t="s">
        <v>4424</v>
      </c>
    </row>
    <row r="484" spans="17:27" ht="18" x14ac:dyDescent="0.35">
      <c r="Q484" s="1">
        <v>20105058</v>
      </c>
      <c r="R484" s="1" t="s">
        <v>555</v>
      </c>
      <c r="S484" s="1">
        <v>211</v>
      </c>
      <c r="W484" s="7" t="s">
        <v>4425</v>
      </c>
      <c r="X484" s="7" t="s">
        <v>3209</v>
      </c>
      <c r="Y484" s="7" t="s">
        <v>3460</v>
      </c>
      <c r="Z484" s="8" t="s">
        <v>6744</v>
      </c>
      <c r="AA484" s="8" t="s">
        <v>4426</v>
      </c>
    </row>
    <row r="485" spans="17:27" ht="18" x14ac:dyDescent="0.35">
      <c r="Q485" s="1">
        <v>20105059</v>
      </c>
      <c r="R485" s="1" t="s">
        <v>556</v>
      </c>
      <c r="S485" s="1">
        <v>211</v>
      </c>
      <c r="W485" s="7" t="s">
        <v>4427</v>
      </c>
      <c r="X485" s="7" t="s">
        <v>3213</v>
      </c>
      <c r="Y485" s="7" t="s">
        <v>3463</v>
      </c>
      <c r="Z485" s="8" t="s">
        <v>6745</v>
      </c>
      <c r="AA485" s="8" t="s">
        <v>4428</v>
      </c>
    </row>
    <row r="486" spans="17:27" ht="18" x14ac:dyDescent="0.35">
      <c r="Q486" s="1">
        <v>20105060</v>
      </c>
      <c r="R486" s="1" t="s">
        <v>557</v>
      </c>
      <c r="S486" s="1">
        <v>211</v>
      </c>
      <c r="W486" s="7" t="s">
        <v>4429</v>
      </c>
      <c r="X486" s="7" t="s">
        <v>3217</v>
      </c>
      <c r="Y486" s="7" t="s">
        <v>3466</v>
      </c>
      <c r="Z486" s="8" t="s">
        <v>6746</v>
      </c>
      <c r="AA486" s="8" t="s">
        <v>4430</v>
      </c>
    </row>
    <row r="487" spans="17:27" ht="18" x14ac:dyDescent="0.35">
      <c r="Q487" s="1">
        <v>20105061</v>
      </c>
      <c r="R487" s="1" t="s">
        <v>558</v>
      </c>
      <c r="S487" s="1">
        <v>211</v>
      </c>
      <c r="W487" s="7" t="s">
        <v>4431</v>
      </c>
      <c r="X487" s="7" t="s">
        <v>3469</v>
      </c>
      <c r="Y487" s="7" t="s">
        <v>3470</v>
      </c>
      <c r="Z487" s="8" t="s">
        <v>6747</v>
      </c>
      <c r="AA487" s="8" t="s">
        <v>4432</v>
      </c>
    </row>
    <row r="488" spans="17:27" ht="18" x14ac:dyDescent="0.35">
      <c r="Q488" s="1">
        <v>20105062</v>
      </c>
      <c r="R488" s="1" t="s">
        <v>559</v>
      </c>
      <c r="S488" s="1">
        <v>211</v>
      </c>
      <c r="W488" s="7" t="s">
        <v>4433</v>
      </c>
      <c r="X488" s="7" t="s">
        <v>3225</v>
      </c>
      <c r="Y488" s="7" t="s">
        <v>3473</v>
      </c>
      <c r="Z488" s="8" t="s">
        <v>6748</v>
      </c>
      <c r="AA488" s="8" t="s">
        <v>4434</v>
      </c>
    </row>
    <row r="489" spans="17:27" ht="18" x14ac:dyDescent="0.35">
      <c r="Q489" s="1">
        <v>20107063</v>
      </c>
      <c r="R489" s="1" t="s">
        <v>560</v>
      </c>
      <c r="S489" s="1">
        <v>211</v>
      </c>
      <c r="W489" s="7" t="s">
        <v>4435</v>
      </c>
      <c r="X489" s="7" t="s">
        <v>3229</v>
      </c>
      <c r="Y489" s="7" t="s">
        <v>3476</v>
      </c>
      <c r="Z489" s="8" t="s">
        <v>6749</v>
      </c>
      <c r="AA489" s="8" t="s">
        <v>4436</v>
      </c>
    </row>
    <row r="490" spans="17:27" ht="18" x14ac:dyDescent="0.35">
      <c r="Q490" s="1">
        <v>20107064</v>
      </c>
      <c r="R490" s="1" t="s">
        <v>561</v>
      </c>
      <c r="S490" s="1">
        <v>211</v>
      </c>
      <c r="W490" s="7" t="s">
        <v>4437</v>
      </c>
      <c r="X490" s="7" t="s">
        <v>3233</v>
      </c>
      <c r="Y490" s="7" t="s">
        <v>3479</v>
      </c>
      <c r="Z490" s="8" t="s">
        <v>6750</v>
      </c>
      <c r="AA490" s="8" t="s">
        <v>4438</v>
      </c>
    </row>
    <row r="491" spans="17:27" ht="18" x14ac:dyDescent="0.35">
      <c r="Q491" s="1">
        <v>20107065</v>
      </c>
      <c r="R491" s="1" t="s">
        <v>562</v>
      </c>
      <c r="S491" s="1">
        <v>211</v>
      </c>
      <c r="W491" s="7" t="s">
        <v>4439</v>
      </c>
      <c r="X491" s="7" t="s">
        <v>3482</v>
      </c>
      <c r="Y491" s="7" t="s">
        <v>3483</v>
      </c>
      <c r="Z491" s="8" t="s">
        <v>6751</v>
      </c>
      <c r="AA491" s="8" t="s">
        <v>4440</v>
      </c>
    </row>
    <row r="492" spans="17:27" ht="18" x14ac:dyDescent="0.35">
      <c r="Q492" s="1">
        <v>20107066</v>
      </c>
      <c r="R492" s="1" t="s">
        <v>563</v>
      </c>
      <c r="S492" s="1">
        <v>211</v>
      </c>
      <c r="W492" s="7" t="s">
        <v>4441</v>
      </c>
      <c r="X492" s="7" t="s">
        <v>3486</v>
      </c>
      <c r="Y492" s="7" t="s">
        <v>3487</v>
      </c>
      <c r="Z492" s="8" t="s">
        <v>6752</v>
      </c>
      <c r="AA492" s="8" t="s">
        <v>4442</v>
      </c>
    </row>
    <row r="493" spans="17:27" ht="18" x14ac:dyDescent="0.35">
      <c r="Q493" s="1">
        <v>20107067</v>
      </c>
      <c r="R493" s="1" t="s">
        <v>564</v>
      </c>
      <c r="S493" s="1">
        <v>211</v>
      </c>
      <c r="W493" s="7" t="s">
        <v>4443</v>
      </c>
      <c r="X493" s="7" t="s">
        <v>3490</v>
      </c>
      <c r="Y493" s="7" t="s">
        <v>3491</v>
      </c>
      <c r="Z493" s="8" t="s">
        <v>6753</v>
      </c>
      <c r="AA493" s="8" t="s">
        <v>4444</v>
      </c>
    </row>
    <row r="494" spans="17:27" ht="18" x14ac:dyDescent="0.35">
      <c r="Q494" s="1">
        <v>20107068</v>
      </c>
      <c r="R494" s="1" t="s">
        <v>565</v>
      </c>
      <c r="S494" s="1">
        <v>211</v>
      </c>
      <c r="W494" s="7" t="s">
        <v>4445</v>
      </c>
      <c r="X494" s="7" t="s">
        <v>3494</v>
      </c>
      <c r="Y494" s="7" t="s">
        <v>3495</v>
      </c>
      <c r="Z494" s="8" t="s">
        <v>6754</v>
      </c>
      <c r="AA494" s="8" t="s">
        <v>4446</v>
      </c>
    </row>
    <row r="495" spans="17:27" ht="18" x14ac:dyDescent="0.35">
      <c r="Q495" s="1">
        <v>20107069</v>
      </c>
      <c r="R495" s="1" t="s">
        <v>566</v>
      </c>
      <c r="S495" s="1">
        <v>211</v>
      </c>
      <c r="W495" s="7" t="s">
        <v>4447</v>
      </c>
      <c r="X495" s="7" t="s">
        <v>3197</v>
      </c>
      <c r="Y495" s="7" t="s">
        <v>3198</v>
      </c>
      <c r="Z495" s="8" t="s">
        <v>6755</v>
      </c>
      <c r="AA495" s="8" t="s">
        <v>4448</v>
      </c>
    </row>
    <row r="496" spans="17:27" ht="18" x14ac:dyDescent="0.35">
      <c r="Q496" s="1">
        <v>20109070</v>
      </c>
      <c r="R496" s="1" t="s">
        <v>567</v>
      </c>
      <c r="S496" s="1">
        <v>211</v>
      </c>
      <c r="W496" s="7" t="s">
        <v>4449</v>
      </c>
      <c r="X496" s="7" t="s">
        <v>3500</v>
      </c>
      <c r="Y496" s="7" t="s">
        <v>3501</v>
      </c>
      <c r="Z496" s="8" t="s">
        <v>6756</v>
      </c>
      <c r="AA496" s="8" t="s">
        <v>4450</v>
      </c>
    </row>
    <row r="497" spans="17:27" ht="18" x14ac:dyDescent="0.35">
      <c r="Q497" s="1">
        <v>20109071</v>
      </c>
      <c r="R497" s="1" t="s">
        <v>568</v>
      </c>
      <c r="S497" s="1">
        <v>211</v>
      </c>
      <c r="W497" s="7" t="s">
        <v>4451</v>
      </c>
      <c r="X497" s="7" t="s">
        <v>3706</v>
      </c>
      <c r="Y497" s="7" t="s">
        <v>3707</v>
      </c>
      <c r="Z497" s="8" t="s">
        <v>6757</v>
      </c>
      <c r="AA497" s="8" t="s">
        <v>4452</v>
      </c>
    </row>
    <row r="498" spans="17:27" ht="18" x14ac:dyDescent="0.35">
      <c r="Q498" s="1">
        <v>20109072</v>
      </c>
      <c r="R498" s="1" t="s">
        <v>569</v>
      </c>
      <c r="S498" s="1">
        <v>211</v>
      </c>
      <c r="W498" s="7" t="s">
        <v>4453</v>
      </c>
      <c r="X498" s="7" t="s">
        <v>3237</v>
      </c>
      <c r="Y498" s="7" t="s">
        <v>3453</v>
      </c>
      <c r="Z498" s="8" t="s">
        <v>6758</v>
      </c>
      <c r="AA498" s="8" t="s">
        <v>4454</v>
      </c>
    </row>
    <row r="499" spans="17:27" ht="18" x14ac:dyDescent="0.35">
      <c r="Q499" s="1">
        <v>20109073</v>
      </c>
      <c r="R499" s="1" t="s">
        <v>570</v>
      </c>
      <c r="S499" s="1">
        <v>211</v>
      </c>
      <c r="W499" s="7" t="s">
        <v>4455</v>
      </c>
      <c r="X499" s="7" t="s">
        <v>3510</v>
      </c>
      <c r="Y499" s="7" t="s">
        <v>3511</v>
      </c>
      <c r="Z499" s="8" t="s">
        <v>6759</v>
      </c>
      <c r="AA499" s="8" t="s">
        <v>4456</v>
      </c>
    </row>
    <row r="500" spans="17:27" ht="18" x14ac:dyDescent="0.35">
      <c r="Q500" s="1">
        <v>20109074</v>
      </c>
      <c r="R500" s="1" t="s">
        <v>571</v>
      </c>
      <c r="S500" s="1">
        <v>211</v>
      </c>
      <c r="W500" s="7" t="s">
        <v>4457</v>
      </c>
      <c r="X500" s="7" t="s">
        <v>3209</v>
      </c>
      <c r="Y500" s="7" t="s">
        <v>3460</v>
      </c>
      <c r="Z500" s="8" t="s">
        <v>6760</v>
      </c>
      <c r="AA500" s="8" t="s">
        <v>4458</v>
      </c>
    </row>
    <row r="501" spans="17:27" ht="18" x14ac:dyDescent="0.35">
      <c r="Q501" s="1">
        <v>20111075</v>
      </c>
      <c r="R501" s="1" t="s">
        <v>405</v>
      </c>
      <c r="S501" s="1">
        <v>211</v>
      </c>
      <c r="W501" s="7" t="s">
        <v>4459</v>
      </c>
      <c r="X501" s="7" t="s">
        <v>3213</v>
      </c>
      <c r="Y501" s="7" t="s">
        <v>3463</v>
      </c>
      <c r="Z501" s="8" t="s">
        <v>6761</v>
      </c>
      <c r="AA501" s="8" t="s">
        <v>4460</v>
      </c>
    </row>
    <row r="502" spans="17:27" ht="18" x14ac:dyDescent="0.35">
      <c r="Q502" s="1">
        <v>20111076</v>
      </c>
      <c r="R502" s="1" t="s">
        <v>572</v>
      </c>
      <c r="S502" s="1">
        <v>211</v>
      </c>
      <c r="W502" s="7" t="s">
        <v>4461</v>
      </c>
      <c r="X502" s="7" t="s">
        <v>3217</v>
      </c>
      <c r="Y502" s="7" t="s">
        <v>3466</v>
      </c>
      <c r="Z502" s="8" t="s">
        <v>6762</v>
      </c>
      <c r="AA502" s="8" t="s">
        <v>4462</v>
      </c>
    </row>
    <row r="503" spans="17:27" ht="18" x14ac:dyDescent="0.35">
      <c r="Q503" s="1">
        <v>20111077</v>
      </c>
      <c r="R503" s="1" t="s">
        <v>573</v>
      </c>
      <c r="S503" s="1">
        <v>211</v>
      </c>
      <c r="W503" s="7" t="s">
        <v>4463</v>
      </c>
      <c r="X503" s="7" t="s">
        <v>3520</v>
      </c>
      <c r="Y503" s="7" t="s">
        <v>3521</v>
      </c>
      <c r="Z503" s="8" t="s">
        <v>6763</v>
      </c>
      <c r="AA503" s="8" t="s">
        <v>4464</v>
      </c>
    </row>
    <row r="504" spans="17:27" ht="18" x14ac:dyDescent="0.35">
      <c r="Q504" s="1">
        <v>20111078</v>
      </c>
      <c r="R504" s="1" t="s">
        <v>574</v>
      </c>
      <c r="S504" s="1">
        <v>211</v>
      </c>
      <c r="W504" s="7" t="s">
        <v>4465</v>
      </c>
      <c r="X504" s="7" t="s">
        <v>3225</v>
      </c>
      <c r="Y504" s="7" t="s">
        <v>3473</v>
      </c>
      <c r="Z504" s="8" t="s">
        <v>6764</v>
      </c>
      <c r="AA504" s="8" t="s">
        <v>4466</v>
      </c>
    </row>
    <row r="505" spans="17:27" ht="18" x14ac:dyDescent="0.35">
      <c r="Q505" s="1">
        <v>20111079</v>
      </c>
      <c r="R505" s="1" t="s">
        <v>575</v>
      </c>
      <c r="S505" s="1">
        <v>211</v>
      </c>
      <c r="W505" s="7" t="s">
        <v>4467</v>
      </c>
      <c r="X505" s="7" t="s">
        <v>3229</v>
      </c>
      <c r="Y505" s="7" t="s">
        <v>3476</v>
      </c>
      <c r="Z505" s="8" t="s">
        <v>6765</v>
      </c>
      <c r="AA505" s="8" t="s">
        <v>4468</v>
      </c>
    </row>
    <row r="506" spans="17:27" ht="18" x14ac:dyDescent="0.35">
      <c r="Q506" s="1">
        <v>20111080</v>
      </c>
      <c r="R506" s="1" t="s">
        <v>576</v>
      </c>
      <c r="S506" s="1">
        <v>211</v>
      </c>
      <c r="W506" s="7" t="s">
        <v>4469</v>
      </c>
      <c r="X506" s="7" t="s">
        <v>3233</v>
      </c>
      <c r="Y506" s="7" t="s">
        <v>3479</v>
      </c>
      <c r="Z506" s="8" t="s">
        <v>6766</v>
      </c>
      <c r="AA506" s="8" t="s">
        <v>4470</v>
      </c>
    </row>
    <row r="507" spans="17:27" ht="18" x14ac:dyDescent="0.35">
      <c r="Q507" s="1">
        <v>20113111</v>
      </c>
      <c r="R507" s="1" t="s">
        <v>577</v>
      </c>
      <c r="S507" s="1">
        <v>211</v>
      </c>
      <c r="W507" s="7" t="s">
        <v>4471</v>
      </c>
      <c r="X507" s="7" t="s">
        <v>3530</v>
      </c>
      <c r="Y507" s="7" t="s">
        <v>3531</v>
      </c>
      <c r="Z507" s="8" t="s">
        <v>6767</v>
      </c>
      <c r="AA507" s="8" t="s">
        <v>4472</v>
      </c>
    </row>
    <row r="508" spans="17:27" ht="18" x14ac:dyDescent="0.35">
      <c r="Q508" s="1">
        <v>20113112</v>
      </c>
      <c r="R508" s="1" t="s">
        <v>578</v>
      </c>
      <c r="S508" s="1">
        <v>211</v>
      </c>
      <c r="W508" s="7" t="s">
        <v>4473</v>
      </c>
      <c r="X508" s="7" t="s">
        <v>3486</v>
      </c>
      <c r="Y508" s="7" t="s">
        <v>3487</v>
      </c>
      <c r="Z508" s="8" t="s">
        <v>6768</v>
      </c>
      <c r="AA508" s="8" t="s">
        <v>4474</v>
      </c>
    </row>
    <row r="509" spans="17:27" ht="18" x14ac:dyDescent="0.35">
      <c r="Q509" s="1">
        <v>20113113</v>
      </c>
      <c r="R509" s="1" t="s">
        <v>579</v>
      </c>
      <c r="S509" s="1">
        <v>211</v>
      </c>
      <c r="W509" s="7" t="s">
        <v>4475</v>
      </c>
      <c r="X509" s="7" t="s">
        <v>3490</v>
      </c>
      <c r="Y509" s="7" t="s">
        <v>3491</v>
      </c>
      <c r="Z509" s="8" t="s">
        <v>6769</v>
      </c>
      <c r="AA509" s="8" t="s">
        <v>4476</v>
      </c>
    </row>
    <row r="510" spans="17:27" ht="18" x14ac:dyDescent="0.35">
      <c r="Q510" s="1">
        <v>20113114</v>
      </c>
      <c r="R510" s="1" t="s">
        <v>457</v>
      </c>
      <c r="S510" s="1">
        <v>211</v>
      </c>
      <c r="W510" s="7" t="s">
        <v>4477</v>
      </c>
      <c r="X510" s="7" t="s">
        <v>3494</v>
      </c>
      <c r="Y510" s="7" t="s">
        <v>3495</v>
      </c>
      <c r="Z510" s="8" t="s">
        <v>6770</v>
      </c>
      <c r="AA510" s="8" t="s">
        <v>4478</v>
      </c>
    </row>
    <row r="511" spans="17:27" ht="18" x14ac:dyDescent="0.35">
      <c r="Q511" s="1">
        <v>20113115</v>
      </c>
      <c r="R511" s="1" t="s">
        <v>580</v>
      </c>
      <c r="S511" s="1">
        <v>211</v>
      </c>
      <c r="W511" s="7" t="s">
        <v>4479</v>
      </c>
      <c r="X511" s="7" t="s">
        <v>3197</v>
      </c>
      <c r="Y511" s="7" t="s">
        <v>3198</v>
      </c>
      <c r="Z511" s="8" t="s">
        <v>6771</v>
      </c>
      <c r="AA511" s="8" t="s">
        <v>4480</v>
      </c>
    </row>
    <row r="512" spans="17:27" ht="18" x14ac:dyDescent="0.35">
      <c r="Q512" s="1">
        <v>20113116</v>
      </c>
      <c r="R512" s="1" t="s">
        <v>581</v>
      </c>
      <c r="S512" s="1">
        <v>211</v>
      </c>
      <c r="W512" s="7" t="s">
        <v>4481</v>
      </c>
      <c r="X512" s="7" t="s">
        <v>3201</v>
      </c>
      <c r="Y512" s="7" t="s">
        <v>3501</v>
      </c>
      <c r="Z512" s="8" t="s">
        <v>6772</v>
      </c>
      <c r="AA512" s="8" t="s">
        <v>4482</v>
      </c>
    </row>
    <row r="513" spans="17:27" ht="18" x14ac:dyDescent="0.35">
      <c r="Q513" s="1">
        <v>20113117</v>
      </c>
      <c r="R513" s="1" t="s">
        <v>582</v>
      </c>
      <c r="S513" s="1">
        <v>211</v>
      </c>
      <c r="W513" s="7" t="s">
        <v>4483</v>
      </c>
      <c r="X513" s="7" t="s">
        <v>3740</v>
      </c>
      <c r="Y513" s="7" t="s">
        <v>3741</v>
      </c>
      <c r="Z513" s="8" t="s">
        <v>6773</v>
      </c>
      <c r="AA513" s="8" t="s">
        <v>4484</v>
      </c>
    </row>
    <row r="514" spans="17:27" ht="18" x14ac:dyDescent="0.35">
      <c r="Q514" s="1">
        <v>20113118</v>
      </c>
      <c r="R514" s="1" t="s">
        <v>583</v>
      </c>
      <c r="S514" s="1">
        <v>211</v>
      </c>
      <c r="W514" s="7" t="s">
        <v>4485</v>
      </c>
      <c r="X514" s="7" t="s">
        <v>3237</v>
      </c>
      <c r="Y514" s="7" t="s">
        <v>3453</v>
      </c>
      <c r="Z514" s="8" t="s">
        <v>6774</v>
      </c>
      <c r="AA514" s="8" t="s">
        <v>4486</v>
      </c>
    </row>
    <row r="515" spans="17:27" ht="18" x14ac:dyDescent="0.35">
      <c r="Q515" s="1">
        <v>20115084</v>
      </c>
      <c r="R515" s="1" t="s">
        <v>584</v>
      </c>
      <c r="S515" s="1">
        <v>211</v>
      </c>
      <c r="W515" s="7" t="s">
        <v>4487</v>
      </c>
      <c r="X515" s="7" t="s">
        <v>3550</v>
      </c>
      <c r="Y515" s="7" t="s">
        <v>3551</v>
      </c>
      <c r="Z515" s="8" t="s">
        <v>6775</v>
      </c>
      <c r="AA515" s="8" t="s">
        <v>4488</v>
      </c>
    </row>
    <row r="516" spans="17:27" ht="18" x14ac:dyDescent="0.35">
      <c r="Q516" s="1">
        <v>20115085</v>
      </c>
      <c r="R516" s="1" t="s">
        <v>585</v>
      </c>
      <c r="S516" s="1">
        <v>211</v>
      </c>
      <c r="W516" s="7" t="s">
        <v>4489</v>
      </c>
      <c r="X516" s="7" t="s">
        <v>3209</v>
      </c>
      <c r="Y516" s="7" t="s">
        <v>3460</v>
      </c>
      <c r="Z516" s="8" t="s">
        <v>6776</v>
      </c>
      <c r="AA516" s="8" t="s">
        <v>4490</v>
      </c>
    </row>
    <row r="517" spans="17:27" ht="18" x14ac:dyDescent="0.35">
      <c r="Q517" s="1">
        <v>20115086</v>
      </c>
      <c r="R517" s="1" t="s">
        <v>400</v>
      </c>
      <c r="S517" s="1">
        <v>211</v>
      </c>
      <c r="W517" s="7" t="s">
        <v>4491</v>
      </c>
      <c r="X517" s="7" t="s">
        <v>3213</v>
      </c>
      <c r="Y517" s="7" t="s">
        <v>3463</v>
      </c>
      <c r="Z517" s="8" t="s">
        <v>6777</v>
      </c>
      <c r="AA517" s="8" t="s">
        <v>4492</v>
      </c>
    </row>
    <row r="518" spans="17:27" ht="18" x14ac:dyDescent="0.35">
      <c r="Q518" s="1">
        <v>20115087</v>
      </c>
      <c r="R518" s="1" t="s">
        <v>586</v>
      </c>
      <c r="S518" s="1">
        <v>211</v>
      </c>
      <c r="W518" s="7" t="s">
        <v>4493</v>
      </c>
      <c r="X518" s="7" t="s">
        <v>3217</v>
      </c>
      <c r="Y518" s="7" t="s">
        <v>3466</v>
      </c>
      <c r="Z518" s="8" t="s">
        <v>6778</v>
      </c>
      <c r="AA518" s="8" t="s">
        <v>4494</v>
      </c>
    </row>
    <row r="519" spans="17:27" ht="18" x14ac:dyDescent="0.35">
      <c r="Q519" s="1">
        <v>20115088</v>
      </c>
      <c r="R519" s="1" t="s">
        <v>587</v>
      </c>
      <c r="S519" s="1">
        <v>211</v>
      </c>
      <c r="W519" s="7" t="s">
        <v>4495</v>
      </c>
      <c r="X519" s="7" t="s">
        <v>3560</v>
      </c>
      <c r="Y519" s="7" t="s">
        <v>3561</v>
      </c>
      <c r="Z519" s="8" t="s">
        <v>6779</v>
      </c>
      <c r="AA519" s="8" t="s">
        <v>4496</v>
      </c>
    </row>
    <row r="520" spans="17:27" ht="18" x14ac:dyDescent="0.35">
      <c r="Q520" s="1">
        <v>20115089</v>
      </c>
      <c r="R520" s="1" t="s">
        <v>588</v>
      </c>
      <c r="S520" s="1">
        <v>211</v>
      </c>
      <c r="W520" s="7" t="s">
        <v>4497</v>
      </c>
      <c r="X520" s="7" t="s">
        <v>3225</v>
      </c>
      <c r="Y520" s="7" t="s">
        <v>3473</v>
      </c>
      <c r="Z520" s="8" t="s">
        <v>6780</v>
      </c>
      <c r="AA520" s="8" t="s">
        <v>4498</v>
      </c>
    </row>
    <row r="521" spans="17:27" ht="18" x14ac:dyDescent="0.35">
      <c r="Q521" s="1">
        <v>20115090</v>
      </c>
      <c r="R521" s="1" t="s">
        <v>589</v>
      </c>
      <c r="S521" s="1">
        <v>211</v>
      </c>
      <c r="W521" s="7" t="s">
        <v>4499</v>
      </c>
      <c r="X521" s="7" t="s">
        <v>3229</v>
      </c>
      <c r="Y521" s="7" t="s">
        <v>3476</v>
      </c>
      <c r="Z521" s="8" t="s">
        <v>6781</v>
      </c>
      <c r="AA521" s="8" t="s">
        <v>4500</v>
      </c>
    </row>
    <row r="522" spans="17:27" ht="18" x14ac:dyDescent="0.35">
      <c r="Q522" s="1">
        <v>20115091</v>
      </c>
      <c r="R522" s="1" t="s">
        <v>590</v>
      </c>
      <c r="S522" s="1">
        <v>211</v>
      </c>
      <c r="W522" s="7" t="s">
        <v>4501</v>
      </c>
      <c r="X522" s="7" t="s">
        <v>3233</v>
      </c>
      <c r="Y522" s="7" t="s">
        <v>3479</v>
      </c>
      <c r="Z522" s="8" t="s">
        <v>6782</v>
      </c>
      <c r="AA522" s="8" t="s">
        <v>4502</v>
      </c>
    </row>
    <row r="523" spans="17:27" ht="18" x14ac:dyDescent="0.35">
      <c r="Q523" s="1">
        <v>20115092</v>
      </c>
      <c r="R523" s="1" t="s">
        <v>591</v>
      </c>
      <c r="S523" s="1">
        <v>211</v>
      </c>
      <c r="W523" s="7" t="s">
        <v>4503</v>
      </c>
      <c r="X523" s="7" t="s">
        <v>3570</v>
      </c>
      <c r="Y523" s="7" t="s">
        <v>3571</v>
      </c>
      <c r="Z523" s="8" t="s">
        <v>6783</v>
      </c>
      <c r="AA523" s="8" t="s">
        <v>4504</v>
      </c>
    </row>
    <row r="524" spans="17:27" ht="18" x14ac:dyDescent="0.35">
      <c r="Q524" s="1">
        <v>20115093</v>
      </c>
      <c r="R524" s="1" t="s">
        <v>592</v>
      </c>
      <c r="S524" s="1">
        <v>211</v>
      </c>
      <c r="W524" s="7" t="s">
        <v>4505</v>
      </c>
      <c r="X524" s="7" t="s">
        <v>3486</v>
      </c>
      <c r="Y524" s="7" t="s">
        <v>3487</v>
      </c>
      <c r="Z524" s="8" t="s">
        <v>6784</v>
      </c>
      <c r="AA524" s="8" t="s">
        <v>4506</v>
      </c>
    </row>
    <row r="525" spans="17:27" ht="18" x14ac:dyDescent="0.35">
      <c r="Q525" s="1">
        <v>20115094</v>
      </c>
      <c r="R525" s="1" t="s">
        <v>593</v>
      </c>
      <c r="S525" s="1">
        <v>211</v>
      </c>
      <c r="W525" s="7" t="s">
        <v>4507</v>
      </c>
      <c r="X525" s="7" t="s">
        <v>3490</v>
      </c>
      <c r="Y525" s="7" t="s">
        <v>3491</v>
      </c>
      <c r="Z525" s="8" t="s">
        <v>6785</v>
      </c>
      <c r="AA525" s="8" t="s">
        <v>4508</v>
      </c>
    </row>
    <row r="526" spans="17:27" ht="18" x14ac:dyDescent="0.35">
      <c r="Q526" s="1">
        <v>20115095</v>
      </c>
      <c r="R526" s="1" t="s">
        <v>594</v>
      </c>
      <c r="S526" s="1">
        <v>211</v>
      </c>
      <c r="W526" s="7" t="s">
        <v>4509</v>
      </c>
      <c r="X526" s="7" t="s">
        <v>3494</v>
      </c>
      <c r="Y526" s="7" t="s">
        <v>3495</v>
      </c>
      <c r="Z526" s="8" t="s">
        <v>6786</v>
      </c>
      <c r="AA526" s="8" t="s">
        <v>4510</v>
      </c>
    </row>
    <row r="527" spans="17:27" ht="18" x14ac:dyDescent="0.35">
      <c r="Q527" s="1">
        <v>20117119</v>
      </c>
      <c r="R527" s="1" t="s">
        <v>595</v>
      </c>
      <c r="S527" s="1">
        <v>211</v>
      </c>
      <c r="W527" s="7" t="s">
        <v>4511</v>
      </c>
      <c r="X527" s="7" t="s">
        <v>3197</v>
      </c>
      <c r="Y527" s="7" t="s">
        <v>3198</v>
      </c>
      <c r="Z527" s="8" t="s">
        <v>6787</v>
      </c>
      <c r="AA527" s="8" t="s">
        <v>4512</v>
      </c>
    </row>
    <row r="528" spans="17:27" ht="18" x14ac:dyDescent="0.35">
      <c r="Q528" s="1">
        <v>20117120</v>
      </c>
      <c r="R528" s="1" t="s">
        <v>596</v>
      </c>
      <c r="S528" s="1">
        <v>211</v>
      </c>
      <c r="W528" s="7" t="s">
        <v>4513</v>
      </c>
      <c r="X528" s="7" t="s">
        <v>3201</v>
      </c>
      <c r="Y528" s="7" t="s">
        <v>3501</v>
      </c>
      <c r="Z528" s="8" t="s">
        <v>6788</v>
      </c>
      <c r="AA528" s="8" t="s">
        <v>4514</v>
      </c>
    </row>
    <row r="529" spans="17:27" ht="18" x14ac:dyDescent="0.35">
      <c r="Q529" s="1">
        <v>20117121</v>
      </c>
      <c r="R529" s="1" t="s">
        <v>597</v>
      </c>
      <c r="S529" s="1">
        <v>211</v>
      </c>
      <c r="W529" s="7" t="s">
        <v>4515</v>
      </c>
      <c r="X529" s="7" t="s">
        <v>3584</v>
      </c>
      <c r="Y529" s="7" t="s">
        <v>3585</v>
      </c>
      <c r="Z529" s="8" t="s">
        <v>6789</v>
      </c>
      <c r="AA529" s="8" t="s">
        <v>4516</v>
      </c>
    </row>
    <row r="530" spans="17:27" ht="18" x14ac:dyDescent="0.35">
      <c r="Q530" s="1">
        <v>20117122</v>
      </c>
      <c r="R530" s="1" t="s">
        <v>598</v>
      </c>
      <c r="S530" s="1">
        <v>211</v>
      </c>
      <c r="W530" s="7" t="s">
        <v>4517</v>
      </c>
      <c r="X530" s="7" t="s">
        <v>3237</v>
      </c>
      <c r="Y530" s="7" t="s">
        <v>3453</v>
      </c>
      <c r="Z530" s="8" t="s">
        <v>6790</v>
      </c>
      <c r="AA530" s="8" t="s">
        <v>4518</v>
      </c>
    </row>
    <row r="531" spans="17:27" ht="18" x14ac:dyDescent="0.35">
      <c r="Q531" s="1">
        <v>20117123</v>
      </c>
      <c r="R531" s="1" t="s">
        <v>599</v>
      </c>
      <c r="S531" s="1">
        <v>211</v>
      </c>
      <c r="W531" s="7" t="s">
        <v>4519</v>
      </c>
      <c r="X531" s="7" t="s">
        <v>3590</v>
      </c>
      <c r="Y531" s="7" t="s">
        <v>3591</v>
      </c>
      <c r="Z531" s="8" t="s">
        <v>6791</v>
      </c>
      <c r="AA531" s="8" t="s">
        <v>4520</v>
      </c>
    </row>
    <row r="532" spans="17:27" ht="18" x14ac:dyDescent="0.35">
      <c r="Q532" s="1">
        <v>20117124</v>
      </c>
      <c r="R532" s="1" t="s">
        <v>600</v>
      </c>
      <c r="S532" s="1">
        <v>211</v>
      </c>
      <c r="W532" s="7" t="s">
        <v>4521</v>
      </c>
      <c r="X532" s="7" t="s">
        <v>3594</v>
      </c>
      <c r="Y532" s="7" t="s">
        <v>3595</v>
      </c>
      <c r="Z532" s="8" t="s">
        <v>6792</v>
      </c>
      <c r="AA532" s="8" t="s">
        <v>4522</v>
      </c>
    </row>
    <row r="533" spans="17:27" ht="18" x14ac:dyDescent="0.35">
      <c r="Q533" s="1">
        <v>20118104</v>
      </c>
      <c r="R533" s="1" t="s">
        <v>601</v>
      </c>
      <c r="S533" s="1">
        <v>211</v>
      </c>
      <c r="W533" s="7" t="s">
        <v>4523</v>
      </c>
      <c r="X533" s="7" t="s">
        <v>3598</v>
      </c>
      <c r="Y533" s="7" t="s">
        <v>3599</v>
      </c>
      <c r="Z533" s="8" t="s">
        <v>6793</v>
      </c>
      <c r="AA533" s="8" t="s">
        <v>4524</v>
      </c>
    </row>
    <row r="534" spans="17:27" ht="18" x14ac:dyDescent="0.35">
      <c r="Q534" s="1">
        <v>20118105</v>
      </c>
      <c r="R534" s="1" t="s">
        <v>422</v>
      </c>
      <c r="S534" s="1">
        <v>211</v>
      </c>
      <c r="W534" s="7" t="s">
        <v>4525</v>
      </c>
      <c r="X534" s="7" t="s">
        <v>3602</v>
      </c>
      <c r="Y534" s="7" t="s">
        <v>3603</v>
      </c>
      <c r="Z534" s="8" t="s">
        <v>6794</v>
      </c>
      <c r="AA534" s="8" t="s">
        <v>4526</v>
      </c>
    </row>
    <row r="535" spans="17:27" ht="18" x14ac:dyDescent="0.35">
      <c r="Q535" s="1">
        <v>20118106</v>
      </c>
      <c r="R535" s="1" t="s">
        <v>602</v>
      </c>
      <c r="S535" s="1">
        <v>211</v>
      </c>
      <c r="W535" s="7" t="s">
        <v>4527</v>
      </c>
      <c r="X535" s="7" t="s">
        <v>3606</v>
      </c>
      <c r="Y535" s="7" t="s">
        <v>3607</v>
      </c>
      <c r="Z535" s="8" t="s">
        <v>6795</v>
      </c>
      <c r="AA535" s="8" t="s">
        <v>4528</v>
      </c>
    </row>
    <row r="536" spans="17:27" ht="18" x14ac:dyDescent="0.35">
      <c r="Q536" s="1">
        <v>20118107</v>
      </c>
      <c r="R536" s="1" t="s">
        <v>603</v>
      </c>
      <c r="S536" s="1">
        <v>211</v>
      </c>
      <c r="W536" s="7" t="s">
        <v>4529</v>
      </c>
      <c r="X536" s="7" t="s">
        <v>3610</v>
      </c>
      <c r="Y536" s="7" t="s">
        <v>3611</v>
      </c>
      <c r="Z536" s="8" t="s">
        <v>6796</v>
      </c>
      <c r="AA536" s="8" t="s">
        <v>4530</v>
      </c>
    </row>
    <row r="537" spans="17:27" ht="18" x14ac:dyDescent="0.35">
      <c r="Q537" s="1">
        <v>20118108</v>
      </c>
      <c r="R537" s="1" t="s">
        <v>604</v>
      </c>
      <c r="S537" s="1">
        <v>211</v>
      </c>
      <c r="W537" s="7" t="s">
        <v>4531</v>
      </c>
      <c r="X537" s="7" t="s">
        <v>3614</v>
      </c>
      <c r="Y537" s="7" t="s">
        <v>3615</v>
      </c>
      <c r="Z537" s="8" t="s">
        <v>6797</v>
      </c>
      <c r="AA537" s="8" t="s">
        <v>4532</v>
      </c>
    </row>
    <row r="538" spans="17:27" ht="18" x14ac:dyDescent="0.35">
      <c r="Q538" s="1">
        <v>20118109</v>
      </c>
      <c r="R538" s="1" t="s">
        <v>605</v>
      </c>
      <c r="S538" s="1">
        <v>211</v>
      </c>
      <c r="W538" s="7" t="s">
        <v>4533</v>
      </c>
      <c r="X538" s="7" t="s">
        <v>3618</v>
      </c>
      <c r="Y538" s="7" t="s">
        <v>3619</v>
      </c>
      <c r="Z538" s="8" t="s">
        <v>6798</v>
      </c>
      <c r="AA538" s="8" t="s">
        <v>4534</v>
      </c>
    </row>
    <row r="539" spans="17:27" ht="18" x14ac:dyDescent="0.35">
      <c r="Q539" s="1">
        <v>20118110</v>
      </c>
      <c r="R539" s="1" t="s">
        <v>606</v>
      </c>
      <c r="S539" s="1">
        <v>211</v>
      </c>
      <c r="W539" s="7" t="s">
        <v>4535</v>
      </c>
      <c r="X539" s="7" t="s">
        <v>3209</v>
      </c>
      <c r="Y539" s="7" t="s">
        <v>3622</v>
      </c>
      <c r="Z539" s="8" t="s">
        <v>6799</v>
      </c>
      <c r="AA539" s="8" t="s">
        <v>4536</v>
      </c>
    </row>
    <row r="540" spans="17:27" ht="18" x14ac:dyDescent="0.35">
      <c r="Q540" s="1">
        <v>20119096</v>
      </c>
      <c r="R540" s="1" t="s">
        <v>607</v>
      </c>
      <c r="S540" s="1">
        <v>211</v>
      </c>
      <c r="W540" s="7" t="s">
        <v>4537</v>
      </c>
      <c r="X540" s="7" t="s">
        <v>3213</v>
      </c>
      <c r="Y540" s="7" t="s">
        <v>3625</v>
      </c>
      <c r="Z540" s="8" t="s">
        <v>6800</v>
      </c>
      <c r="AA540" s="8" t="s">
        <v>4538</v>
      </c>
    </row>
    <row r="541" spans="17:27" ht="18" x14ac:dyDescent="0.35">
      <c r="Q541" s="1">
        <v>20119097</v>
      </c>
      <c r="R541" s="1" t="s">
        <v>608</v>
      </c>
      <c r="S541" s="1">
        <v>211</v>
      </c>
      <c r="W541" s="7" t="s">
        <v>4539</v>
      </c>
      <c r="X541" s="7" t="s">
        <v>3628</v>
      </c>
      <c r="Y541" s="7" t="s">
        <v>3629</v>
      </c>
      <c r="Z541" s="8" t="s">
        <v>6801</v>
      </c>
      <c r="AA541" s="8" t="s">
        <v>4540</v>
      </c>
    </row>
    <row r="542" spans="17:27" ht="18" x14ac:dyDescent="0.35">
      <c r="Q542" s="1">
        <v>20119098</v>
      </c>
      <c r="R542" s="1" t="s">
        <v>609</v>
      </c>
      <c r="S542" s="1">
        <v>211</v>
      </c>
      <c r="W542" s="7" t="s">
        <v>4541</v>
      </c>
      <c r="X542" s="7" t="s">
        <v>3632</v>
      </c>
      <c r="Y542" s="7" t="s">
        <v>3633</v>
      </c>
      <c r="Z542" s="8" t="s">
        <v>6802</v>
      </c>
      <c r="AA542" s="8" t="s">
        <v>4542</v>
      </c>
    </row>
    <row r="543" spans="17:27" ht="18" x14ac:dyDescent="0.35">
      <c r="Q543" s="1">
        <v>20119099</v>
      </c>
      <c r="R543" s="1" t="s">
        <v>610</v>
      </c>
      <c r="S543" s="1">
        <v>211</v>
      </c>
      <c r="W543" s="7" t="s">
        <v>4543</v>
      </c>
      <c r="X543" s="7" t="s">
        <v>3636</v>
      </c>
      <c r="Y543" s="7" t="s">
        <v>3637</v>
      </c>
      <c r="Z543" s="8" t="s">
        <v>6803</v>
      </c>
      <c r="AA543" s="8" t="s">
        <v>4544</v>
      </c>
    </row>
    <row r="544" spans="17:27" ht="18" x14ac:dyDescent="0.35">
      <c r="Q544" s="1">
        <v>20119100</v>
      </c>
      <c r="R544" s="1" t="s">
        <v>611</v>
      </c>
      <c r="S544" s="1">
        <v>211</v>
      </c>
      <c r="W544" s="7" t="s">
        <v>4545</v>
      </c>
      <c r="X544" s="7" t="s">
        <v>3640</v>
      </c>
      <c r="Y544" s="7" t="s">
        <v>3641</v>
      </c>
      <c r="Z544" s="8" t="s">
        <v>6804</v>
      </c>
      <c r="AA544" s="8" t="s">
        <v>4546</v>
      </c>
    </row>
    <row r="545" spans="17:27" ht="18" x14ac:dyDescent="0.35">
      <c r="Q545" s="1">
        <v>20119101</v>
      </c>
      <c r="R545" s="1" t="s">
        <v>612</v>
      </c>
      <c r="S545" s="1">
        <v>211</v>
      </c>
      <c r="W545" s="7" t="s">
        <v>4547</v>
      </c>
      <c r="X545" s="7" t="s">
        <v>3644</v>
      </c>
      <c r="Y545" s="7" t="s">
        <v>3645</v>
      </c>
      <c r="Z545" s="8" t="s">
        <v>6805</v>
      </c>
      <c r="AA545" s="8" t="s">
        <v>4548</v>
      </c>
    </row>
    <row r="546" spans="17:27" ht="18" x14ac:dyDescent="0.35">
      <c r="Q546" s="1">
        <v>20119102</v>
      </c>
      <c r="R546" s="1" t="s">
        <v>613</v>
      </c>
      <c r="S546" s="1">
        <v>211</v>
      </c>
      <c r="W546" s="7" t="s">
        <v>4549</v>
      </c>
      <c r="X546" s="7" t="s">
        <v>3594</v>
      </c>
      <c r="Y546" s="7" t="s">
        <v>3595</v>
      </c>
      <c r="Z546" s="8" t="s">
        <v>6806</v>
      </c>
      <c r="AA546" s="8" t="s">
        <v>4550</v>
      </c>
    </row>
    <row r="547" spans="17:27" ht="18" x14ac:dyDescent="0.35">
      <c r="Q547" s="1">
        <v>20119103</v>
      </c>
      <c r="R547" s="1" t="s">
        <v>614</v>
      </c>
      <c r="S547" s="1">
        <v>211</v>
      </c>
      <c r="W547" s="7" t="s">
        <v>4551</v>
      </c>
      <c r="X547" s="7" t="s">
        <v>3598</v>
      </c>
      <c r="Y547" s="7" t="s">
        <v>3599</v>
      </c>
      <c r="Z547" s="8" t="s">
        <v>6807</v>
      </c>
      <c r="AA547" s="8" t="s">
        <v>4552</v>
      </c>
    </row>
    <row r="548" spans="17:27" ht="18" x14ac:dyDescent="0.35">
      <c r="Q548" s="1">
        <v>20301001</v>
      </c>
      <c r="R548" s="1" t="s">
        <v>615</v>
      </c>
      <c r="S548" s="1">
        <v>203</v>
      </c>
      <c r="W548" s="7" t="s">
        <v>4553</v>
      </c>
      <c r="X548" s="7" t="s">
        <v>3606</v>
      </c>
      <c r="Y548" s="7" t="s">
        <v>3607</v>
      </c>
      <c r="Z548" s="8" t="s">
        <v>6808</v>
      </c>
      <c r="AA548" s="8" t="s">
        <v>4554</v>
      </c>
    </row>
    <row r="549" spans="17:27" ht="18" x14ac:dyDescent="0.35">
      <c r="Q549" s="1">
        <v>20301002</v>
      </c>
      <c r="R549" s="1" t="s">
        <v>616</v>
      </c>
      <c r="S549" s="1">
        <v>203</v>
      </c>
      <c r="W549" s="7" t="s">
        <v>4555</v>
      </c>
      <c r="X549" s="7" t="s">
        <v>3654</v>
      </c>
      <c r="Y549" s="7" t="s">
        <v>3655</v>
      </c>
      <c r="Z549" s="8" t="s">
        <v>6809</v>
      </c>
      <c r="AA549" s="8" t="s">
        <v>4556</v>
      </c>
    </row>
    <row r="550" spans="17:27" ht="18" x14ac:dyDescent="0.35">
      <c r="Q550" s="1">
        <v>20301003</v>
      </c>
      <c r="R550" s="1" t="s">
        <v>617</v>
      </c>
      <c r="S550" s="1">
        <v>203</v>
      </c>
      <c r="W550" s="7" t="s">
        <v>4557</v>
      </c>
      <c r="X550" s="7" t="s">
        <v>3594</v>
      </c>
      <c r="Y550" s="7" t="s">
        <v>3595</v>
      </c>
      <c r="Z550" s="8" t="s">
        <v>6810</v>
      </c>
      <c r="AA550" s="8" t="s">
        <v>4558</v>
      </c>
    </row>
    <row r="551" spans="17:27" ht="18" x14ac:dyDescent="0.35">
      <c r="Q551" s="1">
        <v>20303009</v>
      </c>
      <c r="R551" s="1" t="s">
        <v>618</v>
      </c>
      <c r="S551" s="1">
        <v>203</v>
      </c>
      <c r="W551" s="7" t="s">
        <v>4559</v>
      </c>
      <c r="X551" s="7" t="s">
        <v>3598</v>
      </c>
      <c r="Y551" s="7" t="s">
        <v>3599</v>
      </c>
      <c r="Z551" s="8" t="s">
        <v>6811</v>
      </c>
      <c r="AA551" s="8" t="s">
        <v>4560</v>
      </c>
    </row>
    <row r="552" spans="17:27" ht="18" x14ac:dyDescent="0.35">
      <c r="Q552" s="1">
        <v>20303010</v>
      </c>
      <c r="R552" s="1" t="s">
        <v>164</v>
      </c>
      <c r="S552" s="1">
        <v>203</v>
      </c>
      <c r="W552" s="7" t="s">
        <v>4561</v>
      </c>
      <c r="X552" s="7" t="s">
        <v>3606</v>
      </c>
      <c r="Y552" s="7" t="s">
        <v>3607</v>
      </c>
      <c r="Z552" s="8" t="s">
        <v>6812</v>
      </c>
      <c r="AA552" s="8" t="s">
        <v>4562</v>
      </c>
    </row>
    <row r="553" spans="17:27" ht="18" x14ac:dyDescent="0.35">
      <c r="Q553" s="1">
        <v>20303011</v>
      </c>
      <c r="R553" s="1" t="s">
        <v>619</v>
      </c>
      <c r="S553" s="1">
        <v>203</v>
      </c>
      <c r="W553" s="7" t="s">
        <v>4563</v>
      </c>
      <c r="X553" s="7" t="s">
        <v>3664</v>
      </c>
      <c r="Y553" s="7" t="s">
        <v>3665</v>
      </c>
      <c r="Z553" s="8" t="s">
        <v>6813</v>
      </c>
      <c r="AA553" s="8" t="s">
        <v>4564</v>
      </c>
    </row>
    <row r="554" spans="17:27" ht="18" x14ac:dyDescent="0.35">
      <c r="Q554" s="1">
        <v>20303012</v>
      </c>
      <c r="R554" s="1" t="s">
        <v>620</v>
      </c>
      <c r="S554" s="1">
        <v>203</v>
      </c>
      <c r="W554" s="7" t="s">
        <v>4565</v>
      </c>
      <c r="X554" s="7" t="s">
        <v>4566</v>
      </c>
      <c r="Y554" s="7" t="s">
        <v>4567</v>
      </c>
      <c r="Z554" s="8" t="s">
        <v>6814</v>
      </c>
      <c r="AA554" s="8" t="s">
        <v>4568</v>
      </c>
    </row>
    <row r="555" spans="17:27" ht="18" x14ac:dyDescent="0.35">
      <c r="Q555" s="1">
        <v>20303013</v>
      </c>
      <c r="R555" s="1" t="s">
        <v>621</v>
      </c>
      <c r="S555" s="1">
        <v>203</v>
      </c>
      <c r="W555" s="7" t="s">
        <v>4569</v>
      </c>
      <c r="X555" s="7" t="s">
        <v>3828</v>
      </c>
      <c r="Y555" s="7" t="s">
        <v>3829</v>
      </c>
      <c r="Z555" s="8" t="s">
        <v>6815</v>
      </c>
      <c r="AA555" s="8" t="s">
        <v>4570</v>
      </c>
    </row>
    <row r="556" spans="17:27" ht="18" x14ac:dyDescent="0.35">
      <c r="Q556" s="1">
        <v>20303014</v>
      </c>
      <c r="R556" s="1" t="s">
        <v>622</v>
      </c>
      <c r="S556" s="1">
        <v>203</v>
      </c>
      <c r="W556" s="7" t="s">
        <v>4571</v>
      </c>
      <c r="X556" s="7" t="s">
        <v>3237</v>
      </c>
      <c r="Y556" s="7" t="s">
        <v>3453</v>
      </c>
      <c r="Z556" s="8" t="s">
        <v>6816</v>
      </c>
      <c r="AA556" s="8" t="s">
        <v>4572</v>
      </c>
    </row>
    <row r="557" spans="17:27" ht="18" x14ac:dyDescent="0.35">
      <c r="Q557" s="1">
        <v>20303015</v>
      </c>
      <c r="R557" s="1" t="s">
        <v>420</v>
      </c>
      <c r="S557" s="1">
        <v>203</v>
      </c>
      <c r="W557" s="7" t="s">
        <v>4573</v>
      </c>
      <c r="X557" s="7" t="s">
        <v>3456</v>
      </c>
      <c r="Y557" s="7" t="s">
        <v>3457</v>
      </c>
      <c r="Z557" s="8" t="s">
        <v>6817</v>
      </c>
      <c r="AA557" s="8" t="s">
        <v>4574</v>
      </c>
    </row>
    <row r="558" spans="17:27" ht="18" x14ac:dyDescent="0.35">
      <c r="Q558" s="1">
        <v>20303016</v>
      </c>
      <c r="R558" s="1" t="s">
        <v>623</v>
      </c>
      <c r="S558" s="1">
        <v>203</v>
      </c>
      <c r="W558" s="7" t="s">
        <v>4575</v>
      </c>
      <c r="X558" s="7" t="s">
        <v>3209</v>
      </c>
      <c r="Y558" s="7" t="s">
        <v>3460</v>
      </c>
      <c r="Z558" s="8" t="s">
        <v>6818</v>
      </c>
      <c r="AA558" s="8" t="s">
        <v>4576</v>
      </c>
    </row>
    <row r="559" spans="17:27" ht="18" x14ac:dyDescent="0.35">
      <c r="Q559" s="1">
        <v>20305024</v>
      </c>
      <c r="R559" s="1" t="s">
        <v>624</v>
      </c>
      <c r="S559" s="1">
        <v>203</v>
      </c>
      <c r="W559" s="7" t="s">
        <v>4577</v>
      </c>
      <c r="X559" s="7" t="s">
        <v>3213</v>
      </c>
      <c r="Y559" s="7" t="s">
        <v>3463</v>
      </c>
      <c r="Z559" s="8" t="s">
        <v>6819</v>
      </c>
      <c r="AA559" s="8" t="s">
        <v>4578</v>
      </c>
    </row>
    <row r="560" spans="17:27" ht="18" x14ac:dyDescent="0.35">
      <c r="Q560" s="1">
        <v>20305025</v>
      </c>
      <c r="R560" s="1" t="s">
        <v>625</v>
      </c>
      <c r="S560" s="1">
        <v>203</v>
      </c>
      <c r="W560" s="7" t="s">
        <v>4579</v>
      </c>
      <c r="X560" s="7" t="s">
        <v>3217</v>
      </c>
      <c r="Y560" s="7" t="s">
        <v>3466</v>
      </c>
      <c r="Z560" s="8" t="s">
        <v>6820</v>
      </c>
      <c r="AA560" s="8" t="s">
        <v>4580</v>
      </c>
    </row>
    <row r="561" spans="17:27" ht="18" x14ac:dyDescent="0.35">
      <c r="Q561" s="1">
        <v>20305026</v>
      </c>
      <c r="R561" s="1" t="s">
        <v>626</v>
      </c>
      <c r="S561" s="1">
        <v>203</v>
      </c>
      <c r="W561" s="7" t="s">
        <v>4581</v>
      </c>
      <c r="X561" s="7" t="s">
        <v>3469</v>
      </c>
      <c r="Y561" s="7" t="s">
        <v>3470</v>
      </c>
      <c r="Z561" s="8" t="s">
        <v>6821</v>
      </c>
      <c r="AA561" s="8" t="s">
        <v>4582</v>
      </c>
    </row>
    <row r="562" spans="17:27" ht="18" x14ac:dyDescent="0.35">
      <c r="Q562" s="1">
        <v>20305027</v>
      </c>
      <c r="R562" s="1" t="s">
        <v>627</v>
      </c>
      <c r="S562" s="1">
        <v>203</v>
      </c>
      <c r="W562" s="7" t="s">
        <v>4583</v>
      </c>
      <c r="X562" s="7" t="s">
        <v>3225</v>
      </c>
      <c r="Y562" s="7" t="s">
        <v>3473</v>
      </c>
      <c r="Z562" s="8" t="s">
        <v>6822</v>
      </c>
      <c r="AA562" s="8" t="s">
        <v>4584</v>
      </c>
    </row>
    <row r="563" spans="17:27" ht="18" x14ac:dyDescent="0.35">
      <c r="Q563" s="1">
        <v>20305028</v>
      </c>
      <c r="R563" s="1" t="s">
        <v>628</v>
      </c>
      <c r="S563" s="1">
        <v>203</v>
      </c>
      <c r="W563" s="7" t="s">
        <v>4585</v>
      </c>
      <c r="X563" s="7" t="s">
        <v>3229</v>
      </c>
      <c r="Y563" s="7" t="s">
        <v>3476</v>
      </c>
      <c r="Z563" s="8" t="s">
        <v>6823</v>
      </c>
      <c r="AA563" s="8" t="s">
        <v>4586</v>
      </c>
    </row>
    <row r="564" spans="17:27" ht="18" x14ac:dyDescent="0.35">
      <c r="Q564" s="1">
        <v>20305029</v>
      </c>
      <c r="R564" s="1" t="s">
        <v>629</v>
      </c>
      <c r="S564" s="1">
        <v>203</v>
      </c>
      <c r="W564" s="7" t="s">
        <v>4587</v>
      </c>
      <c r="X564" s="7" t="s">
        <v>3233</v>
      </c>
      <c r="Y564" s="7" t="s">
        <v>3479</v>
      </c>
      <c r="Z564" s="8" t="s">
        <v>6824</v>
      </c>
      <c r="AA564" s="8" t="s">
        <v>4588</v>
      </c>
    </row>
    <row r="565" spans="17:27" ht="18" x14ac:dyDescent="0.35">
      <c r="Q565" s="1">
        <v>20305030</v>
      </c>
      <c r="R565" s="1" t="s">
        <v>630</v>
      </c>
      <c r="S565" s="1">
        <v>203</v>
      </c>
      <c r="W565" s="7" t="s">
        <v>4589</v>
      </c>
      <c r="X565" s="7" t="s">
        <v>3482</v>
      </c>
      <c r="Y565" s="7" t="s">
        <v>3483</v>
      </c>
      <c r="Z565" s="8" t="s">
        <v>6825</v>
      </c>
      <c r="AA565" s="8" t="s">
        <v>4590</v>
      </c>
    </row>
    <row r="566" spans="17:27" ht="18" x14ac:dyDescent="0.35">
      <c r="Q566" s="1">
        <v>20311046</v>
      </c>
      <c r="R566" s="1" t="s">
        <v>631</v>
      </c>
      <c r="S566" s="1">
        <v>203</v>
      </c>
      <c r="W566" s="7" t="s">
        <v>4591</v>
      </c>
      <c r="X566" s="7" t="s">
        <v>3486</v>
      </c>
      <c r="Y566" s="7" t="s">
        <v>3487</v>
      </c>
      <c r="Z566" s="8" t="s">
        <v>6826</v>
      </c>
      <c r="AA566" s="8" t="s">
        <v>4592</v>
      </c>
    </row>
    <row r="567" spans="17:27" ht="18" x14ac:dyDescent="0.35">
      <c r="Q567" s="1">
        <v>20311047</v>
      </c>
      <c r="R567" s="1" t="s">
        <v>632</v>
      </c>
      <c r="S567" s="1">
        <v>203</v>
      </c>
      <c r="W567" s="7" t="s">
        <v>4593</v>
      </c>
      <c r="X567" s="7" t="s">
        <v>3490</v>
      </c>
      <c r="Y567" s="7" t="s">
        <v>3491</v>
      </c>
      <c r="Z567" s="8" t="s">
        <v>6827</v>
      </c>
      <c r="AA567" s="8" t="s">
        <v>4594</v>
      </c>
    </row>
    <row r="568" spans="17:27" ht="18" x14ac:dyDescent="0.35">
      <c r="Q568" s="1">
        <v>20311048</v>
      </c>
      <c r="R568" s="1" t="s">
        <v>633</v>
      </c>
      <c r="S568" s="1">
        <v>203</v>
      </c>
      <c r="W568" s="7" t="s">
        <v>4595</v>
      </c>
      <c r="X568" s="7" t="s">
        <v>3494</v>
      </c>
      <c r="Y568" s="7" t="s">
        <v>3495</v>
      </c>
      <c r="Z568" s="8" t="s">
        <v>6828</v>
      </c>
      <c r="AA568" s="8" t="s">
        <v>4596</v>
      </c>
    </row>
    <row r="569" spans="17:27" ht="18" x14ac:dyDescent="0.35">
      <c r="Q569" s="1">
        <v>20311049</v>
      </c>
      <c r="R569" s="1" t="s">
        <v>634</v>
      </c>
      <c r="S569" s="1">
        <v>203</v>
      </c>
      <c r="W569" s="7" t="s">
        <v>4597</v>
      </c>
      <c r="X569" s="7" t="s">
        <v>3197</v>
      </c>
      <c r="Y569" s="7" t="s">
        <v>3198</v>
      </c>
      <c r="Z569" s="8" t="s">
        <v>6829</v>
      </c>
      <c r="AA569" s="8" t="s">
        <v>4598</v>
      </c>
    </row>
    <row r="570" spans="17:27" ht="18" x14ac:dyDescent="0.35">
      <c r="Q570" s="1">
        <v>20311050</v>
      </c>
      <c r="R570" s="1" t="s">
        <v>635</v>
      </c>
      <c r="S570" s="1">
        <v>203</v>
      </c>
      <c r="W570" s="7" t="s">
        <v>4599</v>
      </c>
      <c r="X570" s="7" t="s">
        <v>3500</v>
      </c>
      <c r="Y570" s="7" t="s">
        <v>3501</v>
      </c>
      <c r="Z570" s="8" t="s">
        <v>6830</v>
      </c>
      <c r="AA570" s="8" t="s">
        <v>4600</v>
      </c>
    </row>
    <row r="571" spans="17:27" ht="18" x14ac:dyDescent="0.35">
      <c r="Q571" s="1">
        <v>20311051</v>
      </c>
      <c r="R571" s="1" t="s">
        <v>636</v>
      </c>
      <c r="S571" s="1">
        <v>203</v>
      </c>
      <c r="W571" s="7" t="s">
        <v>4601</v>
      </c>
      <c r="X571" s="7" t="s">
        <v>3862</v>
      </c>
      <c r="Y571" s="7" t="s">
        <v>3863</v>
      </c>
      <c r="Z571" s="8" t="s">
        <v>6831</v>
      </c>
      <c r="AA571" s="8" t="s">
        <v>4602</v>
      </c>
    </row>
    <row r="572" spans="17:27" ht="18" x14ac:dyDescent="0.35">
      <c r="Q572" s="1">
        <v>20311052</v>
      </c>
      <c r="R572" s="1" t="s">
        <v>637</v>
      </c>
      <c r="S572" s="1">
        <v>203</v>
      </c>
      <c r="W572" s="7" t="s">
        <v>4603</v>
      </c>
      <c r="X572" s="7" t="s">
        <v>3237</v>
      </c>
      <c r="Y572" s="7" t="s">
        <v>3453</v>
      </c>
      <c r="Z572" s="8" t="s">
        <v>6832</v>
      </c>
      <c r="AA572" s="8" t="s">
        <v>4604</v>
      </c>
    </row>
    <row r="573" spans="17:27" ht="18" x14ac:dyDescent="0.35">
      <c r="Q573" s="1">
        <v>20313017</v>
      </c>
      <c r="R573" s="1" t="s">
        <v>638</v>
      </c>
      <c r="S573" s="1">
        <v>203</v>
      </c>
      <c r="W573" s="7" t="s">
        <v>4605</v>
      </c>
      <c r="X573" s="7" t="s">
        <v>3510</v>
      </c>
      <c r="Y573" s="7" t="s">
        <v>3511</v>
      </c>
      <c r="Z573" s="8" t="s">
        <v>6833</v>
      </c>
      <c r="AA573" s="8" t="s">
        <v>4606</v>
      </c>
    </row>
    <row r="574" spans="17:27" ht="18" x14ac:dyDescent="0.35">
      <c r="Q574" s="1">
        <v>20313018</v>
      </c>
      <c r="R574" s="1" t="s">
        <v>639</v>
      </c>
      <c r="S574" s="1">
        <v>203</v>
      </c>
      <c r="W574" s="7" t="s">
        <v>4607</v>
      </c>
      <c r="X574" s="7" t="s">
        <v>3209</v>
      </c>
      <c r="Y574" s="7" t="s">
        <v>3460</v>
      </c>
      <c r="Z574" s="8" t="s">
        <v>6834</v>
      </c>
      <c r="AA574" s="8" t="s">
        <v>4608</v>
      </c>
    </row>
    <row r="575" spans="17:27" ht="18" x14ac:dyDescent="0.35">
      <c r="Q575" s="1">
        <v>20313019</v>
      </c>
      <c r="R575" s="1" t="s">
        <v>640</v>
      </c>
      <c r="S575" s="1">
        <v>203</v>
      </c>
      <c r="W575" s="7" t="s">
        <v>4609</v>
      </c>
      <c r="X575" s="7" t="s">
        <v>3213</v>
      </c>
      <c r="Y575" s="7" t="s">
        <v>3463</v>
      </c>
      <c r="Z575" s="8" t="s">
        <v>6835</v>
      </c>
      <c r="AA575" s="8" t="s">
        <v>4610</v>
      </c>
    </row>
    <row r="576" spans="17:27" ht="18" x14ac:dyDescent="0.35">
      <c r="Q576" s="1">
        <v>20313020</v>
      </c>
      <c r="R576" s="1" t="s">
        <v>641</v>
      </c>
      <c r="S576" s="1">
        <v>203</v>
      </c>
      <c r="W576" s="7" t="s">
        <v>4611</v>
      </c>
      <c r="X576" s="7" t="s">
        <v>3217</v>
      </c>
      <c r="Y576" s="7" t="s">
        <v>3466</v>
      </c>
      <c r="Z576" s="8" t="s">
        <v>6836</v>
      </c>
      <c r="AA576" s="8" t="s">
        <v>4612</v>
      </c>
    </row>
    <row r="577" spans="17:27" ht="18" x14ac:dyDescent="0.35">
      <c r="Q577" s="1">
        <v>20313021</v>
      </c>
      <c r="R577" s="1" t="s">
        <v>642</v>
      </c>
      <c r="S577" s="1">
        <v>203</v>
      </c>
      <c r="W577" s="7" t="s">
        <v>4613</v>
      </c>
      <c r="X577" s="7" t="s">
        <v>3520</v>
      </c>
      <c r="Y577" s="7" t="s">
        <v>3521</v>
      </c>
      <c r="Z577" s="8" t="s">
        <v>6837</v>
      </c>
      <c r="AA577" s="8" t="s">
        <v>4614</v>
      </c>
    </row>
    <row r="578" spans="17:27" ht="18" x14ac:dyDescent="0.35">
      <c r="Q578" s="1">
        <v>20313022</v>
      </c>
      <c r="R578" s="1" t="s">
        <v>643</v>
      </c>
      <c r="S578" s="1">
        <v>203</v>
      </c>
      <c r="W578" s="7" t="s">
        <v>4615</v>
      </c>
      <c r="X578" s="7" t="s">
        <v>3225</v>
      </c>
      <c r="Y578" s="7" t="s">
        <v>3473</v>
      </c>
      <c r="Z578" s="8" t="s">
        <v>6838</v>
      </c>
      <c r="AA578" s="8" t="s">
        <v>4616</v>
      </c>
    </row>
    <row r="579" spans="17:27" ht="18" x14ac:dyDescent="0.35">
      <c r="Q579" s="1">
        <v>20313023</v>
      </c>
      <c r="R579" s="1" t="s">
        <v>644</v>
      </c>
      <c r="S579" s="1">
        <v>203</v>
      </c>
      <c r="W579" s="7" t="s">
        <v>4617</v>
      </c>
      <c r="X579" s="7" t="s">
        <v>3229</v>
      </c>
      <c r="Y579" s="7" t="s">
        <v>3476</v>
      </c>
      <c r="Z579" s="8" t="s">
        <v>6839</v>
      </c>
      <c r="AA579" s="8" t="s">
        <v>4618</v>
      </c>
    </row>
    <row r="580" spans="17:27" ht="18" x14ac:dyDescent="0.35">
      <c r="Q580" s="1">
        <v>20315031</v>
      </c>
      <c r="R580" s="1" t="s">
        <v>645</v>
      </c>
      <c r="S580" s="1">
        <v>203</v>
      </c>
      <c r="W580" s="7" t="s">
        <v>4619</v>
      </c>
      <c r="X580" s="7" t="s">
        <v>3233</v>
      </c>
      <c r="Y580" s="7" t="s">
        <v>3479</v>
      </c>
      <c r="Z580" s="8" t="s">
        <v>6840</v>
      </c>
      <c r="AA580" s="8" t="s">
        <v>4620</v>
      </c>
    </row>
    <row r="581" spans="17:27" ht="18" x14ac:dyDescent="0.35">
      <c r="Q581" s="1">
        <v>20315032</v>
      </c>
      <c r="R581" s="1" t="s">
        <v>646</v>
      </c>
      <c r="S581" s="1">
        <v>203</v>
      </c>
      <c r="W581" s="7" t="s">
        <v>4621</v>
      </c>
      <c r="X581" s="7" t="s">
        <v>3530</v>
      </c>
      <c r="Y581" s="7" t="s">
        <v>3531</v>
      </c>
      <c r="Z581" s="8" t="s">
        <v>6841</v>
      </c>
      <c r="AA581" s="8" t="s">
        <v>4622</v>
      </c>
    </row>
    <row r="582" spans="17:27" ht="18" x14ac:dyDescent="0.35">
      <c r="Q582" s="1">
        <v>20315033</v>
      </c>
      <c r="R582" s="1" t="s">
        <v>647</v>
      </c>
      <c r="S582" s="1">
        <v>203</v>
      </c>
      <c r="W582" s="7" t="s">
        <v>4623</v>
      </c>
      <c r="X582" s="7" t="s">
        <v>3486</v>
      </c>
      <c r="Y582" s="7" t="s">
        <v>3487</v>
      </c>
      <c r="Z582" s="8" t="s">
        <v>6842</v>
      </c>
      <c r="AA582" s="8" t="s">
        <v>4624</v>
      </c>
    </row>
    <row r="583" spans="17:27" ht="18" x14ac:dyDescent="0.35">
      <c r="Q583" s="1">
        <v>20315034</v>
      </c>
      <c r="R583" s="1" t="s">
        <v>648</v>
      </c>
      <c r="S583" s="1">
        <v>203</v>
      </c>
      <c r="W583" s="7" t="s">
        <v>4625</v>
      </c>
      <c r="X583" s="7" t="s">
        <v>3490</v>
      </c>
      <c r="Y583" s="7" t="s">
        <v>3491</v>
      </c>
      <c r="Z583" s="8" t="s">
        <v>6843</v>
      </c>
      <c r="AA583" s="8" t="s">
        <v>4626</v>
      </c>
    </row>
    <row r="584" spans="17:27" ht="18" x14ac:dyDescent="0.35">
      <c r="Q584" s="1">
        <v>20317041</v>
      </c>
      <c r="R584" s="1" t="s">
        <v>649</v>
      </c>
      <c r="S584" s="1">
        <v>203</v>
      </c>
      <c r="W584" s="7" t="s">
        <v>4627</v>
      </c>
      <c r="X584" s="7" t="s">
        <v>3494</v>
      </c>
      <c r="Y584" s="7" t="s">
        <v>3495</v>
      </c>
      <c r="Z584" s="8" t="s">
        <v>6844</v>
      </c>
      <c r="AA584" s="8" t="s">
        <v>4628</v>
      </c>
    </row>
    <row r="585" spans="17:27" ht="18" x14ac:dyDescent="0.35">
      <c r="Q585" s="1">
        <v>20317042</v>
      </c>
      <c r="R585" s="1" t="s">
        <v>650</v>
      </c>
      <c r="S585" s="1">
        <v>203</v>
      </c>
      <c r="W585" s="7" t="s">
        <v>4629</v>
      </c>
      <c r="X585" s="7" t="s">
        <v>3197</v>
      </c>
      <c r="Y585" s="7" t="s">
        <v>3198</v>
      </c>
      <c r="Z585" s="8" t="s">
        <v>6845</v>
      </c>
      <c r="AA585" s="8" t="s">
        <v>4630</v>
      </c>
    </row>
    <row r="586" spans="17:27" ht="18" x14ac:dyDescent="0.35">
      <c r="Q586" s="1">
        <v>20317043</v>
      </c>
      <c r="R586" s="1" t="s">
        <v>651</v>
      </c>
      <c r="S586" s="1">
        <v>203</v>
      </c>
      <c r="W586" s="7" t="s">
        <v>4631</v>
      </c>
      <c r="X586" s="7" t="s">
        <v>3201</v>
      </c>
      <c r="Y586" s="7" t="s">
        <v>3501</v>
      </c>
      <c r="Z586" s="8" t="s">
        <v>6846</v>
      </c>
      <c r="AA586" s="8" t="s">
        <v>4632</v>
      </c>
    </row>
    <row r="587" spans="17:27" ht="18" x14ac:dyDescent="0.35">
      <c r="Q587" s="1">
        <v>20317044</v>
      </c>
      <c r="R587" s="1" t="s">
        <v>652</v>
      </c>
      <c r="S587" s="1">
        <v>203</v>
      </c>
      <c r="W587" s="7" t="s">
        <v>4633</v>
      </c>
      <c r="X587" s="7" t="s">
        <v>3896</v>
      </c>
      <c r="Y587" s="7" t="s">
        <v>3897</v>
      </c>
      <c r="Z587" s="8" t="s">
        <v>6847</v>
      </c>
      <c r="AA587" s="8" t="s">
        <v>4634</v>
      </c>
    </row>
    <row r="588" spans="17:27" ht="18" x14ac:dyDescent="0.35">
      <c r="Q588" s="1">
        <v>20317045</v>
      </c>
      <c r="R588" s="1" t="s">
        <v>653</v>
      </c>
      <c r="S588" s="1">
        <v>203</v>
      </c>
      <c r="W588" s="7" t="s">
        <v>4635</v>
      </c>
      <c r="X588" s="7" t="s">
        <v>3237</v>
      </c>
      <c r="Y588" s="7" t="s">
        <v>3453</v>
      </c>
      <c r="Z588" s="8" t="s">
        <v>6848</v>
      </c>
      <c r="AA588" s="8" t="s">
        <v>4636</v>
      </c>
    </row>
    <row r="589" spans="17:27" ht="18" x14ac:dyDescent="0.35">
      <c r="Q589" s="1">
        <v>20319053</v>
      </c>
      <c r="R589" s="1" t="s">
        <v>654</v>
      </c>
      <c r="S589" s="1">
        <v>203</v>
      </c>
      <c r="W589" s="7" t="s">
        <v>4637</v>
      </c>
      <c r="X589" s="7" t="s">
        <v>3550</v>
      </c>
      <c r="Y589" s="7" t="s">
        <v>3551</v>
      </c>
      <c r="Z589" s="8" t="s">
        <v>6849</v>
      </c>
      <c r="AA589" s="8" t="s">
        <v>4638</v>
      </c>
    </row>
    <row r="590" spans="17:27" ht="18" x14ac:dyDescent="0.35">
      <c r="Q590" s="1">
        <v>20319054</v>
      </c>
      <c r="R590" s="1" t="s">
        <v>655</v>
      </c>
      <c r="S590" s="1">
        <v>203</v>
      </c>
      <c r="W590" s="7" t="s">
        <v>4639</v>
      </c>
      <c r="X590" s="7" t="s">
        <v>3209</v>
      </c>
      <c r="Y590" s="7" t="s">
        <v>3460</v>
      </c>
      <c r="Z590" s="8" t="s">
        <v>6850</v>
      </c>
      <c r="AA590" s="8" t="s">
        <v>4640</v>
      </c>
    </row>
    <row r="591" spans="17:27" ht="18" x14ac:dyDescent="0.35">
      <c r="Q591" s="1">
        <v>20319055</v>
      </c>
      <c r="R591" s="1" t="s">
        <v>656</v>
      </c>
      <c r="S591" s="1">
        <v>203</v>
      </c>
      <c r="W591" s="7" t="s">
        <v>4641</v>
      </c>
      <c r="X591" s="7" t="s">
        <v>3213</v>
      </c>
      <c r="Y591" s="7" t="s">
        <v>3463</v>
      </c>
      <c r="Z591" s="8" t="s">
        <v>6851</v>
      </c>
      <c r="AA591" s="8" t="s">
        <v>4642</v>
      </c>
    </row>
    <row r="592" spans="17:27" ht="18" x14ac:dyDescent="0.35">
      <c r="Q592" s="1">
        <v>20319056</v>
      </c>
      <c r="R592" s="1" t="s">
        <v>657</v>
      </c>
      <c r="S592" s="1">
        <v>203</v>
      </c>
      <c r="W592" s="7" t="s">
        <v>4643</v>
      </c>
      <c r="X592" s="7" t="s">
        <v>3217</v>
      </c>
      <c r="Y592" s="7" t="s">
        <v>3466</v>
      </c>
      <c r="Z592" s="8" t="s">
        <v>6852</v>
      </c>
      <c r="AA592" s="8" t="s">
        <v>4644</v>
      </c>
    </row>
    <row r="593" spans="17:27" ht="18" x14ac:dyDescent="0.35">
      <c r="Q593" s="1">
        <v>20321035</v>
      </c>
      <c r="R593" s="1" t="s">
        <v>658</v>
      </c>
      <c r="S593" s="1">
        <v>203</v>
      </c>
      <c r="W593" s="7" t="s">
        <v>4645</v>
      </c>
      <c r="X593" s="7" t="s">
        <v>3560</v>
      </c>
      <c r="Y593" s="7" t="s">
        <v>3561</v>
      </c>
      <c r="Z593" s="8" t="s">
        <v>6853</v>
      </c>
      <c r="AA593" s="8" t="s">
        <v>4646</v>
      </c>
    </row>
    <row r="594" spans="17:27" ht="18" x14ac:dyDescent="0.35">
      <c r="Q594" s="1">
        <v>20321036</v>
      </c>
      <c r="R594" s="1" t="s">
        <v>659</v>
      </c>
      <c r="S594" s="1">
        <v>203</v>
      </c>
      <c r="W594" s="7" t="s">
        <v>4647</v>
      </c>
      <c r="X594" s="7" t="s">
        <v>3225</v>
      </c>
      <c r="Y594" s="7" t="s">
        <v>3473</v>
      </c>
      <c r="Z594" s="8" t="s">
        <v>6854</v>
      </c>
      <c r="AA594" s="8" t="s">
        <v>4648</v>
      </c>
    </row>
    <row r="595" spans="17:27" ht="18" x14ac:dyDescent="0.35">
      <c r="Q595" s="1">
        <v>20321037</v>
      </c>
      <c r="R595" s="1" t="s">
        <v>660</v>
      </c>
      <c r="S595" s="1">
        <v>203</v>
      </c>
      <c r="W595" s="7" t="s">
        <v>4649</v>
      </c>
      <c r="X595" s="7" t="s">
        <v>3229</v>
      </c>
      <c r="Y595" s="7" t="s">
        <v>3476</v>
      </c>
      <c r="Z595" s="8" t="s">
        <v>6855</v>
      </c>
      <c r="AA595" s="8" t="s">
        <v>4650</v>
      </c>
    </row>
    <row r="596" spans="17:27" ht="18" x14ac:dyDescent="0.35">
      <c r="Q596" s="1">
        <v>20321038</v>
      </c>
      <c r="R596" s="1" t="s">
        <v>661</v>
      </c>
      <c r="S596" s="1">
        <v>203</v>
      </c>
      <c r="W596" s="7" t="s">
        <v>4651</v>
      </c>
      <c r="X596" s="7" t="s">
        <v>3233</v>
      </c>
      <c r="Y596" s="7" t="s">
        <v>3479</v>
      </c>
      <c r="Z596" s="8" t="s">
        <v>6856</v>
      </c>
      <c r="AA596" s="8" t="s">
        <v>4652</v>
      </c>
    </row>
    <row r="597" spans="17:27" ht="18" x14ac:dyDescent="0.35">
      <c r="Q597" s="1">
        <v>20321039</v>
      </c>
      <c r="R597" s="1" t="s">
        <v>662</v>
      </c>
      <c r="S597" s="1">
        <v>203</v>
      </c>
      <c r="W597" s="7" t="s">
        <v>4653</v>
      </c>
      <c r="X597" s="7" t="s">
        <v>3570</v>
      </c>
      <c r="Y597" s="7" t="s">
        <v>3571</v>
      </c>
      <c r="Z597" s="8" t="s">
        <v>6857</v>
      </c>
      <c r="AA597" s="8" t="s">
        <v>4654</v>
      </c>
    </row>
    <row r="598" spans="17:27" ht="18" x14ac:dyDescent="0.35">
      <c r="Q598" s="1">
        <v>20321040</v>
      </c>
      <c r="R598" s="1" t="s">
        <v>663</v>
      </c>
      <c r="S598" s="1">
        <v>203</v>
      </c>
      <c r="W598" s="7" t="s">
        <v>4655</v>
      </c>
      <c r="X598" s="7" t="s">
        <v>3486</v>
      </c>
      <c r="Y598" s="7" t="s">
        <v>3487</v>
      </c>
      <c r="Z598" s="8" t="s">
        <v>6858</v>
      </c>
      <c r="AA598" s="8" t="s">
        <v>4656</v>
      </c>
    </row>
    <row r="599" spans="17:27" ht="18" x14ac:dyDescent="0.35">
      <c r="Q599" s="1">
        <v>20323004</v>
      </c>
      <c r="R599" s="1" t="s">
        <v>664</v>
      </c>
      <c r="S599" s="1">
        <v>203</v>
      </c>
      <c r="W599" s="7" t="s">
        <v>4657</v>
      </c>
      <c r="X599" s="7" t="s">
        <v>3490</v>
      </c>
      <c r="Y599" s="7" t="s">
        <v>3491</v>
      </c>
      <c r="Z599" s="8" t="s">
        <v>6859</v>
      </c>
      <c r="AA599" s="8" t="s">
        <v>4658</v>
      </c>
    </row>
    <row r="600" spans="17:27" ht="18" x14ac:dyDescent="0.35">
      <c r="Q600" s="1">
        <v>20323005</v>
      </c>
      <c r="R600" s="1" t="s">
        <v>665</v>
      </c>
      <c r="S600" s="1">
        <v>203</v>
      </c>
      <c r="W600" s="7" t="s">
        <v>4659</v>
      </c>
      <c r="X600" s="7" t="s">
        <v>3494</v>
      </c>
      <c r="Y600" s="7" t="s">
        <v>3495</v>
      </c>
      <c r="Z600" s="8" t="s">
        <v>6860</v>
      </c>
      <c r="AA600" s="8" t="s">
        <v>4660</v>
      </c>
    </row>
    <row r="601" spans="17:27" ht="18" x14ac:dyDescent="0.35">
      <c r="Q601" s="1">
        <v>20323006</v>
      </c>
      <c r="R601" s="1" t="s">
        <v>666</v>
      </c>
      <c r="S601" s="1">
        <v>203</v>
      </c>
      <c r="W601" s="7" t="s">
        <v>4661</v>
      </c>
      <c r="X601" s="7" t="s">
        <v>3197</v>
      </c>
      <c r="Y601" s="7" t="s">
        <v>3198</v>
      </c>
      <c r="Z601" s="8" t="s">
        <v>6861</v>
      </c>
      <c r="AA601" s="8" t="s">
        <v>4662</v>
      </c>
    </row>
    <row r="602" spans="17:27" ht="18" x14ac:dyDescent="0.35">
      <c r="Q602" s="1">
        <v>20323007</v>
      </c>
      <c r="R602" s="1" t="s">
        <v>667</v>
      </c>
      <c r="S602" s="1">
        <v>203</v>
      </c>
      <c r="W602" s="7" t="s">
        <v>4663</v>
      </c>
      <c r="X602" s="7" t="s">
        <v>3201</v>
      </c>
      <c r="Y602" s="7" t="s">
        <v>3501</v>
      </c>
      <c r="Z602" s="8" t="s">
        <v>6862</v>
      </c>
      <c r="AA602" s="8" t="s">
        <v>4664</v>
      </c>
    </row>
    <row r="603" spans="17:27" ht="18" x14ac:dyDescent="0.35">
      <c r="Q603" s="1">
        <v>20323008</v>
      </c>
      <c r="R603" s="1" t="s">
        <v>668</v>
      </c>
      <c r="S603" s="1">
        <v>203</v>
      </c>
      <c r="W603" s="7" t="s">
        <v>4665</v>
      </c>
      <c r="X603" s="7" t="s">
        <v>3584</v>
      </c>
      <c r="Y603" s="7" t="s">
        <v>3585</v>
      </c>
      <c r="Z603" s="8" t="s">
        <v>6863</v>
      </c>
      <c r="AA603" s="8" t="s">
        <v>4666</v>
      </c>
    </row>
    <row r="604" spans="17:27" ht="18" x14ac:dyDescent="0.35">
      <c r="Q604" s="1">
        <v>20501051</v>
      </c>
      <c r="R604" s="1" t="s">
        <v>669</v>
      </c>
      <c r="S604" s="1">
        <v>205</v>
      </c>
      <c r="W604" s="7" t="s">
        <v>4667</v>
      </c>
      <c r="X604" s="7" t="s">
        <v>3237</v>
      </c>
      <c r="Y604" s="7" t="s">
        <v>3453</v>
      </c>
      <c r="Z604" s="8" t="s">
        <v>6864</v>
      </c>
      <c r="AA604" s="8" t="s">
        <v>4668</v>
      </c>
    </row>
    <row r="605" spans="17:27" ht="18" x14ac:dyDescent="0.35">
      <c r="Q605" s="1">
        <v>20501052</v>
      </c>
      <c r="R605" s="1" t="s">
        <v>670</v>
      </c>
      <c r="S605" s="1">
        <v>205</v>
      </c>
      <c r="W605" s="7" t="s">
        <v>4669</v>
      </c>
      <c r="X605" s="7" t="s">
        <v>3590</v>
      </c>
      <c r="Y605" s="7" t="s">
        <v>3591</v>
      </c>
      <c r="Z605" s="8" t="s">
        <v>6865</v>
      </c>
      <c r="AA605" s="8" t="s">
        <v>4670</v>
      </c>
    </row>
    <row r="606" spans="17:27" ht="18" x14ac:dyDescent="0.35">
      <c r="Q606" s="1">
        <v>20501053</v>
      </c>
      <c r="R606" s="1" t="s">
        <v>671</v>
      </c>
      <c r="S606" s="1">
        <v>205</v>
      </c>
      <c r="W606" s="7" t="s">
        <v>4671</v>
      </c>
      <c r="X606" s="7" t="s">
        <v>3594</v>
      </c>
      <c r="Y606" s="7" t="s">
        <v>3595</v>
      </c>
      <c r="Z606" s="8" t="s">
        <v>6866</v>
      </c>
      <c r="AA606" s="8" t="s">
        <v>4672</v>
      </c>
    </row>
    <row r="607" spans="17:27" ht="18" x14ac:dyDescent="0.35">
      <c r="Q607" s="1">
        <v>20501054</v>
      </c>
      <c r="R607" s="1" t="s">
        <v>672</v>
      </c>
      <c r="S607" s="1">
        <v>205</v>
      </c>
      <c r="W607" s="7" t="s">
        <v>4673</v>
      </c>
      <c r="X607" s="7" t="s">
        <v>3598</v>
      </c>
      <c r="Y607" s="7" t="s">
        <v>3599</v>
      </c>
      <c r="Z607" s="8" t="s">
        <v>6867</v>
      </c>
      <c r="AA607" s="8" t="s">
        <v>4674</v>
      </c>
    </row>
    <row r="608" spans="17:27" ht="18" x14ac:dyDescent="0.35">
      <c r="Q608" s="1">
        <v>20505086</v>
      </c>
      <c r="R608" s="1" t="s">
        <v>673</v>
      </c>
      <c r="S608" s="1">
        <v>205</v>
      </c>
      <c r="W608" s="7" t="s">
        <v>4675</v>
      </c>
      <c r="X608" s="7" t="s">
        <v>3602</v>
      </c>
      <c r="Y608" s="7" t="s">
        <v>3603</v>
      </c>
      <c r="Z608" s="8" t="s">
        <v>6868</v>
      </c>
      <c r="AA608" s="8" t="s">
        <v>4676</v>
      </c>
    </row>
    <row r="609" spans="17:27" ht="18" x14ac:dyDescent="0.35">
      <c r="Q609" s="1">
        <v>20505087</v>
      </c>
      <c r="R609" s="1" t="s">
        <v>674</v>
      </c>
      <c r="S609" s="1">
        <v>205</v>
      </c>
      <c r="W609" s="7" t="s">
        <v>4677</v>
      </c>
      <c r="X609" s="7" t="s">
        <v>3606</v>
      </c>
      <c r="Y609" s="7" t="s">
        <v>3607</v>
      </c>
      <c r="Z609" s="8" t="s">
        <v>6869</v>
      </c>
      <c r="AA609" s="8" t="s">
        <v>4678</v>
      </c>
    </row>
    <row r="610" spans="17:27" ht="18" x14ac:dyDescent="0.35">
      <c r="Q610" s="1">
        <v>20505088</v>
      </c>
      <c r="R610" s="1" t="s">
        <v>675</v>
      </c>
      <c r="S610" s="1">
        <v>205</v>
      </c>
      <c r="W610" s="7" t="s">
        <v>4679</v>
      </c>
      <c r="X610" s="7" t="s">
        <v>3610</v>
      </c>
      <c r="Y610" s="7" t="s">
        <v>3611</v>
      </c>
      <c r="Z610" s="8" t="s">
        <v>6870</v>
      </c>
      <c r="AA610" s="8" t="s">
        <v>4680</v>
      </c>
    </row>
    <row r="611" spans="17:27" ht="18" x14ac:dyDescent="0.35">
      <c r="Q611" s="1">
        <v>20505089</v>
      </c>
      <c r="R611" s="1" t="s">
        <v>676</v>
      </c>
      <c r="S611" s="1">
        <v>205</v>
      </c>
      <c r="W611" s="7" t="s">
        <v>4681</v>
      </c>
      <c r="X611" s="7" t="s">
        <v>3614</v>
      </c>
      <c r="Y611" s="7" t="s">
        <v>3615</v>
      </c>
      <c r="Z611" s="8" t="s">
        <v>6871</v>
      </c>
      <c r="AA611" s="8" t="s">
        <v>4682</v>
      </c>
    </row>
    <row r="612" spans="17:27" ht="18" x14ac:dyDescent="0.35">
      <c r="Q612" s="1">
        <v>20507055</v>
      </c>
      <c r="R612" s="1" t="s">
        <v>677</v>
      </c>
      <c r="S612" s="1">
        <v>205</v>
      </c>
      <c r="W612" s="7" t="s">
        <v>4683</v>
      </c>
      <c r="X612" s="7" t="s">
        <v>3618</v>
      </c>
      <c r="Y612" s="7" t="s">
        <v>3619</v>
      </c>
      <c r="Z612" s="8" t="s">
        <v>6872</v>
      </c>
      <c r="AA612" s="8" t="s">
        <v>4684</v>
      </c>
    </row>
    <row r="613" spans="17:27" ht="18" x14ac:dyDescent="0.35">
      <c r="Q613" s="1">
        <v>20507056</v>
      </c>
      <c r="R613" s="1" t="s">
        <v>678</v>
      </c>
      <c r="S613" s="1">
        <v>205</v>
      </c>
      <c r="W613" s="7" t="s">
        <v>4685</v>
      </c>
      <c r="X613" s="7" t="s">
        <v>3209</v>
      </c>
      <c r="Y613" s="7" t="s">
        <v>3622</v>
      </c>
      <c r="Z613" s="8" t="s">
        <v>6873</v>
      </c>
      <c r="AA613" s="8" t="s">
        <v>4686</v>
      </c>
    </row>
    <row r="614" spans="17:27" ht="18" x14ac:dyDescent="0.35">
      <c r="Q614" s="1">
        <v>20507057</v>
      </c>
      <c r="R614" s="1" t="s">
        <v>679</v>
      </c>
      <c r="S614" s="1">
        <v>205</v>
      </c>
      <c r="W614" s="7" t="s">
        <v>4687</v>
      </c>
      <c r="X614" s="7" t="s">
        <v>3213</v>
      </c>
      <c r="Y614" s="7" t="s">
        <v>3625</v>
      </c>
      <c r="Z614" s="8" t="s">
        <v>6874</v>
      </c>
      <c r="AA614" s="8" t="s">
        <v>4688</v>
      </c>
    </row>
    <row r="615" spans="17:27" ht="18" x14ac:dyDescent="0.35">
      <c r="Q615" s="1">
        <v>20507058</v>
      </c>
      <c r="R615" s="1" t="s">
        <v>680</v>
      </c>
      <c r="S615" s="1">
        <v>205</v>
      </c>
      <c r="W615" s="7" t="s">
        <v>4689</v>
      </c>
      <c r="X615" s="7" t="s">
        <v>3628</v>
      </c>
      <c r="Y615" s="7" t="s">
        <v>3629</v>
      </c>
      <c r="Z615" s="8" t="s">
        <v>6875</v>
      </c>
      <c r="AA615" s="8" t="s">
        <v>4690</v>
      </c>
    </row>
    <row r="616" spans="17:27" ht="18" x14ac:dyDescent="0.35">
      <c r="Q616" s="1">
        <v>20507059</v>
      </c>
      <c r="R616" s="1" t="s">
        <v>681</v>
      </c>
      <c r="S616" s="1">
        <v>205</v>
      </c>
      <c r="W616" s="7" t="s">
        <v>4691</v>
      </c>
      <c r="X616" s="7" t="s">
        <v>3632</v>
      </c>
      <c r="Y616" s="7" t="s">
        <v>3633</v>
      </c>
      <c r="Z616" s="8" t="s">
        <v>6876</v>
      </c>
      <c r="AA616" s="8" t="s">
        <v>4692</v>
      </c>
    </row>
    <row r="617" spans="17:27" ht="18" x14ac:dyDescent="0.35">
      <c r="Q617" s="1">
        <v>20507060</v>
      </c>
      <c r="R617" s="1" t="s">
        <v>682</v>
      </c>
      <c r="S617" s="1">
        <v>205</v>
      </c>
      <c r="W617" s="7" t="s">
        <v>4693</v>
      </c>
      <c r="X617" s="7" t="s">
        <v>3636</v>
      </c>
      <c r="Y617" s="7" t="s">
        <v>3637</v>
      </c>
      <c r="Z617" s="8" t="s">
        <v>6877</v>
      </c>
      <c r="AA617" s="8" t="s">
        <v>4694</v>
      </c>
    </row>
    <row r="618" spans="17:27" ht="18" x14ac:dyDescent="0.35">
      <c r="Q618" s="1">
        <v>20507061</v>
      </c>
      <c r="R618" s="1" t="s">
        <v>683</v>
      </c>
      <c r="S618" s="1">
        <v>205</v>
      </c>
      <c r="W618" s="7" t="s">
        <v>4695</v>
      </c>
      <c r="X618" s="7" t="s">
        <v>3640</v>
      </c>
      <c r="Y618" s="7" t="s">
        <v>3641</v>
      </c>
      <c r="Z618" s="8" t="s">
        <v>6878</v>
      </c>
      <c r="AA618" s="8" t="s">
        <v>4696</v>
      </c>
    </row>
    <row r="619" spans="17:27" ht="18" x14ac:dyDescent="0.35">
      <c r="Q619" s="1">
        <v>20509080</v>
      </c>
      <c r="R619" s="1" t="s">
        <v>684</v>
      </c>
      <c r="S619" s="1">
        <v>205</v>
      </c>
      <c r="W619" s="7" t="s">
        <v>4697</v>
      </c>
      <c r="X619" s="7" t="s">
        <v>3644</v>
      </c>
      <c r="Y619" s="7" t="s">
        <v>3645</v>
      </c>
      <c r="Z619" s="8" t="s">
        <v>6879</v>
      </c>
      <c r="AA619" s="8" t="s">
        <v>4698</v>
      </c>
    </row>
    <row r="620" spans="17:27" ht="18" x14ac:dyDescent="0.35">
      <c r="Q620" s="1">
        <v>20509081</v>
      </c>
      <c r="R620" s="1" t="s">
        <v>685</v>
      </c>
      <c r="S620" s="1">
        <v>205</v>
      </c>
      <c r="W620" s="7" t="s">
        <v>4699</v>
      </c>
      <c r="X620" s="7" t="s">
        <v>3594</v>
      </c>
      <c r="Y620" s="7" t="s">
        <v>3595</v>
      </c>
      <c r="Z620" s="8" t="s">
        <v>6880</v>
      </c>
      <c r="AA620" s="8" t="s">
        <v>4700</v>
      </c>
    </row>
    <row r="621" spans="17:27" ht="18" x14ac:dyDescent="0.35">
      <c r="Q621" s="1">
        <v>20509082</v>
      </c>
      <c r="R621" s="1" t="s">
        <v>686</v>
      </c>
      <c r="S621" s="1">
        <v>205</v>
      </c>
      <c r="W621" s="7" t="s">
        <v>4701</v>
      </c>
      <c r="X621" s="7" t="s">
        <v>3598</v>
      </c>
      <c r="Y621" s="7" t="s">
        <v>3599</v>
      </c>
      <c r="Z621" s="8" t="s">
        <v>6881</v>
      </c>
      <c r="AA621" s="8" t="s">
        <v>4702</v>
      </c>
    </row>
    <row r="622" spans="17:27" ht="18" x14ac:dyDescent="0.35">
      <c r="Q622" s="1">
        <v>20509083</v>
      </c>
      <c r="R622" s="1" t="s">
        <v>687</v>
      </c>
      <c r="S622" s="1">
        <v>205</v>
      </c>
      <c r="W622" s="7" t="s">
        <v>4703</v>
      </c>
      <c r="X622" s="7" t="s">
        <v>3606</v>
      </c>
      <c r="Y622" s="7" t="s">
        <v>3607</v>
      </c>
      <c r="Z622" s="8" t="s">
        <v>6882</v>
      </c>
      <c r="AA622" s="8" t="s">
        <v>4704</v>
      </c>
    </row>
    <row r="623" spans="17:27" ht="18" x14ac:dyDescent="0.35">
      <c r="Q623" s="1">
        <v>20509084</v>
      </c>
      <c r="R623" s="1" t="s">
        <v>688</v>
      </c>
      <c r="S623" s="1">
        <v>205</v>
      </c>
      <c r="W623" s="7" t="s">
        <v>4705</v>
      </c>
      <c r="X623" s="7" t="s">
        <v>3654</v>
      </c>
      <c r="Y623" s="7" t="s">
        <v>3655</v>
      </c>
      <c r="Z623" s="8" t="s">
        <v>6883</v>
      </c>
      <c r="AA623" s="8" t="s">
        <v>4706</v>
      </c>
    </row>
    <row r="624" spans="17:27" ht="18" x14ac:dyDescent="0.35">
      <c r="Q624" s="1">
        <v>20509085</v>
      </c>
      <c r="R624" s="1" t="s">
        <v>689</v>
      </c>
      <c r="S624" s="1">
        <v>205</v>
      </c>
      <c r="W624" s="7" t="s">
        <v>4707</v>
      </c>
      <c r="X624" s="7" t="s">
        <v>3594</v>
      </c>
      <c r="Y624" s="7" t="s">
        <v>3595</v>
      </c>
      <c r="Z624" s="8" t="s">
        <v>6884</v>
      </c>
      <c r="AA624" s="8" t="s">
        <v>4708</v>
      </c>
    </row>
    <row r="625" spans="17:27" ht="18" x14ac:dyDescent="0.35">
      <c r="Q625" s="1">
        <v>20511046</v>
      </c>
      <c r="R625" s="1" t="s">
        <v>690</v>
      </c>
      <c r="S625" s="1">
        <v>205</v>
      </c>
      <c r="W625" s="7" t="s">
        <v>4709</v>
      </c>
      <c r="X625" s="7" t="s">
        <v>3598</v>
      </c>
      <c r="Y625" s="7" t="s">
        <v>3599</v>
      </c>
      <c r="Z625" s="8" t="s">
        <v>6885</v>
      </c>
      <c r="AA625" s="8" t="s">
        <v>4710</v>
      </c>
    </row>
    <row r="626" spans="17:27" ht="18" x14ac:dyDescent="0.35">
      <c r="Q626" s="1">
        <v>20511047</v>
      </c>
      <c r="R626" s="1" t="s">
        <v>691</v>
      </c>
      <c r="S626" s="1">
        <v>205</v>
      </c>
      <c r="W626" s="7" t="s">
        <v>4711</v>
      </c>
      <c r="X626" s="7" t="s">
        <v>3606</v>
      </c>
      <c r="Y626" s="7" t="s">
        <v>3607</v>
      </c>
      <c r="Z626" s="8" t="s">
        <v>6886</v>
      </c>
      <c r="AA626" s="8" t="s">
        <v>4712</v>
      </c>
    </row>
    <row r="627" spans="17:27" ht="18" x14ac:dyDescent="0.35">
      <c r="Q627" s="1">
        <v>20511048</v>
      </c>
      <c r="R627" s="1" t="s">
        <v>692</v>
      </c>
      <c r="S627" s="1">
        <v>205</v>
      </c>
      <c r="W627" s="7" t="s">
        <v>4713</v>
      </c>
      <c r="X627" s="7" t="s">
        <v>3664</v>
      </c>
      <c r="Y627" s="7" t="s">
        <v>3665</v>
      </c>
      <c r="Z627" s="8" t="s">
        <v>6887</v>
      </c>
      <c r="AA627" s="8" t="s">
        <v>4714</v>
      </c>
    </row>
    <row r="628" spans="17:27" ht="18" x14ac:dyDescent="0.35">
      <c r="Q628" s="1">
        <v>20511049</v>
      </c>
      <c r="R628" s="1" t="s">
        <v>693</v>
      </c>
      <c r="S628" s="1">
        <v>205</v>
      </c>
      <c r="W628" s="7" t="s">
        <v>4715</v>
      </c>
      <c r="X628" s="7" t="s">
        <v>3980</v>
      </c>
      <c r="Y628" s="7" t="s">
        <v>4716</v>
      </c>
      <c r="Z628" s="8" t="s">
        <v>6888</v>
      </c>
      <c r="AA628" s="8" t="s">
        <v>4717</v>
      </c>
    </row>
    <row r="629" spans="17:27" ht="18" x14ac:dyDescent="0.35">
      <c r="Q629" s="1">
        <v>20511050</v>
      </c>
      <c r="R629" s="1" t="s">
        <v>694</v>
      </c>
      <c r="S629" s="1">
        <v>205</v>
      </c>
      <c r="W629" s="7" t="s">
        <v>4718</v>
      </c>
      <c r="X629" s="7" t="s">
        <v>3984</v>
      </c>
      <c r="Y629" s="7" t="s">
        <v>3985</v>
      </c>
      <c r="Z629" s="8" t="s">
        <v>6889</v>
      </c>
      <c r="AA629" s="8" t="s">
        <v>4719</v>
      </c>
    </row>
    <row r="630" spans="17:27" ht="18" x14ac:dyDescent="0.35">
      <c r="Q630" s="1">
        <v>20513075</v>
      </c>
      <c r="R630" s="1" t="s">
        <v>695</v>
      </c>
      <c r="S630" s="1">
        <v>205</v>
      </c>
      <c r="W630" s="7" t="s">
        <v>4720</v>
      </c>
      <c r="X630" s="7" t="s">
        <v>3237</v>
      </c>
      <c r="Y630" s="7" t="s">
        <v>3453</v>
      </c>
      <c r="Z630" s="8" t="s">
        <v>6890</v>
      </c>
      <c r="AA630" s="8" t="s">
        <v>4721</v>
      </c>
    </row>
    <row r="631" spans="17:27" ht="18" x14ac:dyDescent="0.35">
      <c r="Q631" s="1">
        <v>20513076</v>
      </c>
      <c r="R631" s="1" t="s">
        <v>696</v>
      </c>
      <c r="S631" s="1">
        <v>205</v>
      </c>
      <c r="W631" s="7" t="s">
        <v>4722</v>
      </c>
      <c r="X631" s="7" t="s">
        <v>3990</v>
      </c>
      <c r="Y631" s="7" t="s">
        <v>3991</v>
      </c>
      <c r="Z631" s="8" t="s">
        <v>6891</v>
      </c>
      <c r="AA631" s="8" t="s">
        <v>4723</v>
      </c>
    </row>
    <row r="632" spans="17:27" ht="18" x14ac:dyDescent="0.35">
      <c r="Q632" s="1">
        <v>20513077</v>
      </c>
      <c r="R632" s="1" t="s">
        <v>697</v>
      </c>
      <c r="S632" s="1">
        <v>205</v>
      </c>
      <c r="W632" s="7" t="s">
        <v>4724</v>
      </c>
      <c r="X632" s="7" t="s">
        <v>3994</v>
      </c>
      <c r="Y632" s="7" t="s">
        <v>3995</v>
      </c>
      <c r="Z632" s="8" t="s">
        <v>6892</v>
      </c>
      <c r="AA632" s="8" t="s">
        <v>4725</v>
      </c>
    </row>
    <row r="633" spans="17:27" ht="18" x14ac:dyDescent="0.35">
      <c r="Q633" s="1">
        <v>20513078</v>
      </c>
      <c r="R633" s="1" t="s">
        <v>698</v>
      </c>
      <c r="S633" s="1">
        <v>205</v>
      </c>
      <c r="W633" s="7" t="s">
        <v>4726</v>
      </c>
      <c r="X633" s="7" t="s">
        <v>3998</v>
      </c>
      <c r="Y633" s="7" t="s">
        <v>3999</v>
      </c>
      <c r="Z633" s="8" t="s">
        <v>6893</v>
      </c>
      <c r="AA633" s="8" t="s">
        <v>4727</v>
      </c>
    </row>
    <row r="634" spans="17:27" ht="18" x14ac:dyDescent="0.35">
      <c r="Q634" s="1">
        <v>20513079</v>
      </c>
      <c r="R634" s="1" t="s">
        <v>699</v>
      </c>
      <c r="S634" s="1">
        <v>205</v>
      </c>
      <c r="W634" s="7" t="s">
        <v>4728</v>
      </c>
      <c r="X634" s="7" t="s">
        <v>4002</v>
      </c>
      <c r="Y634" s="7" t="s">
        <v>4003</v>
      </c>
      <c r="Z634" s="8" t="s">
        <v>6894</v>
      </c>
      <c r="AA634" s="8" t="s">
        <v>4729</v>
      </c>
    </row>
    <row r="635" spans="17:27" ht="18" x14ac:dyDescent="0.35">
      <c r="Q635" s="1">
        <v>20513099</v>
      </c>
      <c r="R635" s="1" t="s">
        <v>700</v>
      </c>
      <c r="S635" s="1">
        <v>205</v>
      </c>
      <c r="W635" s="7" t="s">
        <v>4730</v>
      </c>
      <c r="X635" s="7" t="s">
        <v>3594</v>
      </c>
      <c r="Y635" s="7" t="s">
        <v>3595</v>
      </c>
      <c r="Z635" s="8" t="s">
        <v>6895</v>
      </c>
      <c r="AA635" s="8" t="s">
        <v>4731</v>
      </c>
    </row>
    <row r="636" spans="17:27" ht="18" x14ac:dyDescent="0.35">
      <c r="Q636" s="1">
        <v>20515062</v>
      </c>
      <c r="R636" s="1" t="s">
        <v>701</v>
      </c>
      <c r="S636" s="1">
        <v>205</v>
      </c>
      <c r="W636" s="7" t="s">
        <v>4732</v>
      </c>
      <c r="X636" s="7" t="s">
        <v>3598</v>
      </c>
      <c r="Y636" s="7" t="s">
        <v>3599</v>
      </c>
      <c r="Z636" s="8" t="s">
        <v>6896</v>
      </c>
      <c r="AA636" s="8" t="s">
        <v>4733</v>
      </c>
    </row>
    <row r="637" spans="17:27" ht="18" x14ac:dyDescent="0.35">
      <c r="Q637" s="1">
        <v>20515063</v>
      </c>
      <c r="R637" s="1" t="s">
        <v>702</v>
      </c>
      <c r="S637" s="1">
        <v>205</v>
      </c>
      <c r="W637" s="7" t="s">
        <v>4734</v>
      </c>
      <c r="X637" s="7" t="s">
        <v>4010</v>
      </c>
      <c r="Y637" s="7" t="s">
        <v>4011</v>
      </c>
      <c r="Z637" s="8" t="s">
        <v>6897</v>
      </c>
      <c r="AA637" s="8" t="s">
        <v>4735</v>
      </c>
    </row>
    <row r="638" spans="17:27" ht="18" x14ac:dyDescent="0.35">
      <c r="Q638" s="1">
        <v>20515064</v>
      </c>
      <c r="R638" s="1" t="s">
        <v>703</v>
      </c>
      <c r="S638" s="1">
        <v>205</v>
      </c>
      <c r="W638" s="7" t="s">
        <v>4736</v>
      </c>
      <c r="X638" s="7" t="s">
        <v>3606</v>
      </c>
      <c r="Y638" s="7" t="s">
        <v>3607</v>
      </c>
      <c r="Z638" s="8" t="s">
        <v>6898</v>
      </c>
      <c r="AA638" s="8" t="s">
        <v>4737</v>
      </c>
    </row>
    <row r="639" spans="17:27" ht="18" x14ac:dyDescent="0.35">
      <c r="Q639" s="1">
        <v>20515065</v>
      </c>
      <c r="R639" s="1" t="s">
        <v>704</v>
      </c>
      <c r="S639" s="1">
        <v>205</v>
      </c>
      <c r="W639" s="7" t="s">
        <v>4738</v>
      </c>
      <c r="X639" s="7" t="s">
        <v>3610</v>
      </c>
      <c r="Y639" s="7" t="s">
        <v>3611</v>
      </c>
      <c r="Z639" s="8" t="s">
        <v>6899</v>
      </c>
      <c r="AA639" s="8" t="s">
        <v>4739</v>
      </c>
    </row>
    <row r="640" spans="17:27" ht="18" x14ac:dyDescent="0.35">
      <c r="Q640" s="1">
        <v>20515066</v>
      </c>
      <c r="R640" s="1" t="s">
        <v>705</v>
      </c>
      <c r="S640" s="1">
        <v>205</v>
      </c>
      <c r="W640" s="7" t="s">
        <v>4740</v>
      </c>
      <c r="X640" s="7" t="s">
        <v>4018</v>
      </c>
      <c r="Y640" s="7" t="s">
        <v>4019</v>
      </c>
      <c r="Z640" s="8" t="s">
        <v>6900</v>
      </c>
      <c r="AA640" s="8" t="s">
        <v>4741</v>
      </c>
    </row>
    <row r="641" spans="17:27" ht="18" x14ac:dyDescent="0.35">
      <c r="Q641" s="1">
        <v>20515067</v>
      </c>
      <c r="R641" s="1" t="s">
        <v>706</v>
      </c>
      <c r="S641" s="1">
        <v>205</v>
      </c>
      <c r="W641" s="7" t="s">
        <v>4742</v>
      </c>
      <c r="X641" s="7" t="s">
        <v>3237</v>
      </c>
      <c r="Y641" s="7" t="s">
        <v>3453</v>
      </c>
      <c r="Z641" s="8" t="s">
        <v>6901</v>
      </c>
      <c r="AA641" s="8" t="s">
        <v>4743</v>
      </c>
    </row>
    <row r="642" spans="17:27" ht="18" x14ac:dyDescent="0.35">
      <c r="Q642" s="1">
        <v>20519068</v>
      </c>
      <c r="R642" s="1" t="s">
        <v>707</v>
      </c>
      <c r="S642" s="1">
        <v>205</v>
      </c>
      <c r="W642" s="7" t="s">
        <v>4744</v>
      </c>
      <c r="X642" s="7" t="s">
        <v>3205</v>
      </c>
      <c r="Y642" s="7" t="s">
        <v>3206</v>
      </c>
      <c r="Z642" s="8" t="s">
        <v>6902</v>
      </c>
      <c r="AA642" s="8" t="s">
        <v>4745</v>
      </c>
    </row>
    <row r="643" spans="17:27" ht="18" x14ac:dyDescent="0.35">
      <c r="Q643" s="1">
        <v>20519069</v>
      </c>
      <c r="R643" s="1" t="s">
        <v>708</v>
      </c>
      <c r="S643" s="1">
        <v>205</v>
      </c>
      <c r="W643" s="7" t="s">
        <v>4746</v>
      </c>
      <c r="X643" s="7" t="s">
        <v>3594</v>
      </c>
      <c r="Y643" s="7" t="s">
        <v>3595</v>
      </c>
      <c r="Z643" s="8" t="s">
        <v>6903</v>
      </c>
      <c r="AA643" s="8" t="s">
        <v>4747</v>
      </c>
    </row>
    <row r="644" spans="17:27" ht="18" x14ac:dyDescent="0.35">
      <c r="Q644" s="1">
        <v>20519070</v>
      </c>
      <c r="R644" s="1" t="s">
        <v>709</v>
      </c>
      <c r="S644" s="1">
        <v>205</v>
      </c>
      <c r="W644" s="7" t="s">
        <v>4748</v>
      </c>
      <c r="X644" s="7" t="s">
        <v>3598</v>
      </c>
      <c r="Y644" s="7" t="s">
        <v>3599</v>
      </c>
      <c r="Z644" s="8" t="s">
        <v>6904</v>
      </c>
      <c r="AA644" s="8" t="s">
        <v>4749</v>
      </c>
    </row>
    <row r="645" spans="17:27" ht="18" x14ac:dyDescent="0.35">
      <c r="Q645" s="1">
        <v>20519071</v>
      </c>
      <c r="R645" s="1" t="s">
        <v>710</v>
      </c>
      <c r="S645" s="1">
        <v>205</v>
      </c>
      <c r="W645" s="7" t="s">
        <v>4750</v>
      </c>
      <c r="X645" s="7" t="s">
        <v>3606</v>
      </c>
      <c r="Y645" s="7" t="s">
        <v>3607</v>
      </c>
      <c r="Z645" s="8" t="s">
        <v>6905</v>
      </c>
      <c r="AA645" s="8" t="s">
        <v>4751</v>
      </c>
    </row>
    <row r="646" spans="17:27" ht="18" x14ac:dyDescent="0.35">
      <c r="Q646" s="1">
        <v>20519072</v>
      </c>
      <c r="R646" s="1" t="s">
        <v>711</v>
      </c>
      <c r="S646" s="1">
        <v>205</v>
      </c>
      <c r="W646" s="7" t="s">
        <v>4752</v>
      </c>
      <c r="X646" s="7" t="s">
        <v>3221</v>
      </c>
      <c r="Y646" s="7" t="s">
        <v>3222</v>
      </c>
      <c r="Z646" s="8" t="s">
        <v>6906</v>
      </c>
      <c r="AA646" s="8" t="s">
        <v>4753</v>
      </c>
    </row>
    <row r="647" spans="17:27" ht="18" x14ac:dyDescent="0.35">
      <c r="Q647" s="1">
        <v>20519073</v>
      </c>
      <c r="R647" s="1" t="s">
        <v>712</v>
      </c>
      <c r="S647" s="1">
        <v>205</v>
      </c>
      <c r="W647" s="7" t="s">
        <v>4754</v>
      </c>
      <c r="X647" s="7" t="s">
        <v>3610</v>
      </c>
      <c r="Y647" s="7" t="s">
        <v>3611</v>
      </c>
      <c r="Z647" s="8" t="s">
        <v>6907</v>
      </c>
      <c r="AA647" s="8" t="s">
        <v>4755</v>
      </c>
    </row>
    <row r="648" spans="17:27" ht="18" x14ac:dyDescent="0.35">
      <c r="Q648" s="1">
        <v>20519074</v>
      </c>
      <c r="R648" s="1" t="s">
        <v>713</v>
      </c>
      <c r="S648" s="1">
        <v>205</v>
      </c>
      <c r="W648" s="7" t="s">
        <v>4756</v>
      </c>
      <c r="X648" s="7" t="s">
        <v>4036</v>
      </c>
      <c r="Y648" s="7" t="s">
        <v>4037</v>
      </c>
      <c r="Z648" s="8" t="s">
        <v>6908</v>
      </c>
      <c r="AA648" s="8" t="s">
        <v>4757</v>
      </c>
    </row>
    <row r="649" spans="17:27" ht="18" x14ac:dyDescent="0.35">
      <c r="Q649" s="1">
        <v>20519098</v>
      </c>
      <c r="R649" s="1" t="s">
        <v>714</v>
      </c>
      <c r="S649" s="1">
        <v>205</v>
      </c>
      <c r="W649" s="7" t="s">
        <v>4758</v>
      </c>
      <c r="X649" s="7" t="s">
        <v>4040</v>
      </c>
      <c r="Y649" s="7" t="s">
        <v>4041</v>
      </c>
      <c r="Z649" s="8" t="s">
        <v>6909</v>
      </c>
      <c r="AA649" s="8" t="s">
        <v>4759</v>
      </c>
    </row>
    <row r="650" spans="17:27" ht="18" x14ac:dyDescent="0.35">
      <c r="Q650" s="1">
        <v>20521090</v>
      </c>
      <c r="R650" s="1" t="s">
        <v>715</v>
      </c>
      <c r="S650" s="1">
        <v>205</v>
      </c>
      <c r="W650" s="7" t="s">
        <v>4760</v>
      </c>
      <c r="X650" s="7" t="s">
        <v>4044</v>
      </c>
      <c r="Y650" s="7" t="s">
        <v>4045</v>
      </c>
      <c r="Z650" s="8" t="s">
        <v>6910</v>
      </c>
      <c r="AA650" s="8" t="s">
        <v>4761</v>
      </c>
    </row>
    <row r="651" spans="17:27" ht="18" x14ac:dyDescent="0.35">
      <c r="Q651" s="1">
        <v>20521091</v>
      </c>
      <c r="R651" s="1" t="s">
        <v>716</v>
      </c>
      <c r="S651" s="1">
        <v>205</v>
      </c>
      <c r="W651" s="7" t="s">
        <v>4762</v>
      </c>
      <c r="X651" s="7" t="s">
        <v>3237</v>
      </c>
      <c r="Y651" s="7" t="s">
        <v>3453</v>
      </c>
      <c r="Z651" s="8" t="s">
        <v>6911</v>
      </c>
      <c r="AA651" s="8" t="s">
        <v>4763</v>
      </c>
    </row>
    <row r="652" spans="17:27" ht="18" x14ac:dyDescent="0.35">
      <c r="Q652" s="1">
        <v>20701078</v>
      </c>
      <c r="R652" s="1" t="s">
        <v>717</v>
      </c>
      <c r="S652" s="1">
        <v>215</v>
      </c>
      <c r="W652" s="7" t="s">
        <v>4764</v>
      </c>
      <c r="X652" s="7" t="s">
        <v>3205</v>
      </c>
      <c r="Y652" s="7" t="s">
        <v>3206</v>
      </c>
      <c r="Z652" s="8" t="s">
        <v>6912</v>
      </c>
      <c r="AA652" s="8" t="s">
        <v>4765</v>
      </c>
    </row>
    <row r="653" spans="17:27" ht="18" x14ac:dyDescent="0.35">
      <c r="Q653" s="1">
        <v>20701079</v>
      </c>
      <c r="R653" s="1" t="s">
        <v>718</v>
      </c>
      <c r="S653" s="1">
        <v>215</v>
      </c>
      <c r="W653" s="7" t="s">
        <v>4766</v>
      </c>
      <c r="X653" s="7" t="s">
        <v>3594</v>
      </c>
      <c r="Y653" s="7" t="s">
        <v>3595</v>
      </c>
      <c r="Z653" s="8" t="s">
        <v>6913</v>
      </c>
      <c r="AA653" s="8" t="s">
        <v>4767</v>
      </c>
    </row>
    <row r="654" spans="17:27" ht="18" x14ac:dyDescent="0.35">
      <c r="Q654" s="1">
        <v>20701080</v>
      </c>
      <c r="R654" s="1" t="s">
        <v>719</v>
      </c>
      <c r="S654" s="1">
        <v>215</v>
      </c>
      <c r="W654" s="7" t="s">
        <v>4768</v>
      </c>
      <c r="X654" s="7" t="s">
        <v>3598</v>
      </c>
      <c r="Y654" s="7" t="s">
        <v>3599</v>
      </c>
      <c r="Z654" s="8" t="s">
        <v>6914</v>
      </c>
      <c r="AA654" s="8" t="s">
        <v>4769</v>
      </c>
    </row>
    <row r="655" spans="17:27" ht="18" x14ac:dyDescent="0.35">
      <c r="Q655" s="1">
        <v>20703058</v>
      </c>
      <c r="R655" s="1" t="s">
        <v>720</v>
      </c>
      <c r="S655" s="1">
        <v>215</v>
      </c>
      <c r="W655" s="7" t="s">
        <v>4770</v>
      </c>
      <c r="X655" s="7" t="s">
        <v>3606</v>
      </c>
      <c r="Y655" s="7" t="s">
        <v>3607</v>
      </c>
      <c r="Z655" s="8" t="s">
        <v>6915</v>
      </c>
      <c r="AA655" s="8" t="s">
        <v>4771</v>
      </c>
    </row>
    <row r="656" spans="17:27" ht="18" x14ac:dyDescent="0.35">
      <c r="Q656" s="1">
        <v>20703059</v>
      </c>
      <c r="R656" s="1" t="s">
        <v>721</v>
      </c>
      <c r="S656" s="1">
        <v>215</v>
      </c>
      <c r="W656" s="7" t="s">
        <v>4772</v>
      </c>
      <c r="X656" s="7" t="s">
        <v>3221</v>
      </c>
      <c r="Y656" s="7" t="s">
        <v>3222</v>
      </c>
      <c r="Z656" s="8" t="s">
        <v>6916</v>
      </c>
      <c r="AA656" s="8" t="s">
        <v>4773</v>
      </c>
    </row>
    <row r="657" spans="17:27" ht="18" x14ac:dyDescent="0.35">
      <c r="Q657" s="1">
        <v>20703060</v>
      </c>
      <c r="R657" s="1" t="s">
        <v>149</v>
      </c>
      <c r="S657" s="1">
        <v>215</v>
      </c>
      <c r="W657" s="7" t="s">
        <v>4774</v>
      </c>
      <c r="X657" s="7" t="s">
        <v>3610</v>
      </c>
      <c r="Y657" s="7" t="s">
        <v>3611</v>
      </c>
      <c r="Z657" s="8" t="s">
        <v>6917</v>
      </c>
      <c r="AA657" s="8" t="s">
        <v>4775</v>
      </c>
    </row>
    <row r="658" spans="17:27" ht="18" x14ac:dyDescent="0.35">
      <c r="Q658" s="1">
        <v>20703061</v>
      </c>
      <c r="R658" s="1" t="s">
        <v>722</v>
      </c>
      <c r="S658" s="1">
        <v>215</v>
      </c>
      <c r="W658" s="7" t="s">
        <v>4776</v>
      </c>
      <c r="X658" s="7" t="s">
        <v>4036</v>
      </c>
      <c r="Y658" s="7" t="s">
        <v>4037</v>
      </c>
      <c r="Z658" s="8" t="s">
        <v>6918</v>
      </c>
      <c r="AA658" s="8" t="s">
        <v>4777</v>
      </c>
    </row>
    <row r="659" spans="17:27" ht="18" x14ac:dyDescent="0.35">
      <c r="Q659" s="1">
        <v>20703062</v>
      </c>
      <c r="R659" s="1" t="s">
        <v>723</v>
      </c>
      <c r="S659" s="1">
        <v>215</v>
      </c>
      <c r="W659" s="7" t="s">
        <v>4778</v>
      </c>
      <c r="X659" s="7" t="s">
        <v>4040</v>
      </c>
      <c r="Y659" s="7" t="s">
        <v>4041</v>
      </c>
      <c r="Z659" s="8" t="s">
        <v>6919</v>
      </c>
      <c r="AA659" s="8" t="s">
        <v>4779</v>
      </c>
    </row>
    <row r="660" spans="17:27" ht="18" x14ac:dyDescent="0.35">
      <c r="Q660" s="1">
        <v>20704055</v>
      </c>
      <c r="R660" s="1" t="s">
        <v>724</v>
      </c>
      <c r="S660" s="1">
        <v>215</v>
      </c>
      <c r="W660" s="7" t="s">
        <v>4780</v>
      </c>
      <c r="X660" s="7" t="s">
        <v>4066</v>
      </c>
      <c r="Y660" s="7" t="s">
        <v>4067</v>
      </c>
      <c r="Z660" s="8" t="s">
        <v>6920</v>
      </c>
      <c r="AA660" s="8" t="s">
        <v>4781</v>
      </c>
    </row>
    <row r="661" spans="17:27" ht="18" x14ac:dyDescent="0.35">
      <c r="Q661" s="1">
        <v>20704056</v>
      </c>
      <c r="R661" s="1" t="s">
        <v>725</v>
      </c>
      <c r="S661" s="1">
        <v>215</v>
      </c>
      <c r="W661" s="7" t="s">
        <v>4782</v>
      </c>
      <c r="X661" s="7" t="s">
        <v>3237</v>
      </c>
      <c r="Y661" s="7" t="s">
        <v>3453</v>
      </c>
      <c r="Z661" s="8" t="s">
        <v>6921</v>
      </c>
      <c r="AA661" s="8" t="s">
        <v>4783</v>
      </c>
    </row>
    <row r="662" spans="17:27" ht="18" x14ac:dyDescent="0.35">
      <c r="Q662" s="1">
        <v>20704057</v>
      </c>
      <c r="R662" s="1" t="s">
        <v>726</v>
      </c>
      <c r="S662" s="1">
        <v>215</v>
      </c>
      <c r="W662" s="7" t="s">
        <v>4784</v>
      </c>
      <c r="X662" s="7" t="s">
        <v>3205</v>
      </c>
      <c r="Y662" s="7" t="s">
        <v>3206</v>
      </c>
      <c r="Z662" s="8" t="s">
        <v>6922</v>
      </c>
      <c r="AA662" s="8" t="s">
        <v>4785</v>
      </c>
    </row>
    <row r="663" spans="17:27" ht="18" x14ac:dyDescent="0.35">
      <c r="Q663" s="1">
        <v>20705064</v>
      </c>
      <c r="R663" s="1" t="s">
        <v>727</v>
      </c>
      <c r="S663" s="1">
        <v>215</v>
      </c>
      <c r="W663" s="7" t="s">
        <v>4786</v>
      </c>
      <c r="X663" s="7" t="s">
        <v>3209</v>
      </c>
      <c r="Y663" s="7" t="s">
        <v>3210</v>
      </c>
      <c r="Z663" s="8" t="s">
        <v>6923</v>
      </c>
      <c r="AA663" s="8" t="s">
        <v>4787</v>
      </c>
    </row>
    <row r="664" spans="17:27" ht="18" x14ac:dyDescent="0.35">
      <c r="Q664" s="1">
        <v>20705065</v>
      </c>
      <c r="R664" s="1" t="s">
        <v>728</v>
      </c>
      <c r="S664" s="1">
        <v>215</v>
      </c>
      <c r="W664" s="7" t="s">
        <v>4788</v>
      </c>
      <c r="X664" s="7" t="s">
        <v>3213</v>
      </c>
      <c r="Y664" s="7" t="s">
        <v>3214</v>
      </c>
      <c r="Z664" s="8" t="s">
        <v>6924</v>
      </c>
      <c r="AA664" s="8" t="s">
        <v>4789</v>
      </c>
    </row>
    <row r="665" spans="17:27" ht="18" x14ac:dyDescent="0.35">
      <c r="Q665" s="1">
        <v>20705066</v>
      </c>
      <c r="R665" s="1" t="s">
        <v>729</v>
      </c>
      <c r="S665" s="1">
        <v>215</v>
      </c>
      <c r="W665" s="7" t="s">
        <v>4790</v>
      </c>
      <c r="X665" s="7" t="s">
        <v>3217</v>
      </c>
      <c r="Y665" s="7" t="s">
        <v>3218</v>
      </c>
      <c r="Z665" s="8" t="s">
        <v>6925</v>
      </c>
      <c r="AA665" s="8" t="s">
        <v>4791</v>
      </c>
    </row>
    <row r="666" spans="17:27" ht="18" x14ac:dyDescent="0.35">
      <c r="Q666" s="1">
        <v>20705067</v>
      </c>
      <c r="R666" s="1" t="s">
        <v>730</v>
      </c>
      <c r="S666" s="1">
        <v>215</v>
      </c>
      <c r="W666" s="7" t="s">
        <v>4792</v>
      </c>
      <c r="X666" s="7" t="s">
        <v>3221</v>
      </c>
      <c r="Y666" s="7" t="s">
        <v>3222</v>
      </c>
      <c r="Z666" s="8" t="s">
        <v>6926</v>
      </c>
      <c r="AA666" s="8" t="s">
        <v>4793</v>
      </c>
    </row>
    <row r="667" spans="17:27" ht="18" x14ac:dyDescent="0.35">
      <c r="Q667" s="1">
        <v>20705092</v>
      </c>
      <c r="R667" s="1" t="s">
        <v>731</v>
      </c>
      <c r="S667" s="1">
        <v>215</v>
      </c>
      <c r="W667" s="7" t="s">
        <v>4794</v>
      </c>
      <c r="X667" s="7" t="s">
        <v>3225</v>
      </c>
      <c r="Y667" s="7" t="s">
        <v>3226</v>
      </c>
      <c r="Z667" s="8" t="s">
        <v>6927</v>
      </c>
      <c r="AA667" s="8" t="s">
        <v>4795</v>
      </c>
    </row>
    <row r="668" spans="17:27" ht="18" x14ac:dyDescent="0.35">
      <c r="Q668" s="1">
        <v>20707068</v>
      </c>
      <c r="R668" s="1" t="s">
        <v>506</v>
      </c>
      <c r="S668" s="1">
        <v>215</v>
      </c>
      <c r="W668" s="7" t="s">
        <v>4796</v>
      </c>
      <c r="X668" s="7" t="s">
        <v>3229</v>
      </c>
      <c r="Y668" s="7" t="s">
        <v>3230</v>
      </c>
      <c r="Z668" s="8" t="s">
        <v>6928</v>
      </c>
      <c r="AA668" s="8" t="s">
        <v>4797</v>
      </c>
    </row>
    <row r="669" spans="17:27" ht="18" x14ac:dyDescent="0.35">
      <c r="Q669" s="1">
        <v>20707069</v>
      </c>
      <c r="R669" s="1" t="s">
        <v>732</v>
      </c>
      <c r="S669" s="1">
        <v>215</v>
      </c>
      <c r="W669" s="7" t="s">
        <v>4798</v>
      </c>
      <c r="X669" s="7" t="s">
        <v>3233</v>
      </c>
      <c r="Y669" s="7" t="s">
        <v>3234</v>
      </c>
      <c r="Z669" s="8" t="s">
        <v>6929</v>
      </c>
      <c r="AA669" s="8" t="s">
        <v>4799</v>
      </c>
    </row>
    <row r="670" spans="17:27" ht="18" x14ac:dyDescent="0.35">
      <c r="Q670" s="1">
        <v>20707070</v>
      </c>
      <c r="R670" s="1" t="s">
        <v>733</v>
      </c>
      <c r="S670" s="1">
        <v>215</v>
      </c>
      <c r="W670" s="7" t="s">
        <v>4800</v>
      </c>
      <c r="X670" s="7" t="s">
        <v>4088</v>
      </c>
      <c r="Y670" s="7" t="s">
        <v>4089</v>
      </c>
      <c r="Z670" s="8" t="s">
        <v>6930</v>
      </c>
      <c r="AA670" s="8" t="s">
        <v>4801</v>
      </c>
    </row>
    <row r="671" spans="17:27" ht="18" x14ac:dyDescent="0.35">
      <c r="Q671" s="1">
        <v>20707071</v>
      </c>
      <c r="R671" s="1" t="s">
        <v>734</v>
      </c>
      <c r="S671" s="1">
        <v>215</v>
      </c>
      <c r="W671" s="7" t="s">
        <v>4802</v>
      </c>
      <c r="X671" s="7" t="s">
        <v>3237</v>
      </c>
      <c r="Y671" s="7" t="s">
        <v>3453</v>
      </c>
      <c r="Z671" s="8" t="s">
        <v>6931</v>
      </c>
      <c r="AA671" s="8" t="s">
        <v>4803</v>
      </c>
    </row>
    <row r="672" spans="17:27" ht="18" x14ac:dyDescent="0.35">
      <c r="Q672" s="1">
        <v>20707072</v>
      </c>
      <c r="R672" s="1" t="s">
        <v>735</v>
      </c>
      <c r="S672" s="1">
        <v>215</v>
      </c>
      <c r="W672" s="7" t="s">
        <v>4804</v>
      </c>
      <c r="X672" s="7" t="s">
        <v>4094</v>
      </c>
      <c r="Y672" s="7" t="s">
        <v>4095</v>
      </c>
      <c r="Z672" s="8" t="s">
        <v>6932</v>
      </c>
      <c r="AA672" s="8" t="s">
        <v>4805</v>
      </c>
    </row>
    <row r="673" spans="17:27" ht="18" x14ac:dyDescent="0.35">
      <c r="Q673" s="1">
        <v>20707073</v>
      </c>
      <c r="R673" s="1" t="s">
        <v>736</v>
      </c>
      <c r="S673" s="1">
        <v>215</v>
      </c>
      <c r="W673" s="7" t="s">
        <v>4806</v>
      </c>
      <c r="X673" s="7" t="s">
        <v>4098</v>
      </c>
      <c r="Y673" s="7" t="s">
        <v>4099</v>
      </c>
      <c r="Z673" s="8" t="s">
        <v>6933</v>
      </c>
      <c r="AA673" s="8" t="s">
        <v>4807</v>
      </c>
    </row>
    <row r="674" spans="17:27" ht="18" x14ac:dyDescent="0.35">
      <c r="Q674" s="1">
        <v>20709081</v>
      </c>
      <c r="R674" s="1" t="s">
        <v>737</v>
      </c>
      <c r="S674" s="1">
        <v>215</v>
      </c>
      <c r="W674" s="7" t="s">
        <v>4808</v>
      </c>
      <c r="X674" s="7" t="s">
        <v>4102</v>
      </c>
      <c r="Y674" s="7" t="s">
        <v>4103</v>
      </c>
      <c r="Z674" s="8" t="s">
        <v>6934</v>
      </c>
      <c r="AA674" s="8" t="s">
        <v>4809</v>
      </c>
    </row>
    <row r="675" spans="17:27" ht="18" x14ac:dyDescent="0.35">
      <c r="Q675" s="1">
        <v>20709082</v>
      </c>
      <c r="R675" s="1" t="s">
        <v>738</v>
      </c>
      <c r="S675" s="1">
        <v>215</v>
      </c>
      <c r="W675" s="7" t="s">
        <v>4810</v>
      </c>
      <c r="X675" s="7" t="s">
        <v>4106</v>
      </c>
      <c r="Y675" s="7" t="s">
        <v>4107</v>
      </c>
      <c r="Z675" s="8" t="s">
        <v>6935</v>
      </c>
      <c r="AA675" s="8" t="s">
        <v>4811</v>
      </c>
    </row>
    <row r="676" spans="17:27" ht="18" x14ac:dyDescent="0.35">
      <c r="Q676" s="1">
        <v>20709083</v>
      </c>
      <c r="R676" s="1" t="s">
        <v>739</v>
      </c>
      <c r="S676" s="1">
        <v>215</v>
      </c>
      <c r="W676" s="7" t="s">
        <v>4812</v>
      </c>
      <c r="X676" s="7" t="s">
        <v>3632</v>
      </c>
      <c r="Y676" s="7" t="s">
        <v>3633</v>
      </c>
      <c r="Z676" s="8" t="s">
        <v>6936</v>
      </c>
      <c r="AA676" s="8" t="s">
        <v>4813</v>
      </c>
    </row>
    <row r="677" spans="17:27" ht="18" x14ac:dyDescent="0.35">
      <c r="Q677" s="1">
        <v>20709084</v>
      </c>
      <c r="R677" s="1" t="s">
        <v>198</v>
      </c>
      <c r="S677" s="1">
        <v>215</v>
      </c>
      <c r="W677" s="7" t="s">
        <v>4814</v>
      </c>
      <c r="X677" s="7" t="s">
        <v>4112</v>
      </c>
      <c r="Y677" s="7" t="s">
        <v>4113</v>
      </c>
      <c r="Z677" s="8" t="s">
        <v>6937</v>
      </c>
      <c r="AA677" s="8" t="s">
        <v>4815</v>
      </c>
    </row>
    <row r="678" spans="17:27" ht="18" x14ac:dyDescent="0.35">
      <c r="Q678" s="1">
        <v>20709085</v>
      </c>
      <c r="R678" s="1" t="s">
        <v>740</v>
      </c>
      <c r="S678" s="1">
        <v>215</v>
      </c>
      <c r="W678" s="7" t="s">
        <v>4816</v>
      </c>
      <c r="X678" s="7" t="s">
        <v>4116</v>
      </c>
      <c r="Y678" s="7" t="s">
        <v>4117</v>
      </c>
      <c r="Z678" s="8" t="s">
        <v>6938</v>
      </c>
      <c r="AA678" s="8" t="s">
        <v>4817</v>
      </c>
    </row>
    <row r="679" spans="17:27" ht="18" x14ac:dyDescent="0.35">
      <c r="Q679" s="1">
        <v>20709086</v>
      </c>
      <c r="R679" s="1" t="s">
        <v>741</v>
      </c>
      <c r="S679" s="1">
        <v>215</v>
      </c>
      <c r="W679" s="7" t="s">
        <v>4818</v>
      </c>
      <c r="X679" s="7" t="s">
        <v>4120</v>
      </c>
      <c r="Y679" s="7" t="s">
        <v>4121</v>
      </c>
      <c r="Z679" s="8" t="s">
        <v>6939</v>
      </c>
      <c r="AA679" s="8" t="s">
        <v>4819</v>
      </c>
    </row>
    <row r="680" spans="17:27" ht="18" x14ac:dyDescent="0.35">
      <c r="Q680" s="1">
        <v>20711074</v>
      </c>
      <c r="R680" s="1" t="s">
        <v>742</v>
      </c>
      <c r="S680" s="1">
        <v>215</v>
      </c>
      <c r="W680" s="7" t="s">
        <v>4820</v>
      </c>
      <c r="X680" s="7" t="s">
        <v>4124</v>
      </c>
      <c r="Y680" s="7" t="s">
        <v>4125</v>
      </c>
      <c r="Z680" s="8" t="s">
        <v>6940</v>
      </c>
      <c r="AA680" s="8" t="s">
        <v>4821</v>
      </c>
    </row>
    <row r="681" spans="17:27" ht="18" x14ac:dyDescent="0.35">
      <c r="Q681" s="1">
        <v>20711075</v>
      </c>
      <c r="R681" s="1" t="s">
        <v>308</v>
      </c>
      <c r="S681" s="1">
        <v>215</v>
      </c>
      <c r="W681" s="7" t="s">
        <v>4822</v>
      </c>
      <c r="X681" s="7" t="s">
        <v>4128</v>
      </c>
      <c r="Y681" s="7" t="s">
        <v>4129</v>
      </c>
      <c r="Z681" s="8" t="s">
        <v>6941</v>
      </c>
      <c r="AA681" s="8" t="s">
        <v>4823</v>
      </c>
    </row>
    <row r="682" spans="17:27" ht="18" x14ac:dyDescent="0.35">
      <c r="Q682" s="1">
        <v>20711076</v>
      </c>
      <c r="R682" s="1" t="s">
        <v>743</v>
      </c>
      <c r="S682" s="1">
        <v>215</v>
      </c>
      <c r="W682" s="7" t="s">
        <v>4824</v>
      </c>
      <c r="X682" s="7" t="s">
        <v>4132</v>
      </c>
      <c r="Y682" s="7" t="s">
        <v>4133</v>
      </c>
      <c r="Z682" s="8" t="s">
        <v>6942</v>
      </c>
      <c r="AA682" s="8" t="s">
        <v>4825</v>
      </c>
    </row>
    <row r="683" spans="17:27" ht="18" x14ac:dyDescent="0.35">
      <c r="Q683" s="1">
        <v>20711077</v>
      </c>
      <c r="R683" s="1" t="s">
        <v>744</v>
      </c>
      <c r="S683" s="1">
        <v>215</v>
      </c>
      <c r="W683" s="7" t="s">
        <v>4826</v>
      </c>
      <c r="X683" s="7" t="s">
        <v>4136</v>
      </c>
      <c r="Y683" s="7" t="s">
        <v>4137</v>
      </c>
      <c r="Z683" s="8" t="s">
        <v>6943</v>
      </c>
      <c r="AA683" s="8" t="s">
        <v>4827</v>
      </c>
    </row>
    <row r="684" spans="17:27" ht="18" x14ac:dyDescent="0.35">
      <c r="Q684" s="1">
        <v>20713063</v>
      </c>
      <c r="R684" s="1" t="s">
        <v>745</v>
      </c>
      <c r="S684" s="1">
        <v>215</v>
      </c>
      <c r="W684" s="7" t="s">
        <v>4828</v>
      </c>
      <c r="X684" s="7" t="s">
        <v>3237</v>
      </c>
      <c r="Y684" s="7" t="s">
        <v>3453</v>
      </c>
      <c r="Z684" s="8" t="s">
        <v>6944</v>
      </c>
      <c r="AA684" s="8" t="s">
        <v>4829</v>
      </c>
    </row>
    <row r="685" spans="17:27" ht="18" x14ac:dyDescent="0.35">
      <c r="Q685" s="1">
        <v>20713087</v>
      </c>
      <c r="R685" s="1" t="s">
        <v>299</v>
      </c>
      <c r="S685" s="1">
        <v>215</v>
      </c>
      <c r="W685" s="7" t="s">
        <v>4830</v>
      </c>
      <c r="X685" s="7" t="s">
        <v>4142</v>
      </c>
      <c r="Y685" s="7" t="s">
        <v>4143</v>
      </c>
      <c r="Z685" s="8" t="s">
        <v>6945</v>
      </c>
      <c r="AA685" s="8" t="s">
        <v>4831</v>
      </c>
    </row>
    <row r="686" spans="17:27" ht="18" x14ac:dyDescent="0.35">
      <c r="Q686" s="1">
        <v>20713088</v>
      </c>
      <c r="R686" s="1" t="s">
        <v>746</v>
      </c>
      <c r="S686" s="1">
        <v>215</v>
      </c>
      <c r="W686" s="7" t="s">
        <v>4832</v>
      </c>
      <c r="X686" s="7" t="s">
        <v>4146</v>
      </c>
      <c r="Y686" s="7" t="s">
        <v>4147</v>
      </c>
      <c r="Z686" s="8" t="s">
        <v>6946</v>
      </c>
      <c r="AA686" s="8" t="s">
        <v>4833</v>
      </c>
    </row>
    <row r="687" spans="17:27" ht="18" x14ac:dyDescent="0.35">
      <c r="Q687" s="1">
        <v>20713089</v>
      </c>
      <c r="R687" s="1" t="s">
        <v>747</v>
      </c>
      <c r="S687" s="1">
        <v>215</v>
      </c>
      <c r="W687" s="7" t="s">
        <v>4834</v>
      </c>
      <c r="X687" s="7" t="s">
        <v>4150</v>
      </c>
      <c r="Y687" s="7" t="s">
        <v>4151</v>
      </c>
      <c r="Z687" s="8" t="s">
        <v>6947</v>
      </c>
      <c r="AA687" s="8" t="s">
        <v>4835</v>
      </c>
    </row>
    <row r="688" spans="17:27" ht="18" x14ac:dyDescent="0.35">
      <c r="Q688" s="1">
        <v>20713090</v>
      </c>
      <c r="R688" s="1" t="s">
        <v>748</v>
      </c>
      <c r="S688" s="1">
        <v>215</v>
      </c>
      <c r="W688" s="7" t="s">
        <v>4836</v>
      </c>
      <c r="X688" s="7" t="s">
        <v>4154</v>
      </c>
      <c r="Y688" s="7" t="s">
        <v>4155</v>
      </c>
      <c r="Z688" s="8" t="s">
        <v>6948</v>
      </c>
      <c r="AA688" s="8" t="s">
        <v>4837</v>
      </c>
    </row>
    <row r="689" spans="17:27" ht="18" x14ac:dyDescent="0.35">
      <c r="Q689" s="1">
        <v>20901062</v>
      </c>
      <c r="R689" s="1" t="s">
        <v>749</v>
      </c>
      <c r="S689" s="1">
        <v>209</v>
      </c>
      <c r="W689" s="7" t="s">
        <v>4838</v>
      </c>
      <c r="X689" s="7" t="s">
        <v>4158</v>
      </c>
      <c r="Y689" s="7" t="s">
        <v>4159</v>
      </c>
      <c r="Z689" s="8" t="s">
        <v>6949</v>
      </c>
      <c r="AA689" s="8" t="s">
        <v>4839</v>
      </c>
    </row>
    <row r="690" spans="17:27" ht="18" x14ac:dyDescent="0.35">
      <c r="Q690" s="1">
        <v>20901063</v>
      </c>
      <c r="R690" s="1" t="s">
        <v>750</v>
      </c>
      <c r="S690" s="1">
        <v>209</v>
      </c>
      <c r="W690" s="7" t="s">
        <v>4840</v>
      </c>
      <c r="X690" s="7" t="s">
        <v>4162</v>
      </c>
      <c r="Y690" s="7" t="s">
        <v>4841</v>
      </c>
      <c r="Z690" s="8" t="s">
        <v>6950</v>
      </c>
      <c r="AA690" s="8" t="s">
        <v>4842</v>
      </c>
    </row>
    <row r="691" spans="17:27" ht="18" x14ac:dyDescent="0.35">
      <c r="Q691" s="1">
        <v>20901065</v>
      </c>
      <c r="R691" s="1" t="s">
        <v>751</v>
      </c>
      <c r="S691" s="1">
        <v>209</v>
      </c>
      <c r="W691" s="7" t="s">
        <v>4843</v>
      </c>
      <c r="X691" s="7" t="s">
        <v>4166</v>
      </c>
      <c r="Y691" s="7" t="s">
        <v>4167</v>
      </c>
      <c r="Z691" s="8" t="s">
        <v>6951</v>
      </c>
      <c r="AA691" s="8" t="s">
        <v>4844</v>
      </c>
    </row>
    <row r="692" spans="17:27" ht="18" x14ac:dyDescent="0.35">
      <c r="Q692" s="1">
        <v>20903001</v>
      </c>
      <c r="R692" s="1" t="s">
        <v>752</v>
      </c>
      <c r="S692" s="1">
        <v>209</v>
      </c>
      <c r="W692" s="7" t="s">
        <v>4845</v>
      </c>
      <c r="X692" s="7" t="s">
        <v>4170</v>
      </c>
      <c r="Y692" s="7" t="s">
        <v>4171</v>
      </c>
      <c r="Z692" s="8" t="s">
        <v>6952</v>
      </c>
      <c r="AA692" s="8" t="s">
        <v>4846</v>
      </c>
    </row>
    <row r="693" spans="17:27" ht="18" x14ac:dyDescent="0.35">
      <c r="Q693" s="1">
        <v>20903002</v>
      </c>
      <c r="R693" s="1" t="s">
        <v>753</v>
      </c>
      <c r="S693" s="1">
        <v>209</v>
      </c>
      <c r="W693" s="7" t="s">
        <v>4847</v>
      </c>
      <c r="X693" s="7" t="s">
        <v>4174</v>
      </c>
      <c r="Y693" s="7" t="s">
        <v>4175</v>
      </c>
      <c r="Z693" s="8" t="s">
        <v>6953</v>
      </c>
      <c r="AA693" s="8" t="s">
        <v>4848</v>
      </c>
    </row>
    <row r="694" spans="17:27" ht="18" x14ac:dyDescent="0.35">
      <c r="Q694" s="1">
        <v>20903003</v>
      </c>
      <c r="R694" s="1" t="s">
        <v>457</v>
      </c>
      <c r="S694" s="1">
        <v>209</v>
      </c>
      <c r="W694" s="7" t="s">
        <v>4849</v>
      </c>
      <c r="X694" s="7" t="s">
        <v>4178</v>
      </c>
      <c r="Y694" s="7" t="s">
        <v>4179</v>
      </c>
      <c r="Z694" s="8" t="s">
        <v>6954</v>
      </c>
      <c r="AA694" s="8" t="s">
        <v>4850</v>
      </c>
    </row>
    <row r="695" spans="17:27" ht="18" x14ac:dyDescent="0.35">
      <c r="Q695" s="1">
        <v>20903004</v>
      </c>
      <c r="R695" s="1" t="s">
        <v>754</v>
      </c>
      <c r="S695" s="1">
        <v>209</v>
      </c>
      <c r="W695" s="7" t="s">
        <v>4851</v>
      </c>
      <c r="X695" s="7" t="s">
        <v>3237</v>
      </c>
      <c r="Y695" s="7" t="s">
        <v>3453</v>
      </c>
      <c r="Z695" s="8" t="s">
        <v>6955</v>
      </c>
      <c r="AA695" s="8" t="s">
        <v>4852</v>
      </c>
    </row>
    <row r="696" spans="17:27" ht="18" x14ac:dyDescent="0.35">
      <c r="Q696" s="1">
        <v>20903005</v>
      </c>
      <c r="R696" s="1" t="s">
        <v>755</v>
      </c>
      <c r="S696" s="1">
        <v>209</v>
      </c>
      <c r="W696" s="7" t="s">
        <v>4853</v>
      </c>
      <c r="X696" s="7" t="s">
        <v>4184</v>
      </c>
      <c r="Y696" s="7" t="s">
        <v>4185</v>
      </c>
      <c r="Z696" s="8" t="s">
        <v>6956</v>
      </c>
      <c r="AA696" s="8" t="s">
        <v>4854</v>
      </c>
    </row>
    <row r="697" spans="17:27" ht="18" x14ac:dyDescent="0.35">
      <c r="Q697" s="1">
        <v>20903006</v>
      </c>
      <c r="R697" s="1" t="s">
        <v>756</v>
      </c>
      <c r="S697" s="1">
        <v>209</v>
      </c>
      <c r="W697" s="7" t="s">
        <v>4855</v>
      </c>
      <c r="X697" s="7" t="s">
        <v>4188</v>
      </c>
      <c r="Y697" s="7" t="s">
        <v>4189</v>
      </c>
      <c r="Z697" s="8" t="s">
        <v>6957</v>
      </c>
      <c r="AA697" s="8" t="s">
        <v>4856</v>
      </c>
    </row>
    <row r="698" spans="17:27" ht="18" x14ac:dyDescent="0.35">
      <c r="Q698" s="1">
        <v>20903007</v>
      </c>
      <c r="R698" s="1" t="s">
        <v>757</v>
      </c>
      <c r="S698" s="1">
        <v>209</v>
      </c>
      <c r="W698" s="7" t="s">
        <v>4857</v>
      </c>
      <c r="X698" s="7" t="s">
        <v>4192</v>
      </c>
      <c r="Y698" s="7" t="s">
        <v>4193</v>
      </c>
      <c r="Z698" s="8" t="s">
        <v>6958</v>
      </c>
      <c r="AA698" s="8" t="s">
        <v>4858</v>
      </c>
    </row>
    <row r="699" spans="17:27" ht="18" x14ac:dyDescent="0.35">
      <c r="Q699" s="1">
        <v>20905028</v>
      </c>
      <c r="R699" s="1" t="s">
        <v>758</v>
      </c>
      <c r="S699" s="1">
        <v>209</v>
      </c>
      <c r="W699" s="7" t="s">
        <v>4859</v>
      </c>
      <c r="X699" s="7" t="s">
        <v>4196</v>
      </c>
      <c r="Y699" s="7" t="s">
        <v>4197</v>
      </c>
      <c r="Z699" s="8" t="s">
        <v>6959</v>
      </c>
      <c r="AA699" s="8" t="s">
        <v>4860</v>
      </c>
    </row>
    <row r="700" spans="17:27" ht="18" x14ac:dyDescent="0.35">
      <c r="Q700" s="1">
        <v>20905029</v>
      </c>
      <c r="R700" s="1" t="s">
        <v>759</v>
      </c>
      <c r="S700" s="1">
        <v>209</v>
      </c>
      <c r="W700" s="7" t="s">
        <v>4861</v>
      </c>
      <c r="X700" s="7" t="s">
        <v>4200</v>
      </c>
      <c r="Y700" s="7" t="s">
        <v>4201</v>
      </c>
      <c r="Z700" s="8" t="s">
        <v>6960</v>
      </c>
      <c r="AA700" s="8" t="s">
        <v>4862</v>
      </c>
    </row>
    <row r="701" spans="17:27" ht="18" x14ac:dyDescent="0.35">
      <c r="Q701" s="1">
        <v>20905030</v>
      </c>
      <c r="R701" s="1" t="s">
        <v>760</v>
      </c>
      <c r="S701" s="1">
        <v>209</v>
      </c>
      <c r="W701" s="7" t="s">
        <v>4863</v>
      </c>
      <c r="X701" s="7" t="s">
        <v>4204</v>
      </c>
      <c r="Y701" s="7" t="s">
        <v>4205</v>
      </c>
      <c r="Z701" s="8" t="s">
        <v>6961</v>
      </c>
      <c r="AA701" s="8" t="s">
        <v>4864</v>
      </c>
    </row>
    <row r="702" spans="17:27" ht="18" x14ac:dyDescent="0.35">
      <c r="Q702" s="1">
        <v>20905031</v>
      </c>
      <c r="R702" s="1" t="s">
        <v>761</v>
      </c>
      <c r="S702" s="1">
        <v>209</v>
      </c>
      <c r="W702" s="7" t="s">
        <v>4865</v>
      </c>
      <c r="X702" s="7" t="s">
        <v>4208</v>
      </c>
      <c r="Y702" s="7" t="s">
        <v>4209</v>
      </c>
      <c r="Z702" s="8" t="s">
        <v>6962</v>
      </c>
      <c r="AA702" s="8" t="s">
        <v>4866</v>
      </c>
    </row>
    <row r="703" spans="17:27" ht="18" x14ac:dyDescent="0.35">
      <c r="Q703" s="1">
        <v>20905032</v>
      </c>
      <c r="R703" s="1" t="s">
        <v>762</v>
      </c>
      <c r="S703" s="1">
        <v>209</v>
      </c>
      <c r="W703" s="7" t="s">
        <v>4867</v>
      </c>
      <c r="X703" s="7" t="s">
        <v>4212</v>
      </c>
      <c r="Y703" s="7" t="s">
        <v>4213</v>
      </c>
      <c r="Z703" s="8" t="s">
        <v>6963</v>
      </c>
      <c r="AA703" s="8" t="s">
        <v>4868</v>
      </c>
    </row>
    <row r="704" spans="17:27" ht="18" x14ac:dyDescent="0.35">
      <c r="Q704" s="1">
        <v>20907008</v>
      </c>
      <c r="R704" s="1" t="s">
        <v>763</v>
      </c>
      <c r="S704" s="1">
        <v>209</v>
      </c>
      <c r="W704" s="7" t="s">
        <v>4869</v>
      </c>
      <c r="X704" s="7" t="s">
        <v>3237</v>
      </c>
      <c r="Y704" s="7" t="s">
        <v>3453</v>
      </c>
      <c r="Z704" s="8" t="s">
        <v>6964</v>
      </c>
      <c r="AA704" s="8" t="s">
        <v>4870</v>
      </c>
    </row>
    <row r="705" spans="17:27" ht="18" x14ac:dyDescent="0.35">
      <c r="Q705" s="1">
        <v>20907009</v>
      </c>
      <c r="R705" s="1" t="s">
        <v>764</v>
      </c>
      <c r="S705" s="1">
        <v>209</v>
      </c>
      <c r="W705" s="7" t="s">
        <v>4871</v>
      </c>
      <c r="X705" s="7" t="s">
        <v>4218</v>
      </c>
      <c r="Y705" s="7" t="s">
        <v>4219</v>
      </c>
      <c r="Z705" s="8" t="s">
        <v>6965</v>
      </c>
      <c r="AA705" s="8" t="s">
        <v>4872</v>
      </c>
    </row>
    <row r="706" spans="17:27" ht="18" x14ac:dyDescent="0.35">
      <c r="Q706" s="1">
        <v>20907010</v>
      </c>
      <c r="R706" s="1" t="s">
        <v>434</v>
      </c>
      <c r="S706" s="1">
        <v>209</v>
      </c>
      <c r="W706" s="7" t="s">
        <v>4873</v>
      </c>
      <c r="X706" s="7" t="s">
        <v>3664</v>
      </c>
      <c r="Y706" s="7" t="s">
        <v>3665</v>
      </c>
      <c r="Z706" s="8" t="s">
        <v>6966</v>
      </c>
      <c r="AA706" s="8" t="s">
        <v>4874</v>
      </c>
    </row>
    <row r="707" spans="17:27" ht="18" x14ac:dyDescent="0.35">
      <c r="Q707" s="1">
        <v>20907011</v>
      </c>
      <c r="R707" s="1" t="s">
        <v>765</v>
      </c>
      <c r="S707" s="1">
        <v>209</v>
      </c>
      <c r="W707" s="7" t="s">
        <v>4875</v>
      </c>
      <c r="X707" s="7" t="s">
        <v>4876</v>
      </c>
      <c r="Y707" s="7" t="s">
        <v>4877</v>
      </c>
      <c r="Z707" s="8" t="s">
        <v>6967</v>
      </c>
      <c r="AA707" s="8" t="s">
        <v>4878</v>
      </c>
    </row>
    <row r="708" spans="17:27" ht="18" x14ac:dyDescent="0.35">
      <c r="Q708" s="1">
        <v>20907012</v>
      </c>
      <c r="R708" s="1" t="s">
        <v>766</v>
      </c>
      <c r="S708" s="1">
        <v>209</v>
      </c>
      <c r="W708" s="7" t="s">
        <v>4879</v>
      </c>
      <c r="X708" s="7" t="s">
        <v>4880</v>
      </c>
      <c r="Y708" s="7" t="s">
        <v>4881</v>
      </c>
      <c r="Z708" s="8" t="s">
        <v>6968</v>
      </c>
      <c r="AA708" s="8" t="s">
        <v>4882</v>
      </c>
    </row>
    <row r="709" spans="17:27" ht="18" x14ac:dyDescent="0.35">
      <c r="Q709" s="1">
        <v>20907013</v>
      </c>
      <c r="R709" s="1" t="s">
        <v>767</v>
      </c>
      <c r="S709" s="1">
        <v>209</v>
      </c>
      <c r="W709" s="7" t="s">
        <v>4883</v>
      </c>
      <c r="X709" s="7" t="s">
        <v>3386</v>
      </c>
      <c r="Y709" s="7" t="s">
        <v>3387</v>
      </c>
      <c r="Z709" s="8" t="s">
        <v>6969</v>
      </c>
      <c r="AA709" s="8" t="s">
        <v>4884</v>
      </c>
    </row>
    <row r="710" spans="17:27" ht="18" x14ac:dyDescent="0.35">
      <c r="Q710" s="1">
        <v>20907014</v>
      </c>
      <c r="R710" s="1" t="s">
        <v>768</v>
      </c>
      <c r="S710" s="1">
        <v>209</v>
      </c>
      <c r="W710" s="7" t="s">
        <v>4885</v>
      </c>
      <c r="X710" s="7" t="s">
        <v>3390</v>
      </c>
      <c r="Y710" s="7" t="s">
        <v>3391</v>
      </c>
      <c r="Z710" s="8" t="s">
        <v>6970</v>
      </c>
      <c r="AA710" s="8" t="s">
        <v>4886</v>
      </c>
    </row>
    <row r="711" spans="17:27" ht="18" x14ac:dyDescent="0.35">
      <c r="Q711" s="1">
        <v>20907015</v>
      </c>
      <c r="R711" s="1" t="s">
        <v>769</v>
      </c>
      <c r="S711" s="1">
        <v>209</v>
      </c>
      <c r="W711" s="7" t="s">
        <v>4887</v>
      </c>
      <c r="X711" s="7" t="s">
        <v>3394</v>
      </c>
      <c r="Y711" s="7" t="s">
        <v>3395</v>
      </c>
      <c r="Z711" s="8" t="s">
        <v>6971</v>
      </c>
      <c r="AA711" s="8" t="s">
        <v>4888</v>
      </c>
    </row>
    <row r="712" spans="17:27" ht="18" x14ac:dyDescent="0.35">
      <c r="Q712" s="1">
        <v>20909016</v>
      </c>
      <c r="R712" s="1" t="s">
        <v>770</v>
      </c>
      <c r="S712" s="1">
        <v>209</v>
      </c>
      <c r="W712" s="7" t="s">
        <v>4889</v>
      </c>
      <c r="X712" s="7" t="s">
        <v>3189</v>
      </c>
      <c r="Y712" s="7" t="s">
        <v>3398</v>
      </c>
      <c r="Z712" s="8" t="s">
        <v>6972</v>
      </c>
      <c r="AA712" s="8" t="s">
        <v>4890</v>
      </c>
    </row>
    <row r="713" spans="17:27" ht="18" x14ac:dyDescent="0.35">
      <c r="Q713" s="1">
        <v>20909017</v>
      </c>
      <c r="R713" s="1" t="s">
        <v>771</v>
      </c>
      <c r="S713" s="1">
        <v>209</v>
      </c>
      <c r="W713" s="7" t="s">
        <v>4891</v>
      </c>
      <c r="X713" s="7" t="s">
        <v>3401</v>
      </c>
      <c r="Y713" s="7" t="s">
        <v>3402</v>
      </c>
      <c r="Z713" s="8" t="s">
        <v>6973</v>
      </c>
      <c r="AA713" s="8" t="s">
        <v>4892</v>
      </c>
    </row>
    <row r="714" spans="17:27" ht="18" x14ac:dyDescent="0.35">
      <c r="Q714" s="1">
        <v>20909018</v>
      </c>
      <c r="R714" s="1" t="s">
        <v>772</v>
      </c>
      <c r="S714" s="1">
        <v>209</v>
      </c>
      <c r="W714" s="7" t="s">
        <v>4893</v>
      </c>
      <c r="X714" s="7" t="s">
        <v>3209</v>
      </c>
      <c r="Y714" s="7" t="s">
        <v>3210</v>
      </c>
      <c r="Z714" s="8" t="s">
        <v>6974</v>
      </c>
      <c r="AA714" s="8" t="s">
        <v>4894</v>
      </c>
    </row>
    <row r="715" spans="17:27" ht="18" x14ac:dyDescent="0.35">
      <c r="Q715" s="1">
        <v>20909019</v>
      </c>
      <c r="R715" s="1" t="s">
        <v>773</v>
      </c>
      <c r="S715" s="1">
        <v>209</v>
      </c>
      <c r="W715" s="7" t="s">
        <v>4895</v>
      </c>
      <c r="X715" s="7" t="s">
        <v>3213</v>
      </c>
      <c r="Y715" s="7" t="s">
        <v>3214</v>
      </c>
      <c r="Z715" s="8" t="s">
        <v>6975</v>
      </c>
      <c r="AA715" s="8" t="s">
        <v>4896</v>
      </c>
    </row>
    <row r="716" spans="17:27" ht="18" x14ac:dyDescent="0.35">
      <c r="Q716" s="1">
        <v>20909020</v>
      </c>
      <c r="R716" s="1" t="s">
        <v>774</v>
      </c>
      <c r="S716" s="1">
        <v>209</v>
      </c>
      <c r="W716" s="7" t="s">
        <v>4897</v>
      </c>
      <c r="X716" s="7" t="s">
        <v>3217</v>
      </c>
      <c r="Y716" s="7" t="s">
        <v>3218</v>
      </c>
      <c r="Z716" s="8" t="s">
        <v>6976</v>
      </c>
      <c r="AA716" s="8" t="s">
        <v>4898</v>
      </c>
    </row>
    <row r="717" spans="17:27" ht="18" x14ac:dyDescent="0.35">
      <c r="Q717" s="1">
        <v>20909021</v>
      </c>
      <c r="R717" s="1" t="s">
        <v>775</v>
      </c>
      <c r="S717" s="1">
        <v>209</v>
      </c>
      <c r="W717" s="7" t="s">
        <v>4899</v>
      </c>
      <c r="X717" s="7" t="s">
        <v>3411</v>
      </c>
      <c r="Y717" s="7" t="s">
        <v>3412</v>
      </c>
      <c r="Z717" s="8" t="s">
        <v>6977</v>
      </c>
      <c r="AA717" s="8" t="s">
        <v>4900</v>
      </c>
    </row>
    <row r="718" spans="17:27" ht="18" x14ac:dyDescent="0.35">
      <c r="Q718" s="1">
        <v>20911022</v>
      </c>
      <c r="R718" s="1" t="s">
        <v>776</v>
      </c>
      <c r="S718" s="1">
        <v>209</v>
      </c>
      <c r="W718" s="7" t="s">
        <v>4901</v>
      </c>
      <c r="X718" s="7" t="s">
        <v>3415</v>
      </c>
      <c r="Y718" s="7" t="s">
        <v>3416</v>
      </c>
      <c r="Z718" s="8" t="s">
        <v>6978</v>
      </c>
      <c r="AA718" s="8" t="s">
        <v>4902</v>
      </c>
    </row>
    <row r="719" spans="17:27" ht="18" x14ac:dyDescent="0.35">
      <c r="Q719" s="1">
        <v>20911023</v>
      </c>
      <c r="R719" s="1" t="s">
        <v>777</v>
      </c>
      <c r="S719" s="1">
        <v>209</v>
      </c>
      <c r="W719" s="7" t="s">
        <v>4903</v>
      </c>
      <c r="X719" s="7" t="s">
        <v>3419</v>
      </c>
      <c r="Y719" s="7" t="s">
        <v>3420</v>
      </c>
      <c r="Z719" s="8" t="s">
        <v>6979</v>
      </c>
      <c r="AA719" s="8" t="s">
        <v>4904</v>
      </c>
    </row>
    <row r="720" spans="17:27" ht="18" x14ac:dyDescent="0.35">
      <c r="Q720" s="1">
        <v>20911024</v>
      </c>
      <c r="R720" s="1" t="s">
        <v>778</v>
      </c>
      <c r="S720" s="1">
        <v>209</v>
      </c>
      <c r="W720" s="7" t="s">
        <v>4905</v>
      </c>
      <c r="X720" s="7" t="s">
        <v>3423</v>
      </c>
      <c r="Y720" s="7" t="s">
        <v>3424</v>
      </c>
      <c r="Z720" s="8" t="s">
        <v>6980</v>
      </c>
      <c r="AA720" s="8" t="s">
        <v>4906</v>
      </c>
    </row>
    <row r="721" spans="17:27" ht="18" x14ac:dyDescent="0.35">
      <c r="Q721" s="1">
        <v>20911025</v>
      </c>
      <c r="R721" s="1" t="s">
        <v>779</v>
      </c>
      <c r="S721" s="1">
        <v>209</v>
      </c>
      <c r="W721" s="7" t="s">
        <v>4907</v>
      </c>
      <c r="X721" s="7" t="s">
        <v>3427</v>
      </c>
      <c r="Y721" s="7" t="s">
        <v>3312</v>
      </c>
      <c r="Z721" s="8" t="s">
        <v>6981</v>
      </c>
      <c r="AA721" s="8" t="s">
        <v>4908</v>
      </c>
    </row>
    <row r="722" spans="17:27" ht="18" x14ac:dyDescent="0.35">
      <c r="Q722" s="1">
        <v>20911026</v>
      </c>
      <c r="R722" s="1" t="s">
        <v>780</v>
      </c>
      <c r="S722" s="1">
        <v>209</v>
      </c>
      <c r="W722" s="7" t="s">
        <v>4909</v>
      </c>
      <c r="X722" s="7" t="s">
        <v>3430</v>
      </c>
      <c r="Y722" s="7" t="s">
        <v>3431</v>
      </c>
      <c r="Z722" s="8" t="s">
        <v>6982</v>
      </c>
      <c r="AA722" s="8" t="s">
        <v>4910</v>
      </c>
    </row>
    <row r="723" spans="17:27" ht="18" x14ac:dyDescent="0.35">
      <c r="Q723" s="1">
        <v>20913027</v>
      </c>
      <c r="R723" s="1" t="s">
        <v>781</v>
      </c>
      <c r="S723" s="1">
        <v>209</v>
      </c>
      <c r="W723" s="7" t="s">
        <v>4911</v>
      </c>
      <c r="X723" s="7" t="s">
        <v>3434</v>
      </c>
      <c r="Y723" s="7" t="s">
        <v>3435</v>
      </c>
      <c r="Z723" s="8" t="s">
        <v>6983</v>
      </c>
      <c r="AA723" s="8" t="s">
        <v>4912</v>
      </c>
    </row>
    <row r="724" spans="17:27" ht="18" x14ac:dyDescent="0.35">
      <c r="Q724" s="1">
        <v>20913058</v>
      </c>
      <c r="R724" s="1" t="s">
        <v>782</v>
      </c>
      <c r="S724" s="1">
        <v>209</v>
      </c>
      <c r="W724" s="7" t="s">
        <v>4913</v>
      </c>
      <c r="X724" s="7" t="s">
        <v>3438</v>
      </c>
      <c r="Y724" s="7" t="s">
        <v>3439</v>
      </c>
      <c r="Z724" s="8" t="s">
        <v>6984</v>
      </c>
      <c r="AA724" s="8" t="s">
        <v>4914</v>
      </c>
    </row>
    <row r="725" spans="17:27" ht="18" x14ac:dyDescent="0.35">
      <c r="Q725" s="1">
        <v>20913059</v>
      </c>
      <c r="R725" s="1" t="s">
        <v>783</v>
      </c>
      <c r="S725" s="1">
        <v>209</v>
      </c>
      <c r="W725" s="7" t="s">
        <v>4915</v>
      </c>
      <c r="X725" s="7" t="s">
        <v>3442</v>
      </c>
      <c r="Y725" s="7" t="s">
        <v>3375</v>
      </c>
      <c r="Z725" s="8" t="s">
        <v>6985</v>
      </c>
      <c r="AA725" s="8" t="s">
        <v>4916</v>
      </c>
    </row>
    <row r="726" spans="17:27" ht="18" x14ac:dyDescent="0.35">
      <c r="Q726" s="1">
        <v>20913060</v>
      </c>
      <c r="R726" s="1" t="s">
        <v>784</v>
      </c>
      <c r="S726" s="1">
        <v>209</v>
      </c>
      <c r="W726" s="7" t="s">
        <v>4917</v>
      </c>
      <c r="X726" s="7" t="s">
        <v>4918</v>
      </c>
      <c r="Y726" s="7" t="s">
        <v>4919</v>
      </c>
      <c r="Z726" s="8" t="s">
        <v>6986</v>
      </c>
      <c r="AA726" s="8" t="s">
        <v>4920</v>
      </c>
    </row>
    <row r="727" spans="17:27" ht="18" x14ac:dyDescent="0.35">
      <c r="Q727" s="1">
        <v>20913061</v>
      </c>
      <c r="R727" s="1" t="s">
        <v>785</v>
      </c>
      <c r="S727" s="1">
        <v>209</v>
      </c>
      <c r="W727" s="7" t="s">
        <v>4921</v>
      </c>
      <c r="X727" s="7" t="s">
        <v>3449</v>
      </c>
      <c r="Y727" s="7" t="s">
        <v>3450</v>
      </c>
      <c r="Z727" s="8" t="s">
        <v>6987</v>
      </c>
      <c r="AA727" s="8" t="s">
        <v>4922</v>
      </c>
    </row>
    <row r="728" spans="17:27" ht="18" x14ac:dyDescent="0.35">
      <c r="Q728" s="1">
        <v>20913064</v>
      </c>
      <c r="R728" s="1" t="s">
        <v>786</v>
      </c>
      <c r="S728" s="1">
        <v>209</v>
      </c>
      <c r="W728" s="7" t="s">
        <v>4923</v>
      </c>
      <c r="X728" s="7" t="s">
        <v>3237</v>
      </c>
      <c r="Y728" s="7" t="s">
        <v>3453</v>
      </c>
      <c r="Z728" s="8" t="s">
        <v>6988</v>
      </c>
      <c r="AA728" s="8" t="s">
        <v>4924</v>
      </c>
    </row>
    <row r="729" spans="17:27" ht="18" x14ac:dyDescent="0.35">
      <c r="Q729" s="1">
        <v>20915033</v>
      </c>
      <c r="R729" s="1" t="s">
        <v>787</v>
      </c>
      <c r="S729" s="1">
        <v>209</v>
      </c>
      <c r="W729" s="7" t="s">
        <v>4925</v>
      </c>
      <c r="X729" s="7" t="s">
        <v>3456</v>
      </c>
      <c r="Y729" s="7" t="s">
        <v>3457</v>
      </c>
      <c r="Z729" s="8" t="s">
        <v>6989</v>
      </c>
      <c r="AA729" s="8" t="s">
        <v>4926</v>
      </c>
    </row>
    <row r="730" spans="17:27" ht="18" x14ac:dyDescent="0.35">
      <c r="Q730" s="1">
        <v>20915034</v>
      </c>
      <c r="R730" s="1" t="s">
        <v>788</v>
      </c>
      <c r="S730" s="1">
        <v>209</v>
      </c>
      <c r="W730" s="7" t="s">
        <v>4927</v>
      </c>
      <c r="X730" s="7" t="s">
        <v>3209</v>
      </c>
      <c r="Y730" s="7" t="s">
        <v>3460</v>
      </c>
      <c r="Z730" s="8" t="s">
        <v>6990</v>
      </c>
      <c r="AA730" s="8" t="s">
        <v>4928</v>
      </c>
    </row>
    <row r="731" spans="17:27" ht="18" x14ac:dyDescent="0.35">
      <c r="Q731" s="1">
        <v>20915035</v>
      </c>
      <c r="R731" s="1" t="s">
        <v>789</v>
      </c>
      <c r="S731" s="1">
        <v>209</v>
      </c>
      <c r="W731" s="7" t="s">
        <v>4929</v>
      </c>
      <c r="X731" s="7" t="s">
        <v>3213</v>
      </c>
      <c r="Y731" s="7" t="s">
        <v>3463</v>
      </c>
      <c r="Z731" s="8" t="s">
        <v>6991</v>
      </c>
      <c r="AA731" s="8" t="s">
        <v>4930</v>
      </c>
    </row>
    <row r="732" spans="17:27" ht="18" x14ac:dyDescent="0.35">
      <c r="Q732" s="1">
        <v>20915036</v>
      </c>
      <c r="R732" s="1" t="s">
        <v>790</v>
      </c>
      <c r="S732" s="1">
        <v>209</v>
      </c>
      <c r="W732" s="7" t="s">
        <v>4931</v>
      </c>
      <c r="X732" s="7" t="s">
        <v>3217</v>
      </c>
      <c r="Y732" s="7" t="s">
        <v>3466</v>
      </c>
      <c r="Z732" s="8" t="s">
        <v>6992</v>
      </c>
      <c r="AA732" s="8" t="s">
        <v>4932</v>
      </c>
    </row>
    <row r="733" spans="17:27" ht="18" x14ac:dyDescent="0.35">
      <c r="Q733" s="1">
        <v>20915037</v>
      </c>
      <c r="R733" s="1" t="s">
        <v>791</v>
      </c>
      <c r="S733" s="1">
        <v>209</v>
      </c>
      <c r="W733" s="7" t="s">
        <v>4933</v>
      </c>
      <c r="X733" s="7" t="s">
        <v>3469</v>
      </c>
      <c r="Y733" s="7" t="s">
        <v>3470</v>
      </c>
      <c r="Z733" s="8" t="s">
        <v>6993</v>
      </c>
      <c r="AA733" s="8" t="s">
        <v>4934</v>
      </c>
    </row>
    <row r="734" spans="17:27" ht="18" x14ac:dyDescent="0.35">
      <c r="Q734" s="1">
        <v>20915038</v>
      </c>
      <c r="R734" s="1" t="s">
        <v>741</v>
      </c>
      <c r="S734" s="1">
        <v>209</v>
      </c>
      <c r="W734" s="7" t="s">
        <v>4935</v>
      </c>
      <c r="X734" s="7" t="s">
        <v>3225</v>
      </c>
      <c r="Y734" s="7" t="s">
        <v>3473</v>
      </c>
      <c r="Z734" s="8" t="s">
        <v>6994</v>
      </c>
      <c r="AA734" s="8" t="s">
        <v>4936</v>
      </c>
    </row>
    <row r="735" spans="17:27" ht="18" x14ac:dyDescent="0.35">
      <c r="Q735" s="1">
        <v>20915039</v>
      </c>
      <c r="R735" s="1" t="s">
        <v>792</v>
      </c>
      <c r="S735" s="1">
        <v>209</v>
      </c>
      <c r="W735" s="7" t="s">
        <v>4937</v>
      </c>
      <c r="X735" s="7" t="s">
        <v>3229</v>
      </c>
      <c r="Y735" s="7" t="s">
        <v>3476</v>
      </c>
      <c r="Z735" s="8" t="s">
        <v>6995</v>
      </c>
      <c r="AA735" s="8" t="s">
        <v>4938</v>
      </c>
    </row>
    <row r="736" spans="17:27" ht="18" x14ac:dyDescent="0.35">
      <c r="Q736" s="1">
        <v>20917052</v>
      </c>
      <c r="R736" s="1" t="s">
        <v>793</v>
      </c>
      <c r="S736" s="1">
        <v>209</v>
      </c>
      <c r="W736" s="7" t="s">
        <v>4939</v>
      </c>
      <c r="X736" s="7" t="s">
        <v>3233</v>
      </c>
      <c r="Y736" s="7" t="s">
        <v>3479</v>
      </c>
      <c r="Z736" s="8" t="s">
        <v>6996</v>
      </c>
      <c r="AA736" s="8" t="s">
        <v>4940</v>
      </c>
    </row>
    <row r="737" spans="17:27" ht="18" x14ac:dyDescent="0.35">
      <c r="Q737" s="1">
        <v>20917053</v>
      </c>
      <c r="R737" s="1" t="s">
        <v>794</v>
      </c>
      <c r="S737" s="1">
        <v>209</v>
      </c>
      <c r="W737" s="7" t="s">
        <v>4941</v>
      </c>
      <c r="X737" s="7" t="s">
        <v>3482</v>
      </c>
      <c r="Y737" s="7" t="s">
        <v>3483</v>
      </c>
      <c r="Z737" s="8" t="s">
        <v>6997</v>
      </c>
      <c r="AA737" s="8" t="s">
        <v>4942</v>
      </c>
    </row>
    <row r="738" spans="17:27" ht="18" x14ac:dyDescent="0.35">
      <c r="Q738" s="1">
        <v>20917054</v>
      </c>
      <c r="R738" s="1" t="s">
        <v>795</v>
      </c>
      <c r="S738" s="1">
        <v>209</v>
      </c>
      <c r="W738" s="7" t="s">
        <v>4943</v>
      </c>
      <c r="X738" s="7" t="s">
        <v>3486</v>
      </c>
      <c r="Y738" s="7" t="s">
        <v>3487</v>
      </c>
      <c r="Z738" s="8" t="s">
        <v>6998</v>
      </c>
      <c r="AA738" s="8" t="s">
        <v>4944</v>
      </c>
    </row>
    <row r="739" spans="17:27" ht="18" x14ac:dyDescent="0.35">
      <c r="Q739" s="1">
        <v>20917055</v>
      </c>
      <c r="R739" s="1" t="s">
        <v>796</v>
      </c>
      <c r="S739" s="1">
        <v>209</v>
      </c>
      <c r="W739" s="7" t="s">
        <v>4945</v>
      </c>
      <c r="X739" s="7" t="s">
        <v>3490</v>
      </c>
      <c r="Y739" s="7" t="s">
        <v>3491</v>
      </c>
      <c r="Z739" s="8" t="s">
        <v>6999</v>
      </c>
      <c r="AA739" s="8" t="s">
        <v>4946</v>
      </c>
    </row>
    <row r="740" spans="17:27" ht="18" x14ac:dyDescent="0.35">
      <c r="Q740" s="1">
        <v>20917056</v>
      </c>
      <c r="R740" s="1" t="s">
        <v>797</v>
      </c>
      <c r="S740" s="1">
        <v>209</v>
      </c>
      <c r="W740" s="7" t="s">
        <v>4947</v>
      </c>
      <c r="X740" s="7" t="s">
        <v>3494</v>
      </c>
      <c r="Y740" s="7" t="s">
        <v>3495</v>
      </c>
      <c r="Z740" s="8" t="s">
        <v>7000</v>
      </c>
      <c r="AA740" s="8" t="s">
        <v>4948</v>
      </c>
    </row>
    <row r="741" spans="17:27" ht="18" x14ac:dyDescent="0.35">
      <c r="Q741" s="1">
        <v>20917057</v>
      </c>
      <c r="R741" s="1" t="s">
        <v>798</v>
      </c>
      <c r="S741" s="1">
        <v>209</v>
      </c>
      <c r="W741" s="7" t="s">
        <v>4949</v>
      </c>
      <c r="X741" s="7" t="s">
        <v>3197</v>
      </c>
      <c r="Y741" s="7" t="s">
        <v>3198</v>
      </c>
      <c r="Z741" s="8" t="s">
        <v>7001</v>
      </c>
      <c r="AA741" s="8" t="s">
        <v>4950</v>
      </c>
    </row>
    <row r="742" spans="17:27" ht="18" x14ac:dyDescent="0.35">
      <c r="Q742" s="1">
        <v>20919040</v>
      </c>
      <c r="R742" s="1" t="s">
        <v>799</v>
      </c>
      <c r="S742" s="1">
        <v>209</v>
      </c>
      <c r="W742" s="7" t="s">
        <v>4951</v>
      </c>
      <c r="X742" s="7" t="s">
        <v>3500</v>
      </c>
      <c r="Y742" s="7" t="s">
        <v>3501</v>
      </c>
      <c r="Z742" s="8" t="s">
        <v>7002</v>
      </c>
      <c r="AA742" s="8" t="s">
        <v>4952</v>
      </c>
    </row>
    <row r="743" spans="17:27" ht="18" x14ac:dyDescent="0.35">
      <c r="Q743" s="1">
        <v>20919041</v>
      </c>
      <c r="R743" s="1" t="s">
        <v>800</v>
      </c>
      <c r="S743" s="1">
        <v>209</v>
      </c>
      <c r="W743" s="7" t="s">
        <v>4953</v>
      </c>
      <c r="X743" s="7" t="s">
        <v>3504</v>
      </c>
      <c r="Y743" s="7" t="s">
        <v>3505</v>
      </c>
      <c r="Z743" s="8" t="s">
        <v>7003</v>
      </c>
      <c r="AA743" s="8" t="s">
        <v>4954</v>
      </c>
    </row>
    <row r="744" spans="17:27" ht="18" x14ac:dyDescent="0.35">
      <c r="Q744" s="1">
        <v>20919042</v>
      </c>
      <c r="R744" s="1" t="s">
        <v>801</v>
      </c>
      <c r="S744" s="1">
        <v>209</v>
      </c>
      <c r="W744" s="7" t="s">
        <v>4955</v>
      </c>
      <c r="X744" s="7" t="s">
        <v>3237</v>
      </c>
      <c r="Y744" s="7" t="s">
        <v>3453</v>
      </c>
      <c r="Z744" s="8" t="s">
        <v>7004</v>
      </c>
      <c r="AA744" s="8" t="s">
        <v>4956</v>
      </c>
    </row>
    <row r="745" spans="17:27" ht="18" x14ac:dyDescent="0.35">
      <c r="Q745" s="1">
        <v>20919043</v>
      </c>
      <c r="R745" s="1" t="s">
        <v>802</v>
      </c>
      <c r="S745" s="1">
        <v>209</v>
      </c>
      <c r="W745" s="7" t="s">
        <v>4957</v>
      </c>
      <c r="X745" s="7" t="s">
        <v>3510</v>
      </c>
      <c r="Y745" s="7" t="s">
        <v>3511</v>
      </c>
      <c r="Z745" s="8" t="s">
        <v>7005</v>
      </c>
      <c r="AA745" s="8" t="s">
        <v>4958</v>
      </c>
    </row>
    <row r="746" spans="17:27" ht="18" x14ac:dyDescent="0.35">
      <c r="Q746" s="1">
        <v>20921044</v>
      </c>
      <c r="R746" s="1" t="s">
        <v>803</v>
      </c>
      <c r="S746" s="1">
        <v>209</v>
      </c>
      <c r="W746" s="7" t="s">
        <v>4959</v>
      </c>
      <c r="X746" s="7" t="s">
        <v>3209</v>
      </c>
      <c r="Y746" s="7" t="s">
        <v>3460</v>
      </c>
      <c r="Z746" s="8" t="s">
        <v>7006</v>
      </c>
      <c r="AA746" s="8" t="s">
        <v>4960</v>
      </c>
    </row>
    <row r="747" spans="17:27" ht="18" x14ac:dyDescent="0.35">
      <c r="Q747" s="1">
        <v>20921045</v>
      </c>
      <c r="R747" s="1" t="s">
        <v>804</v>
      </c>
      <c r="S747" s="1">
        <v>209</v>
      </c>
      <c r="W747" s="7" t="s">
        <v>4961</v>
      </c>
      <c r="X747" s="7" t="s">
        <v>3213</v>
      </c>
      <c r="Y747" s="7" t="s">
        <v>3463</v>
      </c>
      <c r="Z747" s="8" t="s">
        <v>7007</v>
      </c>
      <c r="AA747" s="8" t="s">
        <v>4962</v>
      </c>
    </row>
    <row r="748" spans="17:27" ht="18" x14ac:dyDescent="0.35">
      <c r="Q748" s="1">
        <v>20921046</v>
      </c>
      <c r="R748" s="1" t="s">
        <v>805</v>
      </c>
      <c r="S748" s="1">
        <v>209</v>
      </c>
      <c r="W748" s="7" t="s">
        <v>4963</v>
      </c>
      <c r="X748" s="7" t="s">
        <v>3217</v>
      </c>
      <c r="Y748" s="7" t="s">
        <v>3466</v>
      </c>
      <c r="Z748" s="8" t="s">
        <v>7008</v>
      </c>
      <c r="AA748" s="8" t="s">
        <v>4964</v>
      </c>
    </row>
    <row r="749" spans="17:27" ht="18" x14ac:dyDescent="0.35">
      <c r="Q749" s="1">
        <v>20921047</v>
      </c>
      <c r="R749" s="1" t="s">
        <v>806</v>
      </c>
      <c r="S749" s="1">
        <v>209</v>
      </c>
      <c r="W749" s="7" t="s">
        <v>4965</v>
      </c>
      <c r="X749" s="7" t="s">
        <v>3520</v>
      </c>
      <c r="Y749" s="7" t="s">
        <v>3521</v>
      </c>
      <c r="Z749" s="8" t="s">
        <v>7009</v>
      </c>
      <c r="AA749" s="8" t="s">
        <v>4966</v>
      </c>
    </row>
    <row r="750" spans="17:27" ht="18" x14ac:dyDescent="0.35">
      <c r="Q750" s="1">
        <v>20921048</v>
      </c>
      <c r="R750" s="1" t="s">
        <v>807</v>
      </c>
      <c r="S750" s="1">
        <v>209</v>
      </c>
      <c r="W750" s="7" t="s">
        <v>4967</v>
      </c>
      <c r="X750" s="7" t="s">
        <v>3225</v>
      </c>
      <c r="Y750" s="7" t="s">
        <v>3473</v>
      </c>
      <c r="Z750" s="8" t="s">
        <v>7010</v>
      </c>
      <c r="AA750" s="8" t="s">
        <v>4968</v>
      </c>
    </row>
    <row r="751" spans="17:27" ht="18" x14ac:dyDescent="0.35">
      <c r="Q751" s="1">
        <v>20921049</v>
      </c>
      <c r="R751" s="1" t="s">
        <v>745</v>
      </c>
      <c r="S751" s="1">
        <v>209</v>
      </c>
      <c r="W751" s="7" t="s">
        <v>4969</v>
      </c>
      <c r="X751" s="7" t="s">
        <v>3229</v>
      </c>
      <c r="Y751" s="7" t="s">
        <v>3476</v>
      </c>
      <c r="Z751" s="8" t="s">
        <v>7011</v>
      </c>
      <c r="AA751" s="8" t="s">
        <v>4970</v>
      </c>
    </row>
    <row r="752" spans="17:27" ht="18" x14ac:dyDescent="0.35">
      <c r="Q752" s="1">
        <v>20921050</v>
      </c>
      <c r="R752" s="1" t="s">
        <v>808</v>
      </c>
      <c r="S752" s="1">
        <v>209</v>
      </c>
      <c r="W752" s="7" t="s">
        <v>4971</v>
      </c>
      <c r="X752" s="7" t="s">
        <v>3233</v>
      </c>
      <c r="Y752" s="7" t="s">
        <v>3479</v>
      </c>
      <c r="Z752" s="8" t="s">
        <v>7012</v>
      </c>
      <c r="AA752" s="8" t="s">
        <v>4972</v>
      </c>
    </row>
    <row r="753" spans="17:27" ht="18" x14ac:dyDescent="0.35">
      <c r="Q753" s="1">
        <v>20921051</v>
      </c>
      <c r="R753" s="1" t="s">
        <v>809</v>
      </c>
      <c r="S753" s="1">
        <v>209</v>
      </c>
      <c r="W753" s="7" t="s">
        <v>4973</v>
      </c>
      <c r="X753" s="7" t="s">
        <v>3530</v>
      </c>
      <c r="Y753" s="7" t="s">
        <v>3531</v>
      </c>
      <c r="Z753" s="8" t="s">
        <v>7013</v>
      </c>
      <c r="AA753" s="8" t="s">
        <v>4974</v>
      </c>
    </row>
    <row r="754" spans="17:27" ht="18" x14ac:dyDescent="0.35">
      <c r="Q754" s="1">
        <v>21101047</v>
      </c>
      <c r="R754" s="1" t="s">
        <v>810</v>
      </c>
      <c r="S754" s="1">
        <v>211</v>
      </c>
      <c r="W754" s="7" t="s">
        <v>4975</v>
      </c>
      <c r="X754" s="7" t="s">
        <v>3486</v>
      </c>
      <c r="Y754" s="7" t="s">
        <v>3487</v>
      </c>
      <c r="Z754" s="8" t="s">
        <v>7014</v>
      </c>
      <c r="AA754" s="8" t="s">
        <v>4976</v>
      </c>
    </row>
    <row r="755" spans="17:27" ht="18" x14ac:dyDescent="0.35">
      <c r="Q755" s="1">
        <v>21101048</v>
      </c>
      <c r="R755" s="1" t="s">
        <v>811</v>
      </c>
      <c r="S755" s="1">
        <v>211</v>
      </c>
      <c r="W755" s="7" t="s">
        <v>4977</v>
      </c>
      <c r="X755" s="7" t="s">
        <v>3490</v>
      </c>
      <c r="Y755" s="7" t="s">
        <v>3491</v>
      </c>
      <c r="Z755" s="8" t="s">
        <v>7015</v>
      </c>
      <c r="AA755" s="8" t="s">
        <v>4978</v>
      </c>
    </row>
    <row r="756" spans="17:27" ht="18" x14ac:dyDescent="0.35">
      <c r="Q756" s="1">
        <v>21101049</v>
      </c>
      <c r="R756" s="1" t="s">
        <v>812</v>
      </c>
      <c r="S756" s="1">
        <v>211</v>
      </c>
      <c r="W756" s="7" t="s">
        <v>4979</v>
      </c>
      <c r="X756" s="7" t="s">
        <v>3494</v>
      </c>
      <c r="Y756" s="7" t="s">
        <v>3495</v>
      </c>
      <c r="Z756" s="8" t="s">
        <v>7016</v>
      </c>
      <c r="AA756" s="8" t="s">
        <v>4980</v>
      </c>
    </row>
    <row r="757" spans="17:27" ht="18" x14ac:dyDescent="0.35">
      <c r="Q757" s="1">
        <v>21101050</v>
      </c>
      <c r="R757" s="1" t="s">
        <v>813</v>
      </c>
      <c r="S757" s="1">
        <v>211</v>
      </c>
      <c r="W757" s="7" t="s">
        <v>4981</v>
      </c>
      <c r="X757" s="7" t="s">
        <v>3197</v>
      </c>
      <c r="Y757" s="7" t="s">
        <v>3198</v>
      </c>
      <c r="Z757" s="8" t="s">
        <v>7017</v>
      </c>
      <c r="AA757" s="8" t="s">
        <v>4982</v>
      </c>
    </row>
    <row r="758" spans="17:27" ht="18" x14ac:dyDescent="0.35">
      <c r="Q758" s="1">
        <v>21101051</v>
      </c>
      <c r="R758" s="1" t="s">
        <v>814</v>
      </c>
      <c r="S758" s="1">
        <v>211</v>
      </c>
      <c r="W758" s="7" t="s">
        <v>4983</v>
      </c>
      <c r="X758" s="7" t="s">
        <v>3201</v>
      </c>
      <c r="Y758" s="7" t="s">
        <v>3501</v>
      </c>
      <c r="Z758" s="8" t="s">
        <v>7018</v>
      </c>
      <c r="AA758" s="8" t="s">
        <v>4984</v>
      </c>
    </row>
    <row r="759" spans="17:27" ht="18" x14ac:dyDescent="0.35">
      <c r="Q759" s="1">
        <v>21103005</v>
      </c>
      <c r="R759" s="1" t="s">
        <v>815</v>
      </c>
      <c r="S759" s="1">
        <v>211</v>
      </c>
      <c r="W759" s="7" t="s">
        <v>4985</v>
      </c>
      <c r="X759" s="7" t="s">
        <v>3544</v>
      </c>
      <c r="Y759" s="7" t="s">
        <v>3545</v>
      </c>
      <c r="Z759" s="8" t="s">
        <v>7019</v>
      </c>
      <c r="AA759" s="8" t="s">
        <v>4986</v>
      </c>
    </row>
    <row r="760" spans="17:27" ht="18" x14ac:dyDescent="0.35">
      <c r="Q760" s="1">
        <v>21103006</v>
      </c>
      <c r="R760" s="1" t="s">
        <v>816</v>
      </c>
      <c r="S760" s="1">
        <v>211</v>
      </c>
      <c r="W760" s="7" t="s">
        <v>4987</v>
      </c>
      <c r="X760" s="7" t="s">
        <v>3237</v>
      </c>
      <c r="Y760" s="7" t="s">
        <v>3453</v>
      </c>
      <c r="Z760" s="8" t="s">
        <v>7020</v>
      </c>
      <c r="AA760" s="8" t="s">
        <v>4988</v>
      </c>
    </row>
    <row r="761" spans="17:27" ht="18" x14ac:dyDescent="0.35">
      <c r="Q761" s="1">
        <v>21103007</v>
      </c>
      <c r="R761" s="1" t="s">
        <v>817</v>
      </c>
      <c r="S761" s="1">
        <v>211</v>
      </c>
      <c r="W761" s="7" t="s">
        <v>4989</v>
      </c>
      <c r="X761" s="7" t="s">
        <v>3550</v>
      </c>
      <c r="Y761" s="7" t="s">
        <v>3551</v>
      </c>
      <c r="Z761" s="8" t="s">
        <v>7021</v>
      </c>
      <c r="AA761" s="8" t="s">
        <v>4990</v>
      </c>
    </row>
    <row r="762" spans="17:27" ht="18" x14ac:dyDescent="0.35">
      <c r="Q762" s="1">
        <v>21103008</v>
      </c>
      <c r="R762" s="1" t="s">
        <v>818</v>
      </c>
      <c r="S762" s="1">
        <v>211</v>
      </c>
      <c r="W762" s="7" t="s">
        <v>4991</v>
      </c>
      <c r="X762" s="7" t="s">
        <v>3209</v>
      </c>
      <c r="Y762" s="7" t="s">
        <v>3460</v>
      </c>
      <c r="Z762" s="8" t="s">
        <v>7022</v>
      </c>
      <c r="AA762" s="8" t="s">
        <v>4992</v>
      </c>
    </row>
    <row r="763" spans="17:27" ht="18" x14ac:dyDescent="0.35">
      <c r="Q763" s="1">
        <v>21103009</v>
      </c>
      <c r="R763" s="1" t="s">
        <v>819</v>
      </c>
      <c r="S763" s="1">
        <v>211</v>
      </c>
      <c r="W763" s="7" t="s">
        <v>4993</v>
      </c>
      <c r="X763" s="7" t="s">
        <v>3213</v>
      </c>
      <c r="Y763" s="7" t="s">
        <v>3463</v>
      </c>
      <c r="Z763" s="8" t="s">
        <v>7023</v>
      </c>
      <c r="AA763" s="8" t="s">
        <v>4994</v>
      </c>
    </row>
    <row r="764" spans="17:27" ht="18" x14ac:dyDescent="0.35">
      <c r="Q764" s="1">
        <v>21105010</v>
      </c>
      <c r="R764" s="1" t="s">
        <v>820</v>
      </c>
      <c r="S764" s="1">
        <v>211</v>
      </c>
      <c r="W764" s="7" t="s">
        <v>4995</v>
      </c>
      <c r="X764" s="7" t="s">
        <v>3217</v>
      </c>
      <c r="Y764" s="7" t="s">
        <v>3466</v>
      </c>
      <c r="Z764" s="8" t="s">
        <v>7024</v>
      </c>
      <c r="AA764" s="8" t="s">
        <v>4996</v>
      </c>
    </row>
    <row r="765" spans="17:27" ht="18" x14ac:dyDescent="0.35">
      <c r="Q765" s="1">
        <v>21105011</v>
      </c>
      <c r="R765" s="1" t="s">
        <v>821</v>
      </c>
      <c r="S765" s="1">
        <v>211</v>
      </c>
      <c r="W765" s="7" t="s">
        <v>4997</v>
      </c>
      <c r="X765" s="7" t="s">
        <v>3560</v>
      </c>
      <c r="Y765" s="7" t="s">
        <v>3561</v>
      </c>
      <c r="Z765" s="8" t="s">
        <v>7025</v>
      </c>
      <c r="AA765" s="8" t="s">
        <v>4998</v>
      </c>
    </row>
    <row r="766" spans="17:27" ht="18" x14ac:dyDescent="0.35">
      <c r="Q766" s="1">
        <v>21105012</v>
      </c>
      <c r="R766" s="1" t="s">
        <v>321</v>
      </c>
      <c r="S766" s="1">
        <v>211</v>
      </c>
      <c r="W766" s="7" t="s">
        <v>4999</v>
      </c>
      <c r="X766" s="7" t="s">
        <v>3225</v>
      </c>
      <c r="Y766" s="7" t="s">
        <v>3473</v>
      </c>
      <c r="Z766" s="8" t="s">
        <v>7026</v>
      </c>
      <c r="AA766" s="8" t="s">
        <v>5000</v>
      </c>
    </row>
    <row r="767" spans="17:27" ht="18" x14ac:dyDescent="0.35">
      <c r="Q767" s="1">
        <v>21105013</v>
      </c>
      <c r="R767" s="1" t="s">
        <v>822</v>
      </c>
      <c r="S767" s="1">
        <v>211</v>
      </c>
      <c r="W767" s="7" t="s">
        <v>5001</v>
      </c>
      <c r="X767" s="7" t="s">
        <v>3229</v>
      </c>
      <c r="Y767" s="7" t="s">
        <v>3476</v>
      </c>
      <c r="Z767" s="8" t="s">
        <v>7027</v>
      </c>
      <c r="AA767" s="8" t="s">
        <v>5002</v>
      </c>
    </row>
    <row r="768" spans="17:27" ht="18" x14ac:dyDescent="0.35">
      <c r="Q768" s="1">
        <v>21105014</v>
      </c>
      <c r="R768" s="1" t="s">
        <v>646</v>
      </c>
      <c r="S768" s="1">
        <v>211</v>
      </c>
      <c r="W768" s="7" t="s">
        <v>5003</v>
      </c>
      <c r="X768" s="7" t="s">
        <v>3233</v>
      </c>
      <c r="Y768" s="7" t="s">
        <v>3479</v>
      </c>
      <c r="Z768" s="8" t="s">
        <v>7028</v>
      </c>
      <c r="AA768" s="8" t="s">
        <v>5004</v>
      </c>
    </row>
    <row r="769" spans="17:27" ht="18" x14ac:dyDescent="0.35">
      <c r="Q769" s="1">
        <v>21105015</v>
      </c>
      <c r="R769" s="1" t="s">
        <v>823</v>
      </c>
      <c r="S769" s="1">
        <v>211</v>
      </c>
      <c r="W769" s="7" t="s">
        <v>5005</v>
      </c>
      <c r="X769" s="7" t="s">
        <v>3570</v>
      </c>
      <c r="Y769" s="7" t="s">
        <v>3571</v>
      </c>
      <c r="Z769" s="8" t="s">
        <v>7029</v>
      </c>
      <c r="AA769" s="8" t="s">
        <v>5006</v>
      </c>
    </row>
    <row r="770" spans="17:27" ht="18" x14ac:dyDescent="0.35">
      <c r="Q770" s="1">
        <v>21105016</v>
      </c>
      <c r="R770" s="1" t="s">
        <v>824</v>
      </c>
      <c r="S770" s="1">
        <v>211</v>
      </c>
      <c r="W770" s="7" t="s">
        <v>5007</v>
      </c>
      <c r="X770" s="7" t="s">
        <v>3486</v>
      </c>
      <c r="Y770" s="7" t="s">
        <v>3487</v>
      </c>
      <c r="Z770" s="8" t="s">
        <v>7030</v>
      </c>
      <c r="AA770" s="8" t="s">
        <v>5008</v>
      </c>
    </row>
    <row r="771" spans="17:27" ht="18" x14ac:dyDescent="0.35">
      <c r="Q771" s="1">
        <v>21105017</v>
      </c>
      <c r="R771" s="1" t="s">
        <v>825</v>
      </c>
      <c r="S771" s="1">
        <v>211</v>
      </c>
      <c r="W771" s="7" t="s">
        <v>5009</v>
      </c>
      <c r="X771" s="7" t="s">
        <v>3490</v>
      </c>
      <c r="Y771" s="7" t="s">
        <v>3491</v>
      </c>
      <c r="Z771" s="8" t="s">
        <v>7031</v>
      </c>
      <c r="AA771" s="8" t="s">
        <v>5010</v>
      </c>
    </row>
    <row r="772" spans="17:27" ht="18" x14ac:dyDescent="0.35">
      <c r="Q772" s="1">
        <v>21105018</v>
      </c>
      <c r="R772" s="1" t="s">
        <v>826</v>
      </c>
      <c r="S772" s="1">
        <v>211</v>
      </c>
      <c r="W772" s="7" t="s">
        <v>5011</v>
      </c>
      <c r="X772" s="7" t="s">
        <v>3494</v>
      </c>
      <c r="Y772" s="7" t="s">
        <v>3495</v>
      </c>
      <c r="Z772" s="8" t="s">
        <v>7032</v>
      </c>
      <c r="AA772" s="8" t="s">
        <v>5012</v>
      </c>
    </row>
    <row r="773" spans="17:27" ht="18" x14ac:dyDescent="0.35">
      <c r="Q773" s="1">
        <v>21105019</v>
      </c>
      <c r="R773" s="1" t="s">
        <v>827</v>
      </c>
      <c r="S773" s="1">
        <v>211</v>
      </c>
      <c r="W773" s="7" t="s">
        <v>5013</v>
      </c>
      <c r="X773" s="7" t="s">
        <v>3197</v>
      </c>
      <c r="Y773" s="7" t="s">
        <v>3198</v>
      </c>
      <c r="Z773" s="8" t="s">
        <v>7033</v>
      </c>
      <c r="AA773" s="8" t="s">
        <v>5014</v>
      </c>
    </row>
    <row r="774" spans="17:27" ht="18" x14ac:dyDescent="0.35">
      <c r="Q774" s="1">
        <v>21107020</v>
      </c>
      <c r="R774" s="1" t="s">
        <v>828</v>
      </c>
      <c r="S774" s="1">
        <v>211</v>
      </c>
      <c r="W774" s="7" t="s">
        <v>5015</v>
      </c>
      <c r="X774" s="7" t="s">
        <v>3201</v>
      </c>
      <c r="Y774" s="7" t="s">
        <v>3501</v>
      </c>
      <c r="Z774" s="8" t="s">
        <v>7034</v>
      </c>
      <c r="AA774" s="8" t="s">
        <v>5016</v>
      </c>
    </row>
    <row r="775" spans="17:27" ht="18" x14ac:dyDescent="0.35">
      <c r="Q775" s="1">
        <v>21107021</v>
      </c>
      <c r="R775" s="1" t="s">
        <v>829</v>
      </c>
      <c r="S775" s="1">
        <v>211</v>
      </c>
      <c r="W775" s="7" t="s">
        <v>5017</v>
      </c>
      <c r="X775" s="7" t="s">
        <v>3584</v>
      </c>
      <c r="Y775" s="7" t="s">
        <v>3585</v>
      </c>
      <c r="Z775" s="8" t="s">
        <v>7035</v>
      </c>
      <c r="AA775" s="8" t="s">
        <v>5018</v>
      </c>
    </row>
    <row r="776" spans="17:27" ht="18" x14ac:dyDescent="0.35">
      <c r="Q776" s="1">
        <v>21107022</v>
      </c>
      <c r="R776" s="1" t="s">
        <v>830</v>
      </c>
      <c r="S776" s="1">
        <v>211</v>
      </c>
      <c r="W776" s="7" t="s">
        <v>5019</v>
      </c>
      <c r="X776" s="7" t="s">
        <v>3237</v>
      </c>
      <c r="Y776" s="7" t="s">
        <v>3453</v>
      </c>
      <c r="Z776" s="8" t="s">
        <v>7036</v>
      </c>
      <c r="AA776" s="8" t="s">
        <v>5020</v>
      </c>
    </row>
    <row r="777" spans="17:27" ht="18" x14ac:dyDescent="0.35">
      <c r="Q777" s="1">
        <v>21107023</v>
      </c>
      <c r="R777" s="1" t="s">
        <v>831</v>
      </c>
      <c r="S777" s="1">
        <v>211</v>
      </c>
      <c r="W777" s="7" t="s">
        <v>5021</v>
      </c>
      <c r="X777" s="7" t="s">
        <v>3590</v>
      </c>
      <c r="Y777" s="7" t="s">
        <v>3591</v>
      </c>
      <c r="Z777" s="8" t="s">
        <v>7037</v>
      </c>
      <c r="AA777" s="8" t="s">
        <v>5022</v>
      </c>
    </row>
    <row r="778" spans="17:27" ht="18" x14ac:dyDescent="0.35">
      <c r="Q778" s="1">
        <v>21107024</v>
      </c>
      <c r="R778" s="1" t="s">
        <v>832</v>
      </c>
      <c r="S778" s="1">
        <v>211</v>
      </c>
      <c r="W778" s="7" t="s">
        <v>5023</v>
      </c>
      <c r="X778" s="7" t="s">
        <v>3594</v>
      </c>
      <c r="Y778" s="7" t="s">
        <v>3595</v>
      </c>
      <c r="Z778" s="8" t="s">
        <v>7038</v>
      </c>
      <c r="AA778" s="8" t="s">
        <v>5024</v>
      </c>
    </row>
    <row r="779" spans="17:27" ht="18" x14ac:dyDescent="0.35">
      <c r="Q779" s="1">
        <v>21107025</v>
      </c>
      <c r="R779" s="1" t="s">
        <v>833</v>
      </c>
      <c r="S779" s="1">
        <v>211</v>
      </c>
      <c r="W779" s="7" t="s">
        <v>5025</v>
      </c>
      <c r="X779" s="7" t="s">
        <v>3598</v>
      </c>
      <c r="Y779" s="7" t="s">
        <v>3599</v>
      </c>
      <c r="Z779" s="8" t="s">
        <v>7039</v>
      </c>
      <c r="AA779" s="8" t="s">
        <v>5026</v>
      </c>
    </row>
    <row r="780" spans="17:27" ht="18" x14ac:dyDescent="0.35">
      <c r="Q780" s="1">
        <v>21107026</v>
      </c>
      <c r="R780" s="1" t="s">
        <v>834</v>
      </c>
      <c r="S780" s="1">
        <v>211</v>
      </c>
      <c r="W780" s="7" t="s">
        <v>5027</v>
      </c>
      <c r="X780" s="7" t="s">
        <v>3602</v>
      </c>
      <c r="Y780" s="7" t="s">
        <v>3603</v>
      </c>
      <c r="Z780" s="8" t="s">
        <v>7040</v>
      </c>
      <c r="AA780" s="8" t="s">
        <v>5028</v>
      </c>
    </row>
    <row r="781" spans="17:27" ht="18" x14ac:dyDescent="0.35">
      <c r="Q781" s="1">
        <v>21107027</v>
      </c>
      <c r="R781" s="1" t="s">
        <v>835</v>
      </c>
      <c r="S781" s="1">
        <v>211</v>
      </c>
      <c r="W781" s="7" t="s">
        <v>5029</v>
      </c>
      <c r="X781" s="7" t="s">
        <v>3606</v>
      </c>
      <c r="Y781" s="7" t="s">
        <v>3607</v>
      </c>
      <c r="Z781" s="8" t="s">
        <v>7041</v>
      </c>
      <c r="AA781" s="8" t="s">
        <v>5030</v>
      </c>
    </row>
    <row r="782" spans="17:27" ht="18" x14ac:dyDescent="0.35">
      <c r="Q782" s="1">
        <v>21109028</v>
      </c>
      <c r="R782" s="1" t="s">
        <v>836</v>
      </c>
      <c r="S782" s="1">
        <v>211</v>
      </c>
      <c r="W782" s="7" t="s">
        <v>5031</v>
      </c>
      <c r="X782" s="7" t="s">
        <v>3610</v>
      </c>
      <c r="Y782" s="7" t="s">
        <v>3611</v>
      </c>
      <c r="Z782" s="8" t="s">
        <v>7042</v>
      </c>
      <c r="AA782" s="8" t="s">
        <v>5032</v>
      </c>
    </row>
    <row r="783" spans="17:27" ht="18" x14ac:dyDescent="0.35">
      <c r="Q783" s="1">
        <v>21109029</v>
      </c>
      <c r="R783" s="1" t="s">
        <v>837</v>
      </c>
      <c r="S783" s="1">
        <v>211</v>
      </c>
      <c r="W783" s="7" t="s">
        <v>5033</v>
      </c>
      <c r="X783" s="7" t="s">
        <v>3614</v>
      </c>
      <c r="Y783" s="7" t="s">
        <v>3615</v>
      </c>
      <c r="Z783" s="8" t="s">
        <v>7043</v>
      </c>
      <c r="AA783" s="8" t="s">
        <v>5034</v>
      </c>
    </row>
    <row r="784" spans="17:27" ht="18" x14ac:dyDescent="0.35">
      <c r="Q784" s="1">
        <v>21109030</v>
      </c>
      <c r="R784" s="1" t="s">
        <v>802</v>
      </c>
      <c r="S784" s="1">
        <v>211</v>
      </c>
      <c r="W784" s="7" t="s">
        <v>5035</v>
      </c>
      <c r="X784" s="7" t="s">
        <v>3618</v>
      </c>
      <c r="Y784" s="7" t="s">
        <v>3619</v>
      </c>
      <c r="Z784" s="8" t="s">
        <v>7044</v>
      </c>
      <c r="AA784" s="8" t="s">
        <v>5036</v>
      </c>
    </row>
    <row r="785" spans="17:27" ht="18" x14ac:dyDescent="0.35">
      <c r="Q785" s="1">
        <v>21109031</v>
      </c>
      <c r="R785" s="1" t="s">
        <v>838</v>
      </c>
      <c r="S785" s="1">
        <v>211</v>
      </c>
      <c r="W785" s="7" t="s">
        <v>5037</v>
      </c>
      <c r="X785" s="7" t="s">
        <v>3209</v>
      </c>
      <c r="Y785" s="7" t="s">
        <v>3622</v>
      </c>
      <c r="Z785" s="8" t="s">
        <v>7045</v>
      </c>
      <c r="AA785" s="8" t="s">
        <v>5038</v>
      </c>
    </row>
    <row r="786" spans="17:27" ht="18" x14ac:dyDescent="0.35">
      <c r="Q786" s="1">
        <v>21109032</v>
      </c>
      <c r="R786" s="1" t="s">
        <v>839</v>
      </c>
      <c r="S786" s="1">
        <v>211</v>
      </c>
      <c r="W786" s="7" t="s">
        <v>5039</v>
      </c>
      <c r="X786" s="7" t="s">
        <v>3213</v>
      </c>
      <c r="Y786" s="7" t="s">
        <v>3625</v>
      </c>
      <c r="Z786" s="8" t="s">
        <v>7046</v>
      </c>
      <c r="AA786" s="8" t="s">
        <v>5040</v>
      </c>
    </row>
    <row r="787" spans="17:27" ht="18" x14ac:dyDescent="0.35">
      <c r="Q787" s="1">
        <v>21109033</v>
      </c>
      <c r="R787" s="1" t="s">
        <v>840</v>
      </c>
      <c r="S787" s="1">
        <v>211</v>
      </c>
      <c r="W787" s="7" t="s">
        <v>5041</v>
      </c>
      <c r="X787" s="7" t="s">
        <v>3628</v>
      </c>
      <c r="Y787" s="7" t="s">
        <v>3629</v>
      </c>
      <c r="Z787" s="8" t="s">
        <v>7047</v>
      </c>
      <c r="AA787" s="8" t="s">
        <v>5042</v>
      </c>
    </row>
    <row r="788" spans="17:27" ht="18" x14ac:dyDescent="0.35">
      <c r="Q788" s="1">
        <v>21109034</v>
      </c>
      <c r="R788" s="1" t="s">
        <v>841</v>
      </c>
      <c r="S788" s="1">
        <v>211</v>
      </c>
      <c r="W788" s="7" t="s">
        <v>5043</v>
      </c>
      <c r="X788" s="7" t="s">
        <v>3632</v>
      </c>
      <c r="Y788" s="7" t="s">
        <v>3633</v>
      </c>
      <c r="Z788" s="8" t="s">
        <v>7048</v>
      </c>
      <c r="AA788" s="8" t="s">
        <v>5044</v>
      </c>
    </row>
    <row r="789" spans="17:27" ht="18" x14ac:dyDescent="0.35">
      <c r="Q789" s="1">
        <v>21109035</v>
      </c>
      <c r="R789" s="1" t="s">
        <v>842</v>
      </c>
      <c r="S789" s="1">
        <v>211</v>
      </c>
      <c r="W789" s="7" t="s">
        <v>5045</v>
      </c>
      <c r="X789" s="7" t="s">
        <v>3636</v>
      </c>
      <c r="Y789" s="7" t="s">
        <v>3637</v>
      </c>
      <c r="Z789" s="8" t="s">
        <v>7049</v>
      </c>
      <c r="AA789" s="8" t="s">
        <v>5046</v>
      </c>
    </row>
    <row r="790" spans="17:27" ht="18" x14ac:dyDescent="0.35">
      <c r="Q790" s="1">
        <v>21109036</v>
      </c>
      <c r="R790" s="1" t="s">
        <v>843</v>
      </c>
      <c r="S790" s="1">
        <v>211</v>
      </c>
      <c r="W790" s="7" t="s">
        <v>5047</v>
      </c>
      <c r="X790" s="7" t="s">
        <v>3640</v>
      </c>
      <c r="Y790" s="7" t="s">
        <v>3641</v>
      </c>
      <c r="Z790" s="8" t="s">
        <v>7050</v>
      </c>
      <c r="AA790" s="8" t="s">
        <v>5048</v>
      </c>
    </row>
    <row r="791" spans="17:27" ht="18" x14ac:dyDescent="0.35">
      <c r="Q791" s="1">
        <v>21111037</v>
      </c>
      <c r="R791" s="1" t="s">
        <v>844</v>
      </c>
      <c r="S791" s="1">
        <v>211</v>
      </c>
      <c r="W791" s="7" t="s">
        <v>5049</v>
      </c>
      <c r="X791" s="7" t="s">
        <v>3644</v>
      </c>
      <c r="Y791" s="7" t="s">
        <v>3645</v>
      </c>
      <c r="Z791" s="8" t="s">
        <v>7051</v>
      </c>
      <c r="AA791" s="8" t="s">
        <v>5050</v>
      </c>
    </row>
    <row r="792" spans="17:27" ht="18" x14ac:dyDescent="0.35">
      <c r="Q792" s="1">
        <v>21111038</v>
      </c>
      <c r="R792" s="1" t="s">
        <v>845</v>
      </c>
      <c r="S792" s="1">
        <v>211</v>
      </c>
      <c r="W792" s="7" t="s">
        <v>5051</v>
      </c>
      <c r="X792" s="7" t="s">
        <v>3594</v>
      </c>
      <c r="Y792" s="7" t="s">
        <v>3595</v>
      </c>
      <c r="Z792" s="8" t="s">
        <v>7052</v>
      </c>
      <c r="AA792" s="8" t="s">
        <v>5052</v>
      </c>
    </row>
    <row r="793" spans="17:27" ht="18" x14ac:dyDescent="0.35">
      <c r="Q793" s="1">
        <v>21111039</v>
      </c>
      <c r="R793" s="1" t="s">
        <v>846</v>
      </c>
      <c r="S793" s="1">
        <v>211</v>
      </c>
      <c r="W793" s="7" t="s">
        <v>5053</v>
      </c>
      <c r="X793" s="7" t="s">
        <v>3598</v>
      </c>
      <c r="Y793" s="7" t="s">
        <v>3599</v>
      </c>
      <c r="Z793" s="8" t="s">
        <v>7053</v>
      </c>
      <c r="AA793" s="8" t="s">
        <v>5054</v>
      </c>
    </row>
    <row r="794" spans="17:27" ht="18" x14ac:dyDescent="0.35">
      <c r="Q794" s="1">
        <v>21111040</v>
      </c>
      <c r="R794" s="1" t="s">
        <v>847</v>
      </c>
      <c r="S794" s="1">
        <v>211</v>
      </c>
      <c r="W794" s="7" t="s">
        <v>5055</v>
      </c>
      <c r="X794" s="7" t="s">
        <v>3606</v>
      </c>
      <c r="Y794" s="7" t="s">
        <v>3607</v>
      </c>
      <c r="Z794" s="8" t="s">
        <v>7054</v>
      </c>
      <c r="AA794" s="8" t="s">
        <v>5056</v>
      </c>
    </row>
    <row r="795" spans="17:27" ht="18" x14ac:dyDescent="0.35">
      <c r="Q795" s="1">
        <v>21111041</v>
      </c>
      <c r="R795" s="1" t="s">
        <v>385</v>
      </c>
      <c r="S795" s="1">
        <v>211</v>
      </c>
      <c r="W795" s="7" t="s">
        <v>5057</v>
      </c>
      <c r="X795" s="7" t="s">
        <v>3654</v>
      </c>
      <c r="Y795" s="7" t="s">
        <v>3655</v>
      </c>
      <c r="Z795" s="8" t="s">
        <v>7055</v>
      </c>
      <c r="AA795" s="8" t="s">
        <v>5058</v>
      </c>
    </row>
    <row r="796" spans="17:27" ht="18" x14ac:dyDescent="0.35">
      <c r="Q796" s="1">
        <v>21111042</v>
      </c>
      <c r="R796" s="1" t="s">
        <v>848</v>
      </c>
      <c r="S796" s="1">
        <v>211</v>
      </c>
      <c r="W796" s="7" t="s">
        <v>5059</v>
      </c>
      <c r="X796" s="7" t="s">
        <v>3594</v>
      </c>
      <c r="Y796" s="7" t="s">
        <v>3595</v>
      </c>
      <c r="Z796" s="8" t="s">
        <v>7056</v>
      </c>
      <c r="AA796" s="8" t="s">
        <v>5060</v>
      </c>
    </row>
    <row r="797" spans="17:27" ht="18" x14ac:dyDescent="0.35">
      <c r="Q797" s="1">
        <v>21111043</v>
      </c>
      <c r="R797" s="1" t="s">
        <v>849</v>
      </c>
      <c r="S797" s="1">
        <v>211</v>
      </c>
      <c r="W797" s="7" t="s">
        <v>5061</v>
      </c>
      <c r="X797" s="7" t="s">
        <v>3598</v>
      </c>
      <c r="Y797" s="7" t="s">
        <v>3599</v>
      </c>
      <c r="Z797" s="8" t="s">
        <v>7057</v>
      </c>
      <c r="AA797" s="8" t="s">
        <v>5062</v>
      </c>
    </row>
    <row r="798" spans="17:27" ht="18" x14ac:dyDescent="0.35">
      <c r="Q798" s="1">
        <v>21111044</v>
      </c>
      <c r="R798" s="1" t="s">
        <v>850</v>
      </c>
      <c r="S798" s="1">
        <v>211</v>
      </c>
      <c r="W798" s="7" t="s">
        <v>5063</v>
      </c>
      <c r="X798" s="7" t="s">
        <v>3606</v>
      </c>
      <c r="Y798" s="7" t="s">
        <v>3607</v>
      </c>
      <c r="Z798" s="8" t="s">
        <v>7058</v>
      </c>
      <c r="AA798" s="8" t="s">
        <v>5064</v>
      </c>
    </row>
    <row r="799" spans="17:27" ht="18" x14ac:dyDescent="0.35">
      <c r="Q799" s="1">
        <v>21111045</v>
      </c>
      <c r="R799" s="1" t="s">
        <v>176</v>
      </c>
      <c r="S799" s="1">
        <v>211</v>
      </c>
      <c r="W799" s="7" t="s">
        <v>5065</v>
      </c>
      <c r="X799" s="7" t="s">
        <v>3664</v>
      </c>
      <c r="Y799" s="7" t="s">
        <v>3665</v>
      </c>
      <c r="Z799" s="8" t="s">
        <v>7059</v>
      </c>
      <c r="AA799" s="8" t="s">
        <v>5066</v>
      </c>
    </row>
    <row r="800" spans="17:27" ht="18" x14ac:dyDescent="0.35">
      <c r="Q800" s="1">
        <v>21111046</v>
      </c>
      <c r="R800" s="1" t="s">
        <v>851</v>
      </c>
      <c r="S800" s="1">
        <v>211</v>
      </c>
      <c r="W800" s="7" t="s">
        <v>5067</v>
      </c>
      <c r="X800" s="7" t="s">
        <v>5068</v>
      </c>
      <c r="Y800" s="7" t="s">
        <v>5069</v>
      </c>
      <c r="Z800" s="8" t="s">
        <v>7060</v>
      </c>
      <c r="AA800" s="8" t="s">
        <v>5070</v>
      </c>
    </row>
    <row r="801" spans="17:27" ht="18" x14ac:dyDescent="0.35">
      <c r="Q801" s="1">
        <v>21113001</v>
      </c>
      <c r="R801" s="1" t="s">
        <v>852</v>
      </c>
      <c r="S801" s="1">
        <v>211</v>
      </c>
      <c r="W801" s="7" t="s">
        <v>5071</v>
      </c>
      <c r="X801" s="7" t="s">
        <v>3672</v>
      </c>
      <c r="Y801" s="7" t="s">
        <v>3673</v>
      </c>
      <c r="Z801" s="8" t="s">
        <v>7061</v>
      </c>
      <c r="AA801" s="8" t="s">
        <v>5072</v>
      </c>
    </row>
    <row r="802" spans="17:27" ht="18" x14ac:dyDescent="0.35">
      <c r="Q802" s="1">
        <v>21113002</v>
      </c>
      <c r="R802" s="1" t="s">
        <v>853</v>
      </c>
      <c r="S802" s="1">
        <v>211</v>
      </c>
      <c r="W802" s="7" t="s">
        <v>5073</v>
      </c>
      <c r="X802" s="7" t="s">
        <v>3237</v>
      </c>
      <c r="Y802" s="7" t="s">
        <v>3453</v>
      </c>
      <c r="Z802" s="8" t="s">
        <v>7062</v>
      </c>
      <c r="AA802" s="8" t="s">
        <v>5074</v>
      </c>
    </row>
    <row r="803" spans="17:27" ht="18" x14ac:dyDescent="0.35">
      <c r="Q803" s="1">
        <v>21113003</v>
      </c>
      <c r="R803" s="1" t="s">
        <v>854</v>
      </c>
      <c r="S803" s="1">
        <v>211</v>
      </c>
      <c r="W803" s="7" t="s">
        <v>5075</v>
      </c>
      <c r="X803" s="7" t="s">
        <v>3456</v>
      </c>
      <c r="Y803" s="7" t="s">
        <v>3457</v>
      </c>
      <c r="Z803" s="8" t="s">
        <v>7063</v>
      </c>
      <c r="AA803" s="8" t="s">
        <v>5076</v>
      </c>
    </row>
    <row r="804" spans="17:27" ht="18" x14ac:dyDescent="0.35">
      <c r="Q804" s="1">
        <v>21113004</v>
      </c>
      <c r="R804" s="1" t="s">
        <v>391</v>
      </c>
      <c r="S804" s="1">
        <v>211</v>
      </c>
      <c r="W804" s="7" t="s">
        <v>5077</v>
      </c>
      <c r="X804" s="7" t="s">
        <v>3209</v>
      </c>
      <c r="Y804" s="7" t="s">
        <v>3460</v>
      </c>
      <c r="Z804" s="8" t="s">
        <v>7064</v>
      </c>
      <c r="AA804" s="8" t="s">
        <v>5078</v>
      </c>
    </row>
    <row r="805" spans="17:27" ht="18" x14ac:dyDescent="0.35">
      <c r="Q805" s="1">
        <v>21301037</v>
      </c>
      <c r="R805" s="1" t="s">
        <v>855</v>
      </c>
      <c r="S805" s="1">
        <v>205</v>
      </c>
      <c r="W805" s="7" t="s">
        <v>5079</v>
      </c>
      <c r="X805" s="7" t="s">
        <v>3213</v>
      </c>
      <c r="Y805" s="7" t="s">
        <v>3463</v>
      </c>
      <c r="Z805" s="8" t="s">
        <v>7065</v>
      </c>
      <c r="AA805" s="8" t="s">
        <v>5080</v>
      </c>
    </row>
    <row r="806" spans="17:27" ht="18" x14ac:dyDescent="0.35">
      <c r="Q806" s="1">
        <v>21301038</v>
      </c>
      <c r="R806" s="1" t="s">
        <v>856</v>
      </c>
      <c r="S806" s="1">
        <v>205</v>
      </c>
      <c r="W806" s="7" t="s">
        <v>5081</v>
      </c>
      <c r="X806" s="7" t="s">
        <v>3217</v>
      </c>
      <c r="Y806" s="7" t="s">
        <v>3466</v>
      </c>
      <c r="Z806" s="8" t="s">
        <v>7066</v>
      </c>
      <c r="AA806" s="8" t="s">
        <v>5082</v>
      </c>
    </row>
    <row r="807" spans="17:27" ht="18" x14ac:dyDescent="0.35">
      <c r="Q807" s="1">
        <v>21301039</v>
      </c>
      <c r="R807" s="1" t="s">
        <v>857</v>
      </c>
      <c r="S807" s="1">
        <v>205</v>
      </c>
      <c r="W807" s="7" t="s">
        <v>5083</v>
      </c>
      <c r="X807" s="7" t="s">
        <v>3469</v>
      </c>
      <c r="Y807" s="7" t="s">
        <v>3470</v>
      </c>
      <c r="Z807" s="8" t="s">
        <v>7067</v>
      </c>
      <c r="AA807" s="8" t="s">
        <v>5084</v>
      </c>
    </row>
    <row r="808" spans="17:27" ht="18" x14ac:dyDescent="0.35">
      <c r="Q808" s="1">
        <v>21301040</v>
      </c>
      <c r="R808" s="1" t="s">
        <v>858</v>
      </c>
      <c r="S808" s="1">
        <v>205</v>
      </c>
      <c r="W808" s="7" t="s">
        <v>5085</v>
      </c>
      <c r="X808" s="7" t="s">
        <v>3225</v>
      </c>
      <c r="Y808" s="7" t="s">
        <v>3473</v>
      </c>
      <c r="Z808" s="8" t="s">
        <v>7068</v>
      </c>
      <c r="AA808" s="8" t="s">
        <v>5086</v>
      </c>
    </row>
    <row r="809" spans="17:27" ht="18" x14ac:dyDescent="0.35">
      <c r="Q809" s="1">
        <v>21303008</v>
      </c>
      <c r="R809" s="1" t="s">
        <v>859</v>
      </c>
      <c r="S809" s="1">
        <v>205</v>
      </c>
      <c r="W809" s="7" t="s">
        <v>5087</v>
      </c>
      <c r="X809" s="7" t="s">
        <v>3229</v>
      </c>
      <c r="Y809" s="7" t="s">
        <v>3476</v>
      </c>
      <c r="Z809" s="8" t="s">
        <v>7069</v>
      </c>
      <c r="AA809" s="8" t="s">
        <v>5088</v>
      </c>
    </row>
    <row r="810" spans="17:27" ht="18" x14ac:dyDescent="0.35">
      <c r="Q810" s="1">
        <v>21303009</v>
      </c>
      <c r="R810" s="1" t="s">
        <v>860</v>
      </c>
      <c r="S810" s="1">
        <v>205</v>
      </c>
      <c r="W810" s="7" t="s">
        <v>5089</v>
      </c>
      <c r="X810" s="7" t="s">
        <v>3233</v>
      </c>
      <c r="Y810" s="7" t="s">
        <v>3479</v>
      </c>
      <c r="Z810" s="8" t="s">
        <v>7070</v>
      </c>
      <c r="AA810" s="8" t="s">
        <v>5090</v>
      </c>
    </row>
    <row r="811" spans="17:27" ht="18" x14ac:dyDescent="0.35">
      <c r="Q811" s="1">
        <v>21303010</v>
      </c>
      <c r="R811" s="1" t="s">
        <v>861</v>
      </c>
      <c r="S811" s="1">
        <v>205</v>
      </c>
      <c r="W811" s="7" t="s">
        <v>5091</v>
      </c>
      <c r="X811" s="7" t="s">
        <v>3482</v>
      </c>
      <c r="Y811" s="7" t="s">
        <v>3483</v>
      </c>
      <c r="Z811" s="8" t="s">
        <v>7071</v>
      </c>
      <c r="AA811" s="8" t="s">
        <v>5092</v>
      </c>
    </row>
    <row r="812" spans="17:27" ht="18" x14ac:dyDescent="0.35">
      <c r="Q812" s="1">
        <v>21303011</v>
      </c>
      <c r="R812" s="1" t="s">
        <v>862</v>
      </c>
      <c r="S812" s="1">
        <v>205</v>
      </c>
      <c r="W812" s="7" t="s">
        <v>5093</v>
      </c>
      <c r="X812" s="7" t="s">
        <v>3486</v>
      </c>
      <c r="Y812" s="7" t="s">
        <v>3487</v>
      </c>
      <c r="Z812" s="8" t="s">
        <v>7072</v>
      </c>
      <c r="AA812" s="8" t="s">
        <v>5094</v>
      </c>
    </row>
    <row r="813" spans="17:27" ht="18" x14ac:dyDescent="0.35">
      <c r="Q813" s="1">
        <v>21305026</v>
      </c>
      <c r="R813" s="1" t="s">
        <v>863</v>
      </c>
      <c r="S813" s="1">
        <v>205</v>
      </c>
      <c r="W813" s="7" t="s">
        <v>5095</v>
      </c>
      <c r="X813" s="7" t="s">
        <v>3490</v>
      </c>
      <c r="Y813" s="7" t="s">
        <v>3491</v>
      </c>
      <c r="Z813" s="8" t="s">
        <v>7073</v>
      </c>
      <c r="AA813" s="8" t="s">
        <v>5096</v>
      </c>
    </row>
    <row r="814" spans="17:27" ht="18" x14ac:dyDescent="0.35">
      <c r="Q814" s="1">
        <v>21305027</v>
      </c>
      <c r="R814" s="1" t="s">
        <v>864</v>
      </c>
      <c r="S814" s="1">
        <v>205</v>
      </c>
      <c r="W814" s="7" t="s">
        <v>5097</v>
      </c>
      <c r="X814" s="7" t="s">
        <v>3494</v>
      </c>
      <c r="Y814" s="7" t="s">
        <v>3495</v>
      </c>
      <c r="Z814" s="8" t="s">
        <v>7074</v>
      </c>
      <c r="AA814" s="8" t="s">
        <v>5098</v>
      </c>
    </row>
    <row r="815" spans="17:27" ht="18" x14ac:dyDescent="0.35">
      <c r="Q815" s="1">
        <v>21305028</v>
      </c>
      <c r="R815" s="1" t="s">
        <v>865</v>
      </c>
      <c r="S815" s="1">
        <v>205</v>
      </c>
      <c r="W815" s="7" t="s">
        <v>5099</v>
      </c>
      <c r="X815" s="7" t="s">
        <v>3197</v>
      </c>
      <c r="Y815" s="7" t="s">
        <v>3198</v>
      </c>
      <c r="Z815" s="8" t="s">
        <v>7075</v>
      </c>
      <c r="AA815" s="8" t="s">
        <v>5100</v>
      </c>
    </row>
    <row r="816" spans="17:27" ht="18" x14ac:dyDescent="0.35">
      <c r="Q816" s="1">
        <v>21305029</v>
      </c>
      <c r="R816" s="1" t="s">
        <v>866</v>
      </c>
      <c r="S816" s="1">
        <v>205</v>
      </c>
      <c r="W816" s="7" t="s">
        <v>5101</v>
      </c>
      <c r="X816" s="7" t="s">
        <v>3500</v>
      </c>
      <c r="Y816" s="7" t="s">
        <v>3501</v>
      </c>
      <c r="Z816" s="8" t="s">
        <v>7076</v>
      </c>
      <c r="AA816" s="8" t="s">
        <v>5102</v>
      </c>
    </row>
    <row r="817" spans="17:27" ht="18" x14ac:dyDescent="0.35">
      <c r="Q817" s="1">
        <v>21305030</v>
      </c>
      <c r="R817" s="1" t="s">
        <v>867</v>
      </c>
      <c r="S817" s="1">
        <v>205</v>
      </c>
      <c r="W817" s="7" t="s">
        <v>5103</v>
      </c>
      <c r="X817" s="7" t="s">
        <v>3706</v>
      </c>
      <c r="Y817" s="7" t="s">
        <v>3707</v>
      </c>
      <c r="Z817" s="8" t="s">
        <v>7077</v>
      </c>
      <c r="AA817" s="8" t="s">
        <v>5104</v>
      </c>
    </row>
    <row r="818" spans="17:27" ht="18" x14ac:dyDescent="0.35">
      <c r="Q818" s="1">
        <v>21305031</v>
      </c>
      <c r="R818" s="1" t="s">
        <v>868</v>
      </c>
      <c r="S818" s="1">
        <v>205</v>
      </c>
      <c r="W818" s="7" t="s">
        <v>5105</v>
      </c>
      <c r="X818" s="7" t="s">
        <v>3237</v>
      </c>
      <c r="Y818" s="7" t="s">
        <v>3453</v>
      </c>
      <c r="Z818" s="8" t="s">
        <v>7078</v>
      </c>
      <c r="AA818" s="8" t="s">
        <v>5106</v>
      </c>
    </row>
    <row r="819" spans="17:27" ht="18" x14ac:dyDescent="0.35">
      <c r="Q819" s="1">
        <v>21307018</v>
      </c>
      <c r="R819" s="1" t="s">
        <v>869</v>
      </c>
      <c r="S819" s="1">
        <v>205</v>
      </c>
      <c r="W819" s="7" t="s">
        <v>5107</v>
      </c>
      <c r="X819" s="7" t="s">
        <v>3510</v>
      </c>
      <c r="Y819" s="7" t="s">
        <v>3511</v>
      </c>
      <c r="Z819" s="8" t="s">
        <v>7079</v>
      </c>
      <c r="AA819" s="8" t="s">
        <v>5108</v>
      </c>
    </row>
    <row r="820" spans="17:27" ht="18" x14ac:dyDescent="0.35">
      <c r="Q820" s="1">
        <v>21307019</v>
      </c>
      <c r="R820" s="1" t="s">
        <v>870</v>
      </c>
      <c r="S820" s="1">
        <v>205</v>
      </c>
      <c r="W820" s="7" t="s">
        <v>5109</v>
      </c>
      <c r="X820" s="7" t="s">
        <v>3209</v>
      </c>
      <c r="Y820" s="7" t="s">
        <v>3460</v>
      </c>
      <c r="Z820" s="8" t="s">
        <v>7080</v>
      </c>
      <c r="AA820" s="8" t="s">
        <v>5110</v>
      </c>
    </row>
    <row r="821" spans="17:27" ht="18" x14ac:dyDescent="0.35">
      <c r="Q821" s="1">
        <v>21307020</v>
      </c>
      <c r="R821" s="1" t="s">
        <v>871</v>
      </c>
      <c r="S821" s="1">
        <v>205</v>
      </c>
      <c r="W821" s="7" t="s">
        <v>5111</v>
      </c>
      <c r="X821" s="7" t="s">
        <v>3213</v>
      </c>
      <c r="Y821" s="7" t="s">
        <v>3463</v>
      </c>
      <c r="Z821" s="8" t="s">
        <v>7081</v>
      </c>
      <c r="AA821" s="8" t="s">
        <v>5112</v>
      </c>
    </row>
    <row r="822" spans="17:27" ht="18" x14ac:dyDescent="0.35">
      <c r="Q822" s="1">
        <v>21307021</v>
      </c>
      <c r="R822" s="1" t="s">
        <v>872</v>
      </c>
      <c r="S822" s="1">
        <v>205</v>
      </c>
      <c r="W822" s="7" t="s">
        <v>5113</v>
      </c>
      <c r="X822" s="7" t="s">
        <v>3217</v>
      </c>
      <c r="Y822" s="7" t="s">
        <v>3466</v>
      </c>
      <c r="Z822" s="8" t="s">
        <v>7082</v>
      </c>
      <c r="AA822" s="8" t="s">
        <v>5114</v>
      </c>
    </row>
    <row r="823" spans="17:27" ht="18" x14ac:dyDescent="0.35">
      <c r="Q823" s="1">
        <v>21307022</v>
      </c>
      <c r="R823" s="1" t="s">
        <v>873</v>
      </c>
      <c r="S823" s="1">
        <v>205</v>
      </c>
      <c r="W823" s="7" t="s">
        <v>5115</v>
      </c>
      <c r="X823" s="7" t="s">
        <v>3520</v>
      </c>
      <c r="Y823" s="7" t="s">
        <v>3521</v>
      </c>
      <c r="Z823" s="8" t="s">
        <v>7083</v>
      </c>
      <c r="AA823" s="8" t="s">
        <v>5116</v>
      </c>
    </row>
    <row r="824" spans="17:27" ht="18" x14ac:dyDescent="0.35">
      <c r="Q824" s="1">
        <v>21307023</v>
      </c>
      <c r="R824" s="1" t="s">
        <v>874</v>
      </c>
      <c r="S824" s="1">
        <v>205</v>
      </c>
      <c r="W824" s="7" t="s">
        <v>5117</v>
      </c>
      <c r="X824" s="7" t="s">
        <v>3225</v>
      </c>
      <c r="Y824" s="7" t="s">
        <v>3473</v>
      </c>
      <c r="Z824" s="8" t="s">
        <v>7084</v>
      </c>
      <c r="AA824" s="8" t="s">
        <v>5118</v>
      </c>
    </row>
    <row r="825" spans="17:27" ht="18" x14ac:dyDescent="0.35">
      <c r="Q825" s="1">
        <v>21307024</v>
      </c>
      <c r="R825" s="1" t="s">
        <v>875</v>
      </c>
      <c r="S825" s="1">
        <v>205</v>
      </c>
      <c r="W825" s="7" t="s">
        <v>5119</v>
      </c>
      <c r="X825" s="7" t="s">
        <v>3229</v>
      </c>
      <c r="Y825" s="7" t="s">
        <v>3476</v>
      </c>
      <c r="Z825" s="8" t="s">
        <v>7085</v>
      </c>
      <c r="AA825" s="8" t="s">
        <v>5120</v>
      </c>
    </row>
    <row r="826" spans="17:27" ht="18" x14ac:dyDescent="0.35">
      <c r="Q826" s="1">
        <v>21307025</v>
      </c>
      <c r="R826" s="1" t="s">
        <v>876</v>
      </c>
      <c r="S826" s="1">
        <v>205</v>
      </c>
      <c r="W826" s="7" t="s">
        <v>5121</v>
      </c>
      <c r="X826" s="7" t="s">
        <v>3233</v>
      </c>
      <c r="Y826" s="7" t="s">
        <v>3479</v>
      </c>
      <c r="Z826" s="8" t="s">
        <v>7086</v>
      </c>
      <c r="AA826" s="8" t="s">
        <v>5122</v>
      </c>
    </row>
    <row r="827" spans="17:27" ht="18" x14ac:dyDescent="0.35">
      <c r="Q827" s="1">
        <v>21307096</v>
      </c>
      <c r="R827" s="1" t="s">
        <v>877</v>
      </c>
      <c r="S827" s="1">
        <v>205</v>
      </c>
      <c r="W827" s="7" t="s">
        <v>5123</v>
      </c>
      <c r="X827" s="7" t="s">
        <v>3530</v>
      </c>
      <c r="Y827" s="7" t="s">
        <v>3531</v>
      </c>
      <c r="Z827" s="8" t="s">
        <v>7087</v>
      </c>
      <c r="AA827" s="8" t="s">
        <v>5124</v>
      </c>
    </row>
    <row r="828" spans="17:27" ht="18" x14ac:dyDescent="0.35">
      <c r="Q828" s="1">
        <v>21309001</v>
      </c>
      <c r="R828" s="1" t="s">
        <v>878</v>
      </c>
      <c r="S828" s="1">
        <v>205</v>
      </c>
      <c r="W828" s="7" t="s">
        <v>5125</v>
      </c>
      <c r="X828" s="7" t="s">
        <v>3486</v>
      </c>
      <c r="Y828" s="7" t="s">
        <v>3487</v>
      </c>
      <c r="Z828" s="8" t="s">
        <v>7088</v>
      </c>
      <c r="AA828" s="8" t="s">
        <v>5126</v>
      </c>
    </row>
    <row r="829" spans="17:27" ht="18" x14ac:dyDescent="0.35">
      <c r="Q829" s="1">
        <v>21309002</v>
      </c>
      <c r="R829" s="1" t="s">
        <v>879</v>
      </c>
      <c r="S829" s="1">
        <v>205</v>
      </c>
      <c r="W829" s="7" t="s">
        <v>5127</v>
      </c>
      <c r="X829" s="7" t="s">
        <v>3490</v>
      </c>
      <c r="Y829" s="7" t="s">
        <v>3491</v>
      </c>
      <c r="Z829" s="8" t="s">
        <v>7089</v>
      </c>
      <c r="AA829" s="8" t="s">
        <v>5128</v>
      </c>
    </row>
    <row r="830" spans="17:27" ht="18" x14ac:dyDescent="0.35">
      <c r="Q830" s="1">
        <v>21309003</v>
      </c>
      <c r="R830" s="1" t="s">
        <v>880</v>
      </c>
      <c r="S830" s="1">
        <v>205</v>
      </c>
      <c r="W830" s="7" t="s">
        <v>5129</v>
      </c>
      <c r="X830" s="7" t="s">
        <v>3494</v>
      </c>
      <c r="Y830" s="7" t="s">
        <v>3495</v>
      </c>
      <c r="Z830" s="8" t="s">
        <v>7090</v>
      </c>
      <c r="AA830" s="8" t="s">
        <v>5130</v>
      </c>
    </row>
    <row r="831" spans="17:27" ht="18" x14ac:dyDescent="0.35">
      <c r="Q831" s="1">
        <v>21309092</v>
      </c>
      <c r="R831" s="1" t="s">
        <v>584</v>
      </c>
      <c r="S831" s="1">
        <v>205</v>
      </c>
      <c r="W831" s="7" t="s">
        <v>5131</v>
      </c>
      <c r="X831" s="7" t="s">
        <v>3197</v>
      </c>
      <c r="Y831" s="7" t="s">
        <v>3198</v>
      </c>
      <c r="Z831" s="8" t="s">
        <v>7091</v>
      </c>
      <c r="AA831" s="8" t="s">
        <v>5132</v>
      </c>
    </row>
    <row r="832" spans="17:27" ht="18" x14ac:dyDescent="0.35">
      <c r="Q832" s="1">
        <v>21309093</v>
      </c>
      <c r="R832" s="1" t="s">
        <v>881</v>
      </c>
      <c r="S832" s="1">
        <v>205</v>
      </c>
      <c r="W832" s="7" t="s">
        <v>5133</v>
      </c>
      <c r="X832" s="7" t="s">
        <v>3201</v>
      </c>
      <c r="Y832" s="7" t="s">
        <v>3501</v>
      </c>
      <c r="Z832" s="8" t="s">
        <v>7092</v>
      </c>
      <c r="AA832" s="8" t="s">
        <v>5134</v>
      </c>
    </row>
    <row r="833" spans="17:27" ht="18" x14ac:dyDescent="0.35">
      <c r="Q833" s="1">
        <v>21309094</v>
      </c>
      <c r="R833" s="1" t="s">
        <v>882</v>
      </c>
      <c r="S833" s="1">
        <v>205</v>
      </c>
      <c r="W833" s="7" t="s">
        <v>5135</v>
      </c>
      <c r="X833" s="7" t="s">
        <v>3740</v>
      </c>
      <c r="Y833" s="7" t="s">
        <v>3741</v>
      </c>
      <c r="Z833" s="8" t="s">
        <v>7093</v>
      </c>
      <c r="AA833" s="8" t="s">
        <v>5136</v>
      </c>
    </row>
    <row r="834" spans="17:27" ht="18" x14ac:dyDescent="0.35">
      <c r="Q834" s="1">
        <v>21311041</v>
      </c>
      <c r="R834" s="1" t="s">
        <v>883</v>
      </c>
      <c r="S834" s="1">
        <v>205</v>
      </c>
      <c r="W834" s="7" t="s">
        <v>5137</v>
      </c>
      <c r="X834" s="7" t="s">
        <v>3237</v>
      </c>
      <c r="Y834" s="7" t="s">
        <v>3453</v>
      </c>
      <c r="Z834" s="8" t="s">
        <v>7094</v>
      </c>
      <c r="AA834" s="8" t="s">
        <v>5138</v>
      </c>
    </row>
    <row r="835" spans="17:27" ht="18" x14ac:dyDescent="0.35">
      <c r="Q835" s="1">
        <v>21311042</v>
      </c>
      <c r="R835" s="1" t="s">
        <v>884</v>
      </c>
      <c r="S835" s="1">
        <v>205</v>
      </c>
      <c r="W835" s="7" t="s">
        <v>5139</v>
      </c>
      <c r="X835" s="7" t="s">
        <v>3550</v>
      </c>
      <c r="Y835" s="7" t="s">
        <v>3551</v>
      </c>
      <c r="Z835" s="8" t="s">
        <v>7095</v>
      </c>
      <c r="AA835" s="8" t="s">
        <v>5140</v>
      </c>
    </row>
    <row r="836" spans="17:27" ht="18" x14ac:dyDescent="0.35">
      <c r="Q836" s="1">
        <v>21311043</v>
      </c>
      <c r="R836" s="1" t="s">
        <v>885</v>
      </c>
      <c r="S836" s="1">
        <v>205</v>
      </c>
      <c r="W836" s="7" t="s">
        <v>5141</v>
      </c>
      <c r="X836" s="7" t="s">
        <v>3209</v>
      </c>
      <c r="Y836" s="7" t="s">
        <v>3460</v>
      </c>
      <c r="Z836" s="8" t="s">
        <v>7096</v>
      </c>
      <c r="AA836" s="8" t="s">
        <v>5142</v>
      </c>
    </row>
    <row r="837" spans="17:27" ht="18" x14ac:dyDescent="0.35">
      <c r="Q837" s="1">
        <v>21311044</v>
      </c>
      <c r="R837" s="1" t="s">
        <v>886</v>
      </c>
      <c r="S837" s="1">
        <v>205</v>
      </c>
      <c r="W837" s="7" t="s">
        <v>5143</v>
      </c>
      <c r="X837" s="7" t="s">
        <v>3213</v>
      </c>
      <c r="Y837" s="7" t="s">
        <v>3463</v>
      </c>
      <c r="Z837" s="8" t="s">
        <v>7097</v>
      </c>
      <c r="AA837" s="8" t="s">
        <v>5144</v>
      </c>
    </row>
    <row r="838" spans="17:27" ht="18" x14ac:dyDescent="0.35">
      <c r="Q838" s="1">
        <v>21311045</v>
      </c>
      <c r="R838" s="1" t="s">
        <v>887</v>
      </c>
      <c r="S838" s="1">
        <v>205</v>
      </c>
      <c r="W838" s="7" t="s">
        <v>5145</v>
      </c>
      <c r="X838" s="7" t="s">
        <v>3217</v>
      </c>
      <c r="Y838" s="7" t="s">
        <v>3466</v>
      </c>
      <c r="Z838" s="8" t="s">
        <v>7098</v>
      </c>
      <c r="AA838" s="8" t="s">
        <v>5146</v>
      </c>
    </row>
    <row r="839" spans="17:27" ht="18" x14ac:dyDescent="0.35">
      <c r="Q839" s="1">
        <v>21313032</v>
      </c>
      <c r="R839" s="1" t="s">
        <v>888</v>
      </c>
      <c r="S839" s="1">
        <v>205</v>
      </c>
      <c r="W839" s="7" t="s">
        <v>5147</v>
      </c>
      <c r="X839" s="7" t="s">
        <v>3560</v>
      </c>
      <c r="Y839" s="7" t="s">
        <v>3561</v>
      </c>
      <c r="Z839" s="8" t="s">
        <v>7099</v>
      </c>
      <c r="AA839" s="8" t="s">
        <v>5148</v>
      </c>
    </row>
    <row r="840" spans="17:27" ht="18" x14ac:dyDescent="0.35">
      <c r="Q840" s="1">
        <v>21313033</v>
      </c>
      <c r="R840" s="1" t="s">
        <v>603</v>
      </c>
      <c r="S840" s="1">
        <v>205</v>
      </c>
      <c r="W840" s="7" t="s">
        <v>5149</v>
      </c>
      <c r="X840" s="7" t="s">
        <v>3225</v>
      </c>
      <c r="Y840" s="7" t="s">
        <v>3473</v>
      </c>
      <c r="Z840" s="8" t="s">
        <v>7100</v>
      </c>
      <c r="AA840" s="8" t="s">
        <v>5150</v>
      </c>
    </row>
    <row r="841" spans="17:27" ht="18" x14ac:dyDescent="0.35">
      <c r="Q841" s="1">
        <v>21313034</v>
      </c>
      <c r="R841" s="1" t="s">
        <v>889</v>
      </c>
      <c r="S841" s="1">
        <v>205</v>
      </c>
      <c r="W841" s="7" t="s">
        <v>5151</v>
      </c>
      <c r="X841" s="7" t="s">
        <v>3229</v>
      </c>
      <c r="Y841" s="7" t="s">
        <v>3476</v>
      </c>
      <c r="Z841" s="8" t="s">
        <v>7101</v>
      </c>
      <c r="AA841" s="8" t="s">
        <v>5152</v>
      </c>
    </row>
    <row r="842" spans="17:27" ht="18" x14ac:dyDescent="0.35">
      <c r="Q842" s="1">
        <v>21313035</v>
      </c>
      <c r="R842" s="1" t="s">
        <v>745</v>
      </c>
      <c r="S842" s="1">
        <v>205</v>
      </c>
      <c r="W842" s="7" t="s">
        <v>5153</v>
      </c>
      <c r="X842" s="7" t="s">
        <v>3233</v>
      </c>
      <c r="Y842" s="7" t="s">
        <v>3479</v>
      </c>
      <c r="Z842" s="8" t="s">
        <v>7102</v>
      </c>
      <c r="AA842" s="8" t="s">
        <v>5154</v>
      </c>
    </row>
    <row r="843" spans="17:27" ht="18" x14ac:dyDescent="0.35">
      <c r="Q843" s="1">
        <v>21313036</v>
      </c>
      <c r="R843" s="1" t="s">
        <v>890</v>
      </c>
      <c r="S843" s="1">
        <v>205</v>
      </c>
      <c r="W843" s="7" t="s">
        <v>5155</v>
      </c>
      <c r="X843" s="7" t="s">
        <v>3570</v>
      </c>
      <c r="Y843" s="7" t="s">
        <v>3571</v>
      </c>
      <c r="Z843" s="8" t="s">
        <v>7103</v>
      </c>
      <c r="AA843" s="8" t="s">
        <v>5156</v>
      </c>
    </row>
    <row r="844" spans="17:27" ht="18" x14ac:dyDescent="0.35">
      <c r="Q844" s="1">
        <v>21315004</v>
      </c>
      <c r="R844" s="1" t="s">
        <v>891</v>
      </c>
      <c r="S844" s="1">
        <v>205</v>
      </c>
      <c r="W844" s="7" t="s">
        <v>5157</v>
      </c>
      <c r="X844" s="7" t="s">
        <v>3486</v>
      </c>
      <c r="Y844" s="7" t="s">
        <v>3487</v>
      </c>
      <c r="Z844" s="8" t="s">
        <v>7104</v>
      </c>
      <c r="AA844" s="8" t="s">
        <v>5158</v>
      </c>
    </row>
    <row r="845" spans="17:27" ht="18" x14ac:dyDescent="0.35">
      <c r="Q845" s="1">
        <v>21315012</v>
      </c>
      <c r="R845" s="1" t="s">
        <v>892</v>
      </c>
      <c r="S845" s="1">
        <v>205</v>
      </c>
      <c r="W845" s="7" t="s">
        <v>5159</v>
      </c>
      <c r="X845" s="7" t="s">
        <v>3490</v>
      </c>
      <c r="Y845" s="7" t="s">
        <v>3491</v>
      </c>
      <c r="Z845" s="8" t="s">
        <v>7105</v>
      </c>
      <c r="AA845" s="8" t="s">
        <v>5160</v>
      </c>
    </row>
    <row r="846" spans="17:27" ht="18" x14ac:dyDescent="0.35">
      <c r="Q846" s="1">
        <v>21315013</v>
      </c>
      <c r="R846" s="1" t="s">
        <v>893</v>
      </c>
      <c r="S846" s="1">
        <v>205</v>
      </c>
      <c r="W846" s="7" t="s">
        <v>5161</v>
      </c>
      <c r="X846" s="7" t="s">
        <v>3494</v>
      </c>
      <c r="Y846" s="7" t="s">
        <v>3495</v>
      </c>
      <c r="Z846" s="8" t="s">
        <v>7106</v>
      </c>
      <c r="AA846" s="8" t="s">
        <v>5162</v>
      </c>
    </row>
    <row r="847" spans="17:27" ht="18" x14ac:dyDescent="0.35">
      <c r="Q847" s="1">
        <v>21315014</v>
      </c>
      <c r="R847" s="1" t="s">
        <v>894</v>
      </c>
      <c r="S847" s="1">
        <v>205</v>
      </c>
      <c r="W847" s="7" t="s">
        <v>5163</v>
      </c>
      <c r="X847" s="7" t="s">
        <v>3197</v>
      </c>
      <c r="Y847" s="7" t="s">
        <v>3198</v>
      </c>
      <c r="Z847" s="8" t="s">
        <v>7107</v>
      </c>
      <c r="AA847" s="8" t="s">
        <v>5164</v>
      </c>
    </row>
    <row r="848" spans="17:27" ht="18" x14ac:dyDescent="0.35">
      <c r="Q848" s="1">
        <v>21315015</v>
      </c>
      <c r="R848" s="1" t="s">
        <v>895</v>
      </c>
      <c r="S848" s="1">
        <v>205</v>
      </c>
      <c r="W848" s="7" t="s">
        <v>5165</v>
      </c>
      <c r="X848" s="7" t="s">
        <v>3201</v>
      </c>
      <c r="Y848" s="7" t="s">
        <v>3501</v>
      </c>
      <c r="Z848" s="8" t="s">
        <v>7108</v>
      </c>
      <c r="AA848" s="8" t="s">
        <v>5166</v>
      </c>
    </row>
    <row r="849" spans="17:27" ht="18" x14ac:dyDescent="0.35">
      <c r="Q849" s="1">
        <v>21315016</v>
      </c>
      <c r="R849" s="1" t="s">
        <v>896</v>
      </c>
      <c r="S849" s="1">
        <v>205</v>
      </c>
      <c r="W849" s="7" t="s">
        <v>5167</v>
      </c>
      <c r="X849" s="7" t="s">
        <v>3584</v>
      </c>
      <c r="Y849" s="7" t="s">
        <v>3585</v>
      </c>
      <c r="Z849" s="8" t="s">
        <v>7109</v>
      </c>
      <c r="AA849" s="8" t="s">
        <v>5168</v>
      </c>
    </row>
    <row r="850" spans="17:27" ht="18" x14ac:dyDescent="0.35">
      <c r="Q850" s="1">
        <v>21315017</v>
      </c>
      <c r="R850" s="1" t="s">
        <v>897</v>
      </c>
      <c r="S850" s="1">
        <v>205</v>
      </c>
      <c r="W850" s="7" t="s">
        <v>5169</v>
      </c>
      <c r="X850" s="7" t="s">
        <v>3237</v>
      </c>
      <c r="Y850" s="7" t="s">
        <v>3453</v>
      </c>
      <c r="Z850" s="8" t="s">
        <v>7110</v>
      </c>
      <c r="AA850" s="8" t="s">
        <v>5170</v>
      </c>
    </row>
    <row r="851" spans="17:27" ht="18" x14ac:dyDescent="0.35">
      <c r="Q851" s="1">
        <v>21315097</v>
      </c>
      <c r="R851" s="1" t="s">
        <v>898</v>
      </c>
      <c r="S851" s="1">
        <v>205</v>
      </c>
      <c r="W851" s="7" t="s">
        <v>5171</v>
      </c>
      <c r="X851" s="7" t="s">
        <v>3590</v>
      </c>
      <c r="Y851" s="7" t="s">
        <v>3591</v>
      </c>
      <c r="Z851" s="8" t="s">
        <v>7111</v>
      </c>
      <c r="AA851" s="8" t="s">
        <v>5172</v>
      </c>
    </row>
    <row r="852" spans="17:27" ht="18" x14ac:dyDescent="0.35">
      <c r="Q852" s="1">
        <v>21317005</v>
      </c>
      <c r="R852" s="1" t="s">
        <v>899</v>
      </c>
      <c r="S852" s="1">
        <v>205</v>
      </c>
      <c r="W852" s="7" t="s">
        <v>5173</v>
      </c>
      <c r="X852" s="7" t="s">
        <v>3594</v>
      </c>
      <c r="Y852" s="7" t="s">
        <v>3595</v>
      </c>
      <c r="Z852" s="8" t="s">
        <v>7112</v>
      </c>
      <c r="AA852" s="8" t="s">
        <v>5174</v>
      </c>
    </row>
    <row r="853" spans="17:27" ht="18" x14ac:dyDescent="0.35">
      <c r="Q853" s="1">
        <v>21317006</v>
      </c>
      <c r="R853" s="1" t="s">
        <v>653</v>
      </c>
      <c r="S853" s="1">
        <v>205</v>
      </c>
      <c r="W853" s="7" t="s">
        <v>5175</v>
      </c>
      <c r="X853" s="7" t="s">
        <v>3598</v>
      </c>
      <c r="Y853" s="7" t="s">
        <v>3599</v>
      </c>
      <c r="Z853" s="8" t="s">
        <v>7113</v>
      </c>
      <c r="AA853" s="8" t="s">
        <v>5176</v>
      </c>
    </row>
    <row r="854" spans="17:27" ht="18" x14ac:dyDescent="0.35">
      <c r="Q854" s="1">
        <v>21317007</v>
      </c>
      <c r="R854" s="1" t="s">
        <v>900</v>
      </c>
      <c r="S854" s="1">
        <v>205</v>
      </c>
      <c r="W854" s="7" t="s">
        <v>5177</v>
      </c>
      <c r="X854" s="7" t="s">
        <v>3602</v>
      </c>
      <c r="Y854" s="7" t="s">
        <v>3603</v>
      </c>
      <c r="Z854" s="8" t="s">
        <v>7114</v>
      </c>
      <c r="AA854" s="8" t="s">
        <v>5178</v>
      </c>
    </row>
    <row r="855" spans="17:27" ht="18" x14ac:dyDescent="0.35">
      <c r="Q855" s="1">
        <v>21317095</v>
      </c>
      <c r="R855" s="1" t="s">
        <v>901</v>
      </c>
      <c r="S855" s="1">
        <v>205</v>
      </c>
      <c r="W855" s="7" t="s">
        <v>5179</v>
      </c>
      <c r="X855" s="7" t="s">
        <v>3606</v>
      </c>
      <c r="Y855" s="7" t="s">
        <v>3607</v>
      </c>
      <c r="Z855" s="8" t="s">
        <v>7115</v>
      </c>
      <c r="AA855" s="8" t="s">
        <v>5180</v>
      </c>
    </row>
    <row r="856" spans="17:27" ht="18" x14ac:dyDescent="0.35">
      <c r="Q856" s="1">
        <v>21501001</v>
      </c>
      <c r="R856" s="1" t="s">
        <v>902</v>
      </c>
      <c r="S856" s="1">
        <v>215</v>
      </c>
      <c r="W856" s="7" t="s">
        <v>5181</v>
      </c>
      <c r="X856" s="7" t="s">
        <v>3610</v>
      </c>
      <c r="Y856" s="7" t="s">
        <v>3611</v>
      </c>
      <c r="Z856" s="8" t="s">
        <v>7116</v>
      </c>
      <c r="AA856" s="8" t="s">
        <v>5182</v>
      </c>
    </row>
    <row r="857" spans="17:27" ht="18" x14ac:dyDescent="0.35">
      <c r="Q857" s="1">
        <v>21501002</v>
      </c>
      <c r="R857" s="1" t="s">
        <v>903</v>
      </c>
      <c r="S857" s="1">
        <v>215</v>
      </c>
      <c r="W857" s="7" t="s">
        <v>5183</v>
      </c>
      <c r="X857" s="7" t="s">
        <v>3614</v>
      </c>
      <c r="Y857" s="7" t="s">
        <v>3615</v>
      </c>
      <c r="Z857" s="8" t="s">
        <v>7117</v>
      </c>
      <c r="AA857" s="8" t="s">
        <v>5184</v>
      </c>
    </row>
    <row r="858" spans="17:27" ht="18" x14ac:dyDescent="0.35">
      <c r="Q858" s="1">
        <v>21501003</v>
      </c>
      <c r="R858" s="1" t="s">
        <v>904</v>
      </c>
      <c r="S858" s="1">
        <v>215</v>
      </c>
      <c r="W858" s="7" t="s">
        <v>5185</v>
      </c>
      <c r="X858" s="7" t="s">
        <v>3618</v>
      </c>
      <c r="Y858" s="7" t="s">
        <v>3619</v>
      </c>
      <c r="Z858" s="8" t="s">
        <v>7118</v>
      </c>
      <c r="AA858" s="8" t="s">
        <v>5186</v>
      </c>
    </row>
    <row r="859" spans="17:27" ht="18" x14ac:dyDescent="0.35">
      <c r="Q859" s="1">
        <v>21501004</v>
      </c>
      <c r="R859" s="1" t="s">
        <v>905</v>
      </c>
      <c r="S859" s="1">
        <v>215</v>
      </c>
      <c r="W859" s="7" t="s">
        <v>5187</v>
      </c>
      <c r="X859" s="7" t="s">
        <v>3209</v>
      </c>
      <c r="Y859" s="7" t="s">
        <v>3622</v>
      </c>
      <c r="Z859" s="8" t="s">
        <v>7119</v>
      </c>
      <c r="AA859" s="8" t="s">
        <v>5188</v>
      </c>
    </row>
    <row r="860" spans="17:27" ht="18" x14ac:dyDescent="0.35">
      <c r="Q860" s="1">
        <v>21501005</v>
      </c>
      <c r="R860" s="1" t="s">
        <v>906</v>
      </c>
      <c r="S860" s="1">
        <v>215</v>
      </c>
      <c r="W860" s="7" t="s">
        <v>5189</v>
      </c>
      <c r="X860" s="7" t="s">
        <v>3213</v>
      </c>
      <c r="Y860" s="7" t="s">
        <v>3625</v>
      </c>
      <c r="Z860" s="8" t="s">
        <v>7120</v>
      </c>
      <c r="AA860" s="8" t="s">
        <v>5190</v>
      </c>
    </row>
    <row r="861" spans="17:27" ht="18" x14ac:dyDescent="0.35">
      <c r="Q861" s="1">
        <v>21501006</v>
      </c>
      <c r="R861" s="1" t="s">
        <v>907</v>
      </c>
      <c r="S861" s="1">
        <v>215</v>
      </c>
      <c r="W861" s="7" t="s">
        <v>5191</v>
      </c>
      <c r="X861" s="7" t="s">
        <v>3628</v>
      </c>
      <c r="Y861" s="7" t="s">
        <v>3629</v>
      </c>
      <c r="Z861" s="8" t="s">
        <v>7121</v>
      </c>
      <c r="AA861" s="8" t="s">
        <v>5192</v>
      </c>
    </row>
    <row r="862" spans="17:27" ht="18" x14ac:dyDescent="0.35">
      <c r="Q862" s="1">
        <v>21501007</v>
      </c>
      <c r="R862" s="1" t="s">
        <v>908</v>
      </c>
      <c r="S862" s="1">
        <v>215</v>
      </c>
      <c r="W862" s="7" t="s">
        <v>5193</v>
      </c>
      <c r="X862" s="7" t="s">
        <v>3632</v>
      </c>
      <c r="Y862" s="7" t="s">
        <v>3633</v>
      </c>
      <c r="Z862" s="8" t="s">
        <v>7122</v>
      </c>
      <c r="AA862" s="8" t="s">
        <v>5194</v>
      </c>
    </row>
    <row r="863" spans="17:27" ht="18" x14ac:dyDescent="0.35">
      <c r="Q863" s="1">
        <v>21501008</v>
      </c>
      <c r="R863" s="1" t="s">
        <v>909</v>
      </c>
      <c r="S863" s="1">
        <v>215</v>
      </c>
      <c r="W863" s="7" t="s">
        <v>5195</v>
      </c>
      <c r="X863" s="7" t="s">
        <v>3636</v>
      </c>
      <c r="Y863" s="7" t="s">
        <v>3637</v>
      </c>
      <c r="Z863" s="8" t="s">
        <v>7123</v>
      </c>
      <c r="AA863" s="8" t="s">
        <v>5196</v>
      </c>
    </row>
    <row r="864" spans="17:27" ht="18" x14ac:dyDescent="0.35">
      <c r="Q864" s="1">
        <v>21503034</v>
      </c>
      <c r="R864" s="1" t="s">
        <v>910</v>
      </c>
      <c r="S864" s="1">
        <v>215</v>
      </c>
      <c r="W864" s="7" t="s">
        <v>5197</v>
      </c>
      <c r="X864" s="7" t="s">
        <v>3640</v>
      </c>
      <c r="Y864" s="7" t="s">
        <v>3641</v>
      </c>
      <c r="Z864" s="8" t="s">
        <v>7124</v>
      </c>
      <c r="AA864" s="8" t="s">
        <v>5198</v>
      </c>
    </row>
    <row r="865" spans="17:27" ht="18" x14ac:dyDescent="0.35">
      <c r="Q865" s="1">
        <v>21503035</v>
      </c>
      <c r="R865" s="1" t="s">
        <v>911</v>
      </c>
      <c r="S865" s="1">
        <v>215</v>
      </c>
      <c r="W865" s="7" t="s">
        <v>5199</v>
      </c>
      <c r="X865" s="7" t="s">
        <v>3644</v>
      </c>
      <c r="Y865" s="7" t="s">
        <v>3645</v>
      </c>
      <c r="Z865" s="8" t="s">
        <v>7125</v>
      </c>
      <c r="AA865" s="8" t="s">
        <v>5200</v>
      </c>
    </row>
    <row r="866" spans="17:27" ht="18" x14ac:dyDescent="0.35">
      <c r="Q866" s="1">
        <v>21503036</v>
      </c>
      <c r="R866" s="1" t="s">
        <v>912</v>
      </c>
      <c r="S866" s="1">
        <v>215</v>
      </c>
      <c r="W866" s="7" t="s">
        <v>5201</v>
      </c>
      <c r="X866" s="7" t="s">
        <v>3594</v>
      </c>
      <c r="Y866" s="7" t="s">
        <v>3595</v>
      </c>
      <c r="Z866" s="8" t="s">
        <v>7126</v>
      </c>
      <c r="AA866" s="8" t="s">
        <v>5202</v>
      </c>
    </row>
    <row r="867" spans="17:27" ht="18" x14ac:dyDescent="0.35">
      <c r="Q867" s="1">
        <v>21505041</v>
      </c>
      <c r="R867" s="1" t="s">
        <v>544</v>
      </c>
      <c r="S867" s="1">
        <v>215</v>
      </c>
      <c r="W867" s="7" t="s">
        <v>5203</v>
      </c>
      <c r="X867" s="7" t="s">
        <v>3598</v>
      </c>
      <c r="Y867" s="7" t="s">
        <v>3599</v>
      </c>
      <c r="Z867" s="8" t="s">
        <v>7127</v>
      </c>
      <c r="AA867" s="8" t="s">
        <v>5204</v>
      </c>
    </row>
    <row r="868" spans="17:27" ht="18" x14ac:dyDescent="0.35">
      <c r="Q868" s="1">
        <v>21505042</v>
      </c>
      <c r="R868" s="1" t="s">
        <v>913</v>
      </c>
      <c r="S868" s="1">
        <v>215</v>
      </c>
      <c r="W868" s="7" t="s">
        <v>5205</v>
      </c>
      <c r="X868" s="7" t="s">
        <v>3606</v>
      </c>
      <c r="Y868" s="7" t="s">
        <v>3607</v>
      </c>
      <c r="Z868" s="8" t="s">
        <v>7128</v>
      </c>
      <c r="AA868" s="8" t="s">
        <v>5206</v>
      </c>
    </row>
    <row r="869" spans="17:27" ht="18" x14ac:dyDescent="0.35">
      <c r="Q869" s="1">
        <v>21505043</v>
      </c>
      <c r="R869" s="1" t="s">
        <v>914</v>
      </c>
      <c r="S869" s="1">
        <v>215</v>
      </c>
      <c r="W869" s="7" t="s">
        <v>5207</v>
      </c>
      <c r="X869" s="7" t="s">
        <v>3654</v>
      </c>
      <c r="Y869" s="7" t="s">
        <v>3655</v>
      </c>
      <c r="Z869" s="8" t="s">
        <v>7129</v>
      </c>
      <c r="AA869" s="8" t="s">
        <v>5208</v>
      </c>
    </row>
    <row r="870" spans="17:27" ht="18" x14ac:dyDescent="0.35">
      <c r="Q870" s="1">
        <v>21505044</v>
      </c>
      <c r="R870" s="1" t="s">
        <v>915</v>
      </c>
      <c r="S870" s="1">
        <v>215</v>
      </c>
      <c r="W870" s="7" t="s">
        <v>5209</v>
      </c>
      <c r="X870" s="7" t="s">
        <v>3594</v>
      </c>
      <c r="Y870" s="7" t="s">
        <v>3595</v>
      </c>
      <c r="Z870" s="8" t="s">
        <v>7130</v>
      </c>
      <c r="AA870" s="8" t="s">
        <v>5210</v>
      </c>
    </row>
    <row r="871" spans="17:27" ht="18" x14ac:dyDescent="0.35">
      <c r="Q871" s="1">
        <v>21505045</v>
      </c>
      <c r="R871" s="1" t="s">
        <v>916</v>
      </c>
      <c r="S871" s="1">
        <v>215</v>
      </c>
      <c r="W871" s="7" t="s">
        <v>5211</v>
      </c>
      <c r="X871" s="7" t="s">
        <v>3598</v>
      </c>
      <c r="Y871" s="7" t="s">
        <v>3599</v>
      </c>
      <c r="Z871" s="8" t="s">
        <v>7131</v>
      </c>
      <c r="AA871" s="8" t="s">
        <v>5212</v>
      </c>
    </row>
    <row r="872" spans="17:27" ht="18" x14ac:dyDescent="0.35">
      <c r="Q872" s="1">
        <v>21505046</v>
      </c>
      <c r="R872" s="1" t="s">
        <v>917</v>
      </c>
      <c r="S872" s="1">
        <v>215</v>
      </c>
      <c r="W872" s="7" t="s">
        <v>5213</v>
      </c>
      <c r="X872" s="7" t="s">
        <v>3606</v>
      </c>
      <c r="Y872" s="7" t="s">
        <v>3607</v>
      </c>
      <c r="Z872" s="8" t="s">
        <v>7132</v>
      </c>
      <c r="AA872" s="8" t="s">
        <v>5214</v>
      </c>
    </row>
    <row r="873" spans="17:27" ht="18" x14ac:dyDescent="0.35">
      <c r="Q873" s="1">
        <v>21505047</v>
      </c>
      <c r="R873" s="1" t="s">
        <v>918</v>
      </c>
      <c r="S873" s="1">
        <v>215</v>
      </c>
      <c r="W873" s="7" t="s">
        <v>5215</v>
      </c>
      <c r="X873" s="7" t="s">
        <v>3664</v>
      </c>
      <c r="Y873" s="7" t="s">
        <v>3665</v>
      </c>
      <c r="Z873" s="8" t="s">
        <v>7133</v>
      </c>
      <c r="AA873" s="8" t="s">
        <v>5216</v>
      </c>
    </row>
    <row r="874" spans="17:27" ht="18" x14ac:dyDescent="0.35">
      <c r="Q874" s="1">
        <v>21505048</v>
      </c>
      <c r="R874" s="1" t="s">
        <v>919</v>
      </c>
      <c r="S874" s="1">
        <v>215</v>
      </c>
      <c r="W874" s="7" t="s">
        <v>5217</v>
      </c>
      <c r="X874" s="7" t="s">
        <v>5218</v>
      </c>
      <c r="Y874" s="7" t="s">
        <v>5219</v>
      </c>
      <c r="Z874" s="8" t="s">
        <v>7134</v>
      </c>
      <c r="AA874" s="8" t="s">
        <v>5220</v>
      </c>
    </row>
    <row r="875" spans="17:27" ht="18" x14ac:dyDescent="0.35">
      <c r="Q875" s="1">
        <v>21507049</v>
      </c>
      <c r="R875" s="1" t="s">
        <v>920</v>
      </c>
      <c r="S875" s="1">
        <v>215</v>
      </c>
      <c r="W875" s="7" t="s">
        <v>5221</v>
      </c>
      <c r="X875" s="7" t="s">
        <v>3828</v>
      </c>
      <c r="Y875" s="7" t="s">
        <v>3829</v>
      </c>
      <c r="Z875" s="8" t="s">
        <v>7135</v>
      </c>
      <c r="AA875" s="8" t="s">
        <v>5222</v>
      </c>
    </row>
    <row r="876" spans="17:27" ht="18" x14ac:dyDescent="0.35">
      <c r="Q876" s="1">
        <v>21507050</v>
      </c>
      <c r="R876" s="1" t="s">
        <v>921</v>
      </c>
      <c r="S876" s="1">
        <v>215</v>
      </c>
      <c r="W876" s="7" t="s">
        <v>5223</v>
      </c>
      <c r="X876" s="7" t="s">
        <v>3237</v>
      </c>
      <c r="Y876" s="7" t="s">
        <v>3453</v>
      </c>
      <c r="Z876" s="8" t="s">
        <v>7136</v>
      </c>
      <c r="AA876" s="8" t="s">
        <v>5224</v>
      </c>
    </row>
    <row r="877" spans="17:27" ht="18" x14ac:dyDescent="0.35">
      <c r="Q877" s="1">
        <v>21507051</v>
      </c>
      <c r="R877" s="1" t="s">
        <v>922</v>
      </c>
      <c r="S877" s="1">
        <v>215</v>
      </c>
      <c r="W877" s="7" t="s">
        <v>5225</v>
      </c>
      <c r="X877" s="7" t="s">
        <v>3456</v>
      </c>
      <c r="Y877" s="7" t="s">
        <v>3457</v>
      </c>
      <c r="Z877" s="8" t="s">
        <v>7137</v>
      </c>
      <c r="AA877" s="8" t="s">
        <v>5226</v>
      </c>
    </row>
    <row r="878" spans="17:27" ht="18" x14ac:dyDescent="0.35">
      <c r="Q878" s="1">
        <v>21507052</v>
      </c>
      <c r="R878" s="1" t="s">
        <v>923</v>
      </c>
      <c r="S878" s="1">
        <v>215</v>
      </c>
      <c r="W878" s="7" t="s">
        <v>5227</v>
      </c>
      <c r="X878" s="7" t="s">
        <v>3209</v>
      </c>
      <c r="Y878" s="7" t="s">
        <v>3460</v>
      </c>
      <c r="Z878" s="8" t="s">
        <v>7138</v>
      </c>
      <c r="AA878" s="8" t="s">
        <v>5228</v>
      </c>
    </row>
    <row r="879" spans="17:27" ht="18" x14ac:dyDescent="0.35">
      <c r="Q879" s="1">
        <v>21507053</v>
      </c>
      <c r="R879" s="1" t="s">
        <v>924</v>
      </c>
      <c r="S879" s="1">
        <v>215</v>
      </c>
      <c r="W879" s="7" t="s">
        <v>5229</v>
      </c>
      <c r="X879" s="7" t="s">
        <v>3213</v>
      </c>
      <c r="Y879" s="7" t="s">
        <v>3463</v>
      </c>
      <c r="Z879" s="8" t="s">
        <v>7139</v>
      </c>
      <c r="AA879" s="8" t="s">
        <v>5230</v>
      </c>
    </row>
    <row r="880" spans="17:27" ht="18" x14ac:dyDescent="0.35">
      <c r="Q880" s="1">
        <v>21507054</v>
      </c>
      <c r="R880" s="1" t="s">
        <v>925</v>
      </c>
      <c r="S880" s="1">
        <v>215</v>
      </c>
      <c r="W880" s="7" t="s">
        <v>5231</v>
      </c>
      <c r="X880" s="7" t="s">
        <v>3217</v>
      </c>
      <c r="Y880" s="7" t="s">
        <v>3466</v>
      </c>
      <c r="Z880" s="8" t="s">
        <v>7140</v>
      </c>
      <c r="AA880" s="8" t="s">
        <v>5232</v>
      </c>
    </row>
    <row r="881" spans="17:27" ht="18" x14ac:dyDescent="0.35">
      <c r="Q881" s="1">
        <v>21507091</v>
      </c>
      <c r="R881" s="1" t="s">
        <v>926</v>
      </c>
      <c r="S881" s="1">
        <v>215</v>
      </c>
      <c r="W881" s="7" t="s">
        <v>5233</v>
      </c>
      <c r="X881" s="7" t="s">
        <v>3469</v>
      </c>
      <c r="Y881" s="7" t="s">
        <v>3470</v>
      </c>
      <c r="Z881" s="8" t="s">
        <v>7141</v>
      </c>
      <c r="AA881" s="8" t="s">
        <v>5234</v>
      </c>
    </row>
    <row r="882" spans="17:27" ht="18" x14ac:dyDescent="0.35">
      <c r="Q882" s="1">
        <v>21509037</v>
      </c>
      <c r="R882" s="1" t="s">
        <v>849</v>
      </c>
      <c r="S882" s="1">
        <v>215</v>
      </c>
      <c r="W882" s="7" t="s">
        <v>5235</v>
      </c>
      <c r="X882" s="7" t="s">
        <v>3225</v>
      </c>
      <c r="Y882" s="7" t="s">
        <v>3473</v>
      </c>
      <c r="Z882" s="8" t="s">
        <v>7142</v>
      </c>
      <c r="AA882" s="8" t="s">
        <v>5236</v>
      </c>
    </row>
    <row r="883" spans="17:27" ht="18" x14ac:dyDescent="0.35">
      <c r="Q883" s="1">
        <v>21509038</v>
      </c>
      <c r="R883" s="1" t="s">
        <v>927</v>
      </c>
      <c r="S883" s="1">
        <v>215</v>
      </c>
      <c r="W883" s="7" t="s">
        <v>5237</v>
      </c>
      <c r="X883" s="7" t="s">
        <v>3229</v>
      </c>
      <c r="Y883" s="7" t="s">
        <v>3476</v>
      </c>
      <c r="Z883" s="8" t="s">
        <v>7143</v>
      </c>
      <c r="AA883" s="8" t="s">
        <v>5238</v>
      </c>
    </row>
    <row r="884" spans="17:27" ht="18" x14ac:dyDescent="0.35">
      <c r="Q884" s="1">
        <v>21509039</v>
      </c>
      <c r="R884" s="1" t="s">
        <v>928</v>
      </c>
      <c r="S884" s="1">
        <v>215</v>
      </c>
      <c r="W884" s="7" t="s">
        <v>5239</v>
      </c>
      <c r="X884" s="7" t="s">
        <v>3233</v>
      </c>
      <c r="Y884" s="7" t="s">
        <v>3479</v>
      </c>
      <c r="Z884" s="8" t="s">
        <v>7144</v>
      </c>
      <c r="AA884" s="8" t="s">
        <v>5240</v>
      </c>
    </row>
    <row r="885" spans="17:27" ht="18" x14ac:dyDescent="0.35">
      <c r="Q885" s="1">
        <v>21509040</v>
      </c>
      <c r="R885" s="1" t="s">
        <v>670</v>
      </c>
      <c r="S885" s="1">
        <v>215</v>
      </c>
      <c r="W885" s="7" t="s">
        <v>5241</v>
      </c>
      <c r="X885" s="7" t="s">
        <v>3482</v>
      </c>
      <c r="Y885" s="7" t="s">
        <v>3483</v>
      </c>
      <c r="Z885" s="8" t="s">
        <v>7145</v>
      </c>
      <c r="AA885" s="8" t="s">
        <v>5242</v>
      </c>
    </row>
    <row r="886" spans="17:27" ht="18" x14ac:dyDescent="0.35">
      <c r="Q886" s="1">
        <v>21511028</v>
      </c>
      <c r="R886" s="1" t="s">
        <v>929</v>
      </c>
      <c r="S886" s="1">
        <v>215</v>
      </c>
      <c r="W886" s="7" t="s">
        <v>5243</v>
      </c>
      <c r="X886" s="7" t="s">
        <v>3486</v>
      </c>
      <c r="Y886" s="7" t="s">
        <v>3487</v>
      </c>
      <c r="Z886" s="8" t="s">
        <v>7146</v>
      </c>
      <c r="AA886" s="8" t="s">
        <v>5244</v>
      </c>
    </row>
    <row r="887" spans="17:27" ht="18" x14ac:dyDescent="0.35">
      <c r="Q887" s="1">
        <v>21511029</v>
      </c>
      <c r="R887" s="1" t="s">
        <v>930</v>
      </c>
      <c r="S887" s="1">
        <v>215</v>
      </c>
      <c r="W887" s="7" t="s">
        <v>5245</v>
      </c>
      <c r="X887" s="7" t="s">
        <v>3490</v>
      </c>
      <c r="Y887" s="7" t="s">
        <v>3491</v>
      </c>
      <c r="Z887" s="8" t="s">
        <v>7147</v>
      </c>
      <c r="AA887" s="8" t="s">
        <v>5246</v>
      </c>
    </row>
    <row r="888" spans="17:27" ht="18" x14ac:dyDescent="0.35">
      <c r="Q888" s="1">
        <v>21511030</v>
      </c>
      <c r="R888" s="1" t="s">
        <v>931</v>
      </c>
      <c r="S888" s="1">
        <v>215</v>
      </c>
      <c r="W888" s="7" t="s">
        <v>5247</v>
      </c>
      <c r="X888" s="7" t="s">
        <v>3494</v>
      </c>
      <c r="Y888" s="7" t="s">
        <v>3495</v>
      </c>
      <c r="Z888" s="8" t="s">
        <v>7148</v>
      </c>
      <c r="AA888" s="8" t="s">
        <v>5248</v>
      </c>
    </row>
    <row r="889" spans="17:27" ht="18" x14ac:dyDescent="0.35">
      <c r="Q889" s="1">
        <v>21511031</v>
      </c>
      <c r="R889" s="1" t="s">
        <v>932</v>
      </c>
      <c r="S889" s="1">
        <v>215</v>
      </c>
      <c r="W889" s="7" t="s">
        <v>5249</v>
      </c>
      <c r="X889" s="7" t="s">
        <v>3197</v>
      </c>
      <c r="Y889" s="7" t="s">
        <v>3198</v>
      </c>
      <c r="Z889" s="8" t="s">
        <v>7149</v>
      </c>
      <c r="AA889" s="8" t="s">
        <v>5250</v>
      </c>
    </row>
    <row r="890" spans="17:27" ht="18" x14ac:dyDescent="0.35">
      <c r="Q890" s="1">
        <v>21511032</v>
      </c>
      <c r="R890" s="1" t="s">
        <v>933</v>
      </c>
      <c r="S890" s="1">
        <v>215</v>
      </c>
      <c r="W890" s="7" t="s">
        <v>5251</v>
      </c>
      <c r="X890" s="7" t="s">
        <v>3500</v>
      </c>
      <c r="Y890" s="7" t="s">
        <v>3501</v>
      </c>
      <c r="Z890" s="8" t="s">
        <v>7150</v>
      </c>
      <c r="AA890" s="8" t="s">
        <v>5252</v>
      </c>
    </row>
    <row r="891" spans="17:27" ht="18" x14ac:dyDescent="0.35">
      <c r="Q891" s="1">
        <v>21511033</v>
      </c>
      <c r="R891" s="1" t="s">
        <v>934</v>
      </c>
      <c r="S891" s="1">
        <v>215</v>
      </c>
      <c r="W891" s="7" t="s">
        <v>5253</v>
      </c>
      <c r="X891" s="7" t="s">
        <v>3862</v>
      </c>
      <c r="Y891" s="7" t="s">
        <v>3863</v>
      </c>
      <c r="Z891" s="8" t="s">
        <v>7151</v>
      </c>
      <c r="AA891" s="8" t="s">
        <v>5254</v>
      </c>
    </row>
    <row r="892" spans="17:27" ht="18" x14ac:dyDescent="0.35">
      <c r="Q892" s="1">
        <v>21513009</v>
      </c>
      <c r="R892" s="1" t="s">
        <v>935</v>
      </c>
      <c r="S892" s="1">
        <v>215</v>
      </c>
      <c r="W892" s="7" t="s">
        <v>5255</v>
      </c>
      <c r="X892" s="7" t="s">
        <v>3237</v>
      </c>
      <c r="Y892" s="7" t="s">
        <v>3453</v>
      </c>
      <c r="Z892" s="8" t="s">
        <v>7152</v>
      </c>
      <c r="AA892" s="8" t="s">
        <v>5256</v>
      </c>
    </row>
    <row r="893" spans="17:27" ht="18" x14ac:dyDescent="0.35">
      <c r="Q893" s="1">
        <v>21513010</v>
      </c>
      <c r="R893" s="1" t="s">
        <v>936</v>
      </c>
      <c r="S893" s="1">
        <v>215</v>
      </c>
      <c r="W893" s="7" t="s">
        <v>5257</v>
      </c>
      <c r="X893" s="7" t="s">
        <v>3510</v>
      </c>
      <c r="Y893" s="7" t="s">
        <v>3511</v>
      </c>
      <c r="Z893" s="8" t="s">
        <v>7153</v>
      </c>
      <c r="AA893" s="8" t="s">
        <v>5258</v>
      </c>
    </row>
    <row r="894" spans="17:27" ht="18" x14ac:dyDescent="0.35">
      <c r="Q894" s="1">
        <v>21513011</v>
      </c>
      <c r="R894" s="1" t="s">
        <v>937</v>
      </c>
      <c r="S894" s="1">
        <v>215</v>
      </c>
      <c r="W894" s="7" t="s">
        <v>5259</v>
      </c>
      <c r="X894" s="7" t="s">
        <v>3209</v>
      </c>
      <c r="Y894" s="7" t="s">
        <v>3460</v>
      </c>
      <c r="Z894" s="8" t="s">
        <v>7154</v>
      </c>
      <c r="AA894" s="8" t="s">
        <v>5260</v>
      </c>
    </row>
    <row r="895" spans="17:27" ht="18" x14ac:dyDescent="0.35">
      <c r="Q895" s="1">
        <v>21513012</v>
      </c>
      <c r="R895" s="1" t="s">
        <v>938</v>
      </c>
      <c r="S895" s="1">
        <v>215</v>
      </c>
      <c r="W895" s="7" t="s">
        <v>5261</v>
      </c>
      <c r="X895" s="7" t="s">
        <v>3213</v>
      </c>
      <c r="Y895" s="7" t="s">
        <v>3463</v>
      </c>
      <c r="Z895" s="8" t="s">
        <v>7155</v>
      </c>
      <c r="AA895" s="8" t="s">
        <v>5262</v>
      </c>
    </row>
    <row r="896" spans="17:27" ht="18" x14ac:dyDescent="0.35">
      <c r="Q896" s="1">
        <v>21513013</v>
      </c>
      <c r="R896" s="1" t="s">
        <v>939</v>
      </c>
      <c r="S896" s="1">
        <v>215</v>
      </c>
      <c r="W896" s="7" t="s">
        <v>5263</v>
      </c>
      <c r="X896" s="7" t="s">
        <v>3217</v>
      </c>
      <c r="Y896" s="7" t="s">
        <v>3466</v>
      </c>
      <c r="Z896" s="8" t="s">
        <v>7156</v>
      </c>
      <c r="AA896" s="8" t="s">
        <v>5264</v>
      </c>
    </row>
    <row r="897" spans="17:27" ht="18" x14ac:dyDescent="0.35">
      <c r="Q897" s="1">
        <v>21513014</v>
      </c>
      <c r="R897" s="1" t="s">
        <v>162</v>
      </c>
      <c r="S897" s="1">
        <v>215</v>
      </c>
      <c r="W897" s="7" t="s">
        <v>5265</v>
      </c>
      <c r="X897" s="7" t="s">
        <v>3520</v>
      </c>
      <c r="Y897" s="7" t="s">
        <v>3521</v>
      </c>
      <c r="Z897" s="8" t="s">
        <v>7157</v>
      </c>
      <c r="AA897" s="8" t="s">
        <v>5266</v>
      </c>
    </row>
    <row r="898" spans="17:27" ht="18" x14ac:dyDescent="0.35">
      <c r="Q898" s="1">
        <v>21513015</v>
      </c>
      <c r="R898" s="1" t="s">
        <v>940</v>
      </c>
      <c r="S898" s="1">
        <v>215</v>
      </c>
      <c r="W898" s="7" t="s">
        <v>5267</v>
      </c>
      <c r="X898" s="7" t="s">
        <v>3225</v>
      </c>
      <c r="Y898" s="7" t="s">
        <v>3473</v>
      </c>
      <c r="Z898" s="8" t="s">
        <v>7158</v>
      </c>
      <c r="AA898" s="8" t="s">
        <v>5268</v>
      </c>
    </row>
    <row r="899" spans="17:27" ht="18" x14ac:dyDescent="0.35">
      <c r="Q899" s="1">
        <v>21513016</v>
      </c>
      <c r="R899" s="1" t="s">
        <v>941</v>
      </c>
      <c r="S899" s="1">
        <v>215</v>
      </c>
      <c r="W899" s="7" t="s">
        <v>5269</v>
      </c>
      <c r="X899" s="7" t="s">
        <v>3229</v>
      </c>
      <c r="Y899" s="7" t="s">
        <v>3476</v>
      </c>
      <c r="Z899" s="8" t="s">
        <v>7159</v>
      </c>
      <c r="AA899" s="8" t="s">
        <v>5270</v>
      </c>
    </row>
    <row r="900" spans="17:27" ht="18" x14ac:dyDescent="0.35">
      <c r="Q900" s="1">
        <v>21513017</v>
      </c>
      <c r="R900" s="1" t="s">
        <v>183</v>
      </c>
      <c r="S900" s="1">
        <v>215</v>
      </c>
      <c r="W900" s="7" t="s">
        <v>5271</v>
      </c>
      <c r="X900" s="7" t="s">
        <v>3233</v>
      </c>
      <c r="Y900" s="7" t="s">
        <v>3479</v>
      </c>
      <c r="Z900" s="8" t="s">
        <v>7160</v>
      </c>
      <c r="AA900" s="8" t="s">
        <v>5272</v>
      </c>
    </row>
    <row r="901" spans="17:27" ht="18" x14ac:dyDescent="0.35">
      <c r="Q901" s="1">
        <v>21515023</v>
      </c>
      <c r="R901" s="1" t="s">
        <v>942</v>
      </c>
      <c r="S901" s="1">
        <v>215</v>
      </c>
      <c r="W901" s="7" t="s">
        <v>5273</v>
      </c>
      <c r="X901" s="7" t="s">
        <v>3530</v>
      </c>
      <c r="Y901" s="7" t="s">
        <v>3531</v>
      </c>
      <c r="Z901" s="8" t="s">
        <v>7161</v>
      </c>
      <c r="AA901" s="8" t="s">
        <v>5274</v>
      </c>
    </row>
    <row r="902" spans="17:27" ht="18" x14ac:dyDescent="0.35">
      <c r="Q902" s="1">
        <v>21515024</v>
      </c>
      <c r="R902" s="1" t="s">
        <v>805</v>
      </c>
      <c r="S902" s="1">
        <v>215</v>
      </c>
      <c r="W902" s="7" t="s">
        <v>5275</v>
      </c>
      <c r="X902" s="7" t="s">
        <v>3486</v>
      </c>
      <c r="Y902" s="7" t="s">
        <v>3487</v>
      </c>
      <c r="Z902" s="8" t="s">
        <v>7162</v>
      </c>
      <c r="AA902" s="8" t="s">
        <v>5276</v>
      </c>
    </row>
    <row r="903" spans="17:27" ht="18" x14ac:dyDescent="0.35">
      <c r="Q903" s="1">
        <v>21515025</v>
      </c>
      <c r="R903" s="1" t="s">
        <v>943</v>
      </c>
      <c r="S903" s="1">
        <v>215</v>
      </c>
      <c r="W903" s="7" t="s">
        <v>5277</v>
      </c>
      <c r="X903" s="7" t="s">
        <v>3490</v>
      </c>
      <c r="Y903" s="7" t="s">
        <v>3491</v>
      </c>
      <c r="Z903" s="8" t="s">
        <v>7163</v>
      </c>
      <c r="AA903" s="8" t="s">
        <v>5278</v>
      </c>
    </row>
    <row r="904" spans="17:27" ht="18" x14ac:dyDescent="0.35">
      <c r="Q904" s="1">
        <v>21515026</v>
      </c>
      <c r="R904" s="1" t="s">
        <v>944</v>
      </c>
      <c r="S904" s="1">
        <v>215</v>
      </c>
      <c r="W904" s="7" t="s">
        <v>5279</v>
      </c>
      <c r="X904" s="7" t="s">
        <v>3494</v>
      </c>
      <c r="Y904" s="7" t="s">
        <v>3495</v>
      </c>
      <c r="Z904" s="8" t="s">
        <v>7164</v>
      </c>
      <c r="AA904" s="8" t="s">
        <v>5280</v>
      </c>
    </row>
    <row r="905" spans="17:27" ht="18" x14ac:dyDescent="0.35">
      <c r="Q905" s="1">
        <v>21515027</v>
      </c>
      <c r="R905" s="1" t="s">
        <v>945</v>
      </c>
      <c r="S905" s="1">
        <v>215</v>
      </c>
      <c r="W905" s="7" t="s">
        <v>5281</v>
      </c>
      <c r="X905" s="7" t="s">
        <v>3197</v>
      </c>
      <c r="Y905" s="7" t="s">
        <v>3198</v>
      </c>
      <c r="Z905" s="8" t="s">
        <v>7165</v>
      </c>
      <c r="AA905" s="8" t="s">
        <v>5282</v>
      </c>
    </row>
    <row r="906" spans="17:27" ht="18" x14ac:dyDescent="0.35">
      <c r="Q906" s="1">
        <v>21517018</v>
      </c>
      <c r="R906" s="1" t="s">
        <v>946</v>
      </c>
      <c r="S906" s="1">
        <v>215</v>
      </c>
      <c r="W906" s="7" t="s">
        <v>5283</v>
      </c>
      <c r="X906" s="7" t="s">
        <v>3201</v>
      </c>
      <c r="Y906" s="7" t="s">
        <v>3501</v>
      </c>
      <c r="Z906" s="8" t="s">
        <v>7166</v>
      </c>
      <c r="AA906" s="8" t="s">
        <v>5284</v>
      </c>
    </row>
    <row r="907" spans="17:27" ht="18" x14ac:dyDescent="0.35">
      <c r="Q907" s="1">
        <v>21517019</v>
      </c>
      <c r="R907" s="1" t="s">
        <v>947</v>
      </c>
      <c r="S907" s="1">
        <v>215</v>
      </c>
      <c r="W907" s="7" t="s">
        <v>5285</v>
      </c>
      <c r="X907" s="7" t="s">
        <v>3896</v>
      </c>
      <c r="Y907" s="7" t="s">
        <v>3897</v>
      </c>
      <c r="Z907" s="8" t="s">
        <v>7167</v>
      </c>
      <c r="AA907" s="8" t="s">
        <v>5286</v>
      </c>
    </row>
    <row r="908" spans="17:27" ht="18" x14ac:dyDescent="0.35">
      <c r="Q908" s="1">
        <v>21517020</v>
      </c>
      <c r="R908" s="1" t="s">
        <v>948</v>
      </c>
      <c r="S908" s="1">
        <v>215</v>
      </c>
      <c r="W908" s="7" t="s">
        <v>5287</v>
      </c>
      <c r="X908" s="7" t="s">
        <v>3237</v>
      </c>
      <c r="Y908" s="7" t="s">
        <v>3453</v>
      </c>
      <c r="Z908" s="8" t="s">
        <v>7168</v>
      </c>
      <c r="AA908" s="8" t="s">
        <v>5288</v>
      </c>
    </row>
    <row r="909" spans="17:27" ht="18" x14ac:dyDescent="0.35">
      <c r="Q909" s="1">
        <v>21517021</v>
      </c>
      <c r="R909" s="1" t="s">
        <v>949</v>
      </c>
      <c r="S909" s="1">
        <v>215</v>
      </c>
      <c r="W909" s="7" t="s">
        <v>5289</v>
      </c>
      <c r="X909" s="7" t="s">
        <v>3550</v>
      </c>
      <c r="Y909" s="7" t="s">
        <v>3551</v>
      </c>
      <c r="Z909" s="8" t="s">
        <v>7169</v>
      </c>
      <c r="AA909" s="8" t="s">
        <v>5290</v>
      </c>
    </row>
    <row r="910" spans="17:27" ht="18" x14ac:dyDescent="0.35">
      <c r="Q910" s="1">
        <v>21517022</v>
      </c>
      <c r="R910" s="1" t="s">
        <v>640</v>
      </c>
      <c r="S910" s="1">
        <v>215</v>
      </c>
      <c r="W910" s="7" t="s">
        <v>5291</v>
      </c>
      <c r="X910" s="7" t="s">
        <v>3209</v>
      </c>
      <c r="Y910" s="7" t="s">
        <v>3460</v>
      </c>
      <c r="Z910" s="8" t="s">
        <v>7170</v>
      </c>
      <c r="AA910" s="8" t="s">
        <v>5292</v>
      </c>
    </row>
    <row r="911" spans="17:27" ht="18" x14ac:dyDescent="0.35">
      <c r="Q911" s="1">
        <v>21701001</v>
      </c>
      <c r="R911" s="1" t="s">
        <v>950</v>
      </c>
      <c r="S911" s="1">
        <v>217</v>
      </c>
      <c r="W911" s="7" t="s">
        <v>5293</v>
      </c>
      <c r="X911" s="7" t="s">
        <v>3213</v>
      </c>
      <c r="Y911" s="7" t="s">
        <v>3463</v>
      </c>
      <c r="Z911" s="8" t="s">
        <v>7171</v>
      </c>
      <c r="AA911" s="8" t="s">
        <v>5294</v>
      </c>
    </row>
    <row r="912" spans="17:27" ht="18" x14ac:dyDescent="0.35">
      <c r="Q912" s="1">
        <v>21701002</v>
      </c>
      <c r="R912" s="1" t="s">
        <v>951</v>
      </c>
      <c r="S912" s="1">
        <v>217</v>
      </c>
      <c r="W912" s="7" t="s">
        <v>5295</v>
      </c>
      <c r="X912" s="7" t="s">
        <v>3217</v>
      </c>
      <c r="Y912" s="7" t="s">
        <v>3466</v>
      </c>
      <c r="Z912" s="8" t="s">
        <v>7172</v>
      </c>
      <c r="AA912" s="8" t="s">
        <v>5296</v>
      </c>
    </row>
    <row r="913" spans="17:27" ht="18" x14ac:dyDescent="0.35">
      <c r="Q913" s="1">
        <v>21701003</v>
      </c>
      <c r="R913" s="1" t="s">
        <v>952</v>
      </c>
      <c r="S913" s="1">
        <v>217</v>
      </c>
      <c r="W913" s="7" t="s">
        <v>5297</v>
      </c>
      <c r="X913" s="7" t="s">
        <v>3560</v>
      </c>
      <c r="Y913" s="7" t="s">
        <v>3561</v>
      </c>
      <c r="Z913" s="8" t="s">
        <v>7173</v>
      </c>
      <c r="AA913" s="8" t="s">
        <v>5298</v>
      </c>
    </row>
    <row r="914" spans="17:27" ht="18" x14ac:dyDescent="0.35">
      <c r="Q914" s="1">
        <v>21701004</v>
      </c>
      <c r="R914" s="1" t="s">
        <v>953</v>
      </c>
      <c r="S914" s="1">
        <v>217</v>
      </c>
      <c r="W914" s="7" t="s">
        <v>5299</v>
      </c>
      <c r="X914" s="7" t="s">
        <v>3225</v>
      </c>
      <c r="Y914" s="7" t="s">
        <v>3473</v>
      </c>
      <c r="Z914" s="8" t="s">
        <v>7174</v>
      </c>
      <c r="AA914" s="8" t="s">
        <v>5300</v>
      </c>
    </row>
    <row r="915" spans="17:27" ht="18" x14ac:dyDescent="0.35">
      <c r="Q915" s="1">
        <v>21701005</v>
      </c>
      <c r="R915" s="1" t="s">
        <v>954</v>
      </c>
      <c r="S915" s="1">
        <v>217</v>
      </c>
      <c r="W915" s="7" t="s">
        <v>5301</v>
      </c>
      <c r="X915" s="7" t="s">
        <v>3229</v>
      </c>
      <c r="Y915" s="7" t="s">
        <v>3476</v>
      </c>
      <c r="Z915" s="8" t="s">
        <v>7175</v>
      </c>
      <c r="AA915" s="8" t="s">
        <v>5302</v>
      </c>
    </row>
    <row r="916" spans="17:27" ht="18" x14ac:dyDescent="0.35">
      <c r="Q916" s="1">
        <v>21703010</v>
      </c>
      <c r="R916" s="1" t="s">
        <v>955</v>
      </c>
      <c r="S916" s="1">
        <v>217</v>
      </c>
      <c r="W916" s="7" t="s">
        <v>5303</v>
      </c>
      <c r="X916" s="7" t="s">
        <v>3233</v>
      </c>
      <c r="Y916" s="7" t="s">
        <v>3479</v>
      </c>
      <c r="Z916" s="8" t="s">
        <v>7176</v>
      </c>
      <c r="AA916" s="8" t="s">
        <v>5304</v>
      </c>
    </row>
    <row r="917" spans="17:27" ht="18" x14ac:dyDescent="0.35">
      <c r="Q917" s="1">
        <v>21703011</v>
      </c>
      <c r="R917" s="1" t="s">
        <v>956</v>
      </c>
      <c r="S917" s="1">
        <v>217</v>
      </c>
      <c r="W917" s="7" t="s">
        <v>5305</v>
      </c>
      <c r="X917" s="7" t="s">
        <v>3570</v>
      </c>
      <c r="Y917" s="7" t="s">
        <v>3571</v>
      </c>
      <c r="Z917" s="8" t="s">
        <v>7177</v>
      </c>
      <c r="AA917" s="8" t="s">
        <v>5306</v>
      </c>
    </row>
    <row r="918" spans="17:27" ht="18" x14ac:dyDescent="0.35">
      <c r="Q918" s="1">
        <v>21703012</v>
      </c>
      <c r="R918" s="1" t="s">
        <v>957</v>
      </c>
      <c r="S918" s="1">
        <v>217</v>
      </c>
      <c r="W918" s="7" t="s">
        <v>5307</v>
      </c>
      <c r="X918" s="7" t="s">
        <v>3486</v>
      </c>
      <c r="Y918" s="7" t="s">
        <v>3487</v>
      </c>
      <c r="Z918" s="8" t="s">
        <v>7178</v>
      </c>
      <c r="AA918" s="8" t="s">
        <v>5308</v>
      </c>
    </row>
    <row r="919" spans="17:27" ht="18" x14ac:dyDescent="0.35">
      <c r="Q919" s="1">
        <v>21705024</v>
      </c>
      <c r="R919" s="1" t="s">
        <v>958</v>
      </c>
      <c r="S919" s="1">
        <v>217</v>
      </c>
      <c r="W919" s="7" t="s">
        <v>5309</v>
      </c>
      <c r="X919" s="7" t="s">
        <v>3490</v>
      </c>
      <c r="Y919" s="7" t="s">
        <v>3491</v>
      </c>
      <c r="Z919" s="8" t="s">
        <v>7179</v>
      </c>
      <c r="AA919" s="8" t="s">
        <v>5310</v>
      </c>
    </row>
    <row r="920" spans="17:27" ht="18" x14ac:dyDescent="0.35">
      <c r="Q920" s="1">
        <v>21705025</v>
      </c>
      <c r="R920" s="1" t="s">
        <v>959</v>
      </c>
      <c r="S920" s="1">
        <v>217</v>
      </c>
      <c r="W920" s="7" t="s">
        <v>5311</v>
      </c>
      <c r="X920" s="7" t="s">
        <v>3494</v>
      </c>
      <c r="Y920" s="7" t="s">
        <v>3495</v>
      </c>
      <c r="Z920" s="8" t="s">
        <v>7180</v>
      </c>
      <c r="AA920" s="8" t="s">
        <v>5312</v>
      </c>
    </row>
    <row r="921" spans="17:27" ht="18" x14ac:dyDescent="0.35">
      <c r="Q921" s="1">
        <v>21705026</v>
      </c>
      <c r="R921" s="1" t="s">
        <v>960</v>
      </c>
      <c r="S921" s="1">
        <v>217</v>
      </c>
      <c r="W921" s="7" t="s">
        <v>5313</v>
      </c>
      <c r="X921" s="7" t="s">
        <v>3197</v>
      </c>
      <c r="Y921" s="7" t="s">
        <v>3198</v>
      </c>
      <c r="Z921" s="8" t="s">
        <v>7181</v>
      </c>
      <c r="AA921" s="8" t="s">
        <v>5314</v>
      </c>
    </row>
    <row r="922" spans="17:27" ht="18" x14ac:dyDescent="0.35">
      <c r="Q922" s="1">
        <v>21705027</v>
      </c>
      <c r="R922" s="1" t="s">
        <v>961</v>
      </c>
      <c r="S922" s="1">
        <v>217</v>
      </c>
      <c r="W922" s="7" t="s">
        <v>5315</v>
      </c>
      <c r="X922" s="7" t="s">
        <v>3201</v>
      </c>
      <c r="Y922" s="7" t="s">
        <v>3501</v>
      </c>
      <c r="Z922" s="8" t="s">
        <v>7182</v>
      </c>
      <c r="AA922" s="8" t="s">
        <v>5316</v>
      </c>
    </row>
    <row r="923" spans="17:27" ht="18" x14ac:dyDescent="0.35">
      <c r="Q923" s="1">
        <v>21705028</v>
      </c>
      <c r="R923" s="1" t="s">
        <v>962</v>
      </c>
      <c r="S923" s="1">
        <v>217</v>
      </c>
      <c r="W923" s="7" t="s">
        <v>5317</v>
      </c>
      <c r="X923" s="7" t="s">
        <v>3584</v>
      </c>
      <c r="Y923" s="7" t="s">
        <v>3585</v>
      </c>
      <c r="Z923" s="8" t="s">
        <v>7183</v>
      </c>
      <c r="AA923" s="8" t="s">
        <v>5318</v>
      </c>
    </row>
    <row r="924" spans="17:27" ht="18" x14ac:dyDescent="0.35">
      <c r="Q924" s="1">
        <v>21707029</v>
      </c>
      <c r="R924" s="1" t="s">
        <v>963</v>
      </c>
      <c r="S924" s="1">
        <v>217</v>
      </c>
      <c r="W924" s="7" t="s">
        <v>5319</v>
      </c>
      <c r="X924" s="7" t="s">
        <v>3237</v>
      </c>
      <c r="Y924" s="7" t="s">
        <v>3453</v>
      </c>
      <c r="Z924" s="8" t="s">
        <v>7184</v>
      </c>
      <c r="AA924" s="8" t="s">
        <v>5320</v>
      </c>
    </row>
    <row r="925" spans="17:27" ht="18" x14ac:dyDescent="0.35">
      <c r="Q925" s="1">
        <v>21707030</v>
      </c>
      <c r="R925" s="1" t="s">
        <v>964</v>
      </c>
      <c r="S925" s="1">
        <v>217</v>
      </c>
      <c r="W925" s="7" t="s">
        <v>5321</v>
      </c>
      <c r="X925" s="7" t="s">
        <v>3590</v>
      </c>
      <c r="Y925" s="7" t="s">
        <v>3591</v>
      </c>
      <c r="Z925" s="8" t="s">
        <v>7185</v>
      </c>
      <c r="AA925" s="8" t="s">
        <v>5322</v>
      </c>
    </row>
    <row r="926" spans="17:27" ht="18" x14ac:dyDescent="0.35">
      <c r="Q926" s="1">
        <v>21707031</v>
      </c>
      <c r="R926" s="1" t="s">
        <v>965</v>
      </c>
      <c r="S926" s="1">
        <v>217</v>
      </c>
      <c r="W926" s="7" t="s">
        <v>5323</v>
      </c>
      <c r="X926" s="7" t="s">
        <v>3594</v>
      </c>
      <c r="Y926" s="7" t="s">
        <v>3595</v>
      </c>
      <c r="Z926" s="8" t="s">
        <v>7186</v>
      </c>
      <c r="AA926" s="8" t="s">
        <v>5324</v>
      </c>
    </row>
    <row r="927" spans="17:27" ht="18" x14ac:dyDescent="0.35">
      <c r="Q927" s="1">
        <v>21707032</v>
      </c>
      <c r="R927" s="1" t="s">
        <v>966</v>
      </c>
      <c r="S927" s="1">
        <v>217</v>
      </c>
      <c r="W927" s="7" t="s">
        <v>5325</v>
      </c>
      <c r="X927" s="7" t="s">
        <v>3598</v>
      </c>
      <c r="Y927" s="7" t="s">
        <v>3599</v>
      </c>
      <c r="Z927" s="8" t="s">
        <v>7187</v>
      </c>
      <c r="AA927" s="8" t="s">
        <v>5326</v>
      </c>
    </row>
    <row r="928" spans="17:27" ht="18" x14ac:dyDescent="0.35">
      <c r="Q928" s="1">
        <v>21707033</v>
      </c>
      <c r="R928" s="1" t="s">
        <v>737</v>
      </c>
      <c r="S928" s="1">
        <v>217</v>
      </c>
      <c r="W928" s="7" t="s">
        <v>5327</v>
      </c>
      <c r="X928" s="7" t="s">
        <v>3602</v>
      </c>
      <c r="Y928" s="7" t="s">
        <v>3603</v>
      </c>
      <c r="Z928" s="8" t="s">
        <v>7188</v>
      </c>
      <c r="AA928" s="8" t="s">
        <v>5328</v>
      </c>
    </row>
    <row r="929" spans="17:27" ht="18" x14ac:dyDescent="0.35">
      <c r="Q929" s="1">
        <v>21707034</v>
      </c>
      <c r="R929" s="1" t="s">
        <v>967</v>
      </c>
      <c r="S929" s="1">
        <v>217</v>
      </c>
      <c r="W929" s="7" t="s">
        <v>5329</v>
      </c>
      <c r="X929" s="7" t="s">
        <v>3606</v>
      </c>
      <c r="Y929" s="7" t="s">
        <v>3607</v>
      </c>
      <c r="Z929" s="8" t="s">
        <v>7189</v>
      </c>
      <c r="AA929" s="8" t="s">
        <v>5330</v>
      </c>
    </row>
    <row r="930" spans="17:27" ht="18" x14ac:dyDescent="0.35">
      <c r="Q930" s="1">
        <v>21709018</v>
      </c>
      <c r="R930" s="1" t="s">
        <v>968</v>
      </c>
      <c r="S930" s="1">
        <v>217</v>
      </c>
      <c r="W930" s="7" t="s">
        <v>5331</v>
      </c>
      <c r="X930" s="7" t="s">
        <v>3610</v>
      </c>
      <c r="Y930" s="7" t="s">
        <v>3611</v>
      </c>
      <c r="Z930" s="8" t="s">
        <v>7190</v>
      </c>
      <c r="AA930" s="8" t="s">
        <v>5332</v>
      </c>
    </row>
    <row r="931" spans="17:27" ht="18" x14ac:dyDescent="0.35">
      <c r="Q931" s="1">
        <v>21709019</v>
      </c>
      <c r="R931" s="1" t="s">
        <v>969</v>
      </c>
      <c r="S931" s="1">
        <v>217</v>
      </c>
      <c r="W931" s="7" t="s">
        <v>5333</v>
      </c>
      <c r="X931" s="7" t="s">
        <v>3614</v>
      </c>
      <c r="Y931" s="7" t="s">
        <v>3615</v>
      </c>
      <c r="Z931" s="8" t="s">
        <v>7191</v>
      </c>
      <c r="AA931" s="8" t="s">
        <v>5334</v>
      </c>
    </row>
    <row r="932" spans="17:27" ht="18" x14ac:dyDescent="0.35">
      <c r="Q932" s="1">
        <v>21709020</v>
      </c>
      <c r="R932" s="1" t="s">
        <v>970</v>
      </c>
      <c r="S932" s="1">
        <v>217</v>
      </c>
      <c r="W932" s="7" t="s">
        <v>5335</v>
      </c>
      <c r="X932" s="7" t="s">
        <v>3618</v>
      </c>
      <c r="Y932" s="7" t="s">
        <v>3619</v>
      </c>
      <c r="Z932" s="8" t="s">
        <v>7192</v>
      </c>
      <c r="AA932" s="8" t="s">
        <v>5336</v>
      </c>
    </row>
    <row r="933" spans="17:27" ht="18" x14ac:dyDescent="0.35">
      <c r="Q933" s="1">
        <v>21709021</v>
      </c>
      <c r="R933" s="1" t="s">
        <v>971</v>
      </c>
      <c r="S933" s="1">
        <v>217</v>
      </c>
      <c r="W933" s="7" t="s">
        <v>5337</v>
      </c>
      <c r="X933" s="7" t="s">
        <v>3209</v>
      </c>
      <c r="Y933" s="7" t="s">
        <v>3622</v>
      </c>
      <c r="Z933" s="8" t="s">
        <v>7193</v>
      </c>
      <c r="AA933" s="8" t="s">
        <v>5338</v>
      </c>
    </row>
    <row r="934" spans="17:27" ht="18" x14ac:dyDescent="0.35">
      <c r="Q934" s="1">
        <v>21709022</v>
      </c>
      <c r="R934" s="1" t="s">
        <v>972</v>
      </c>
      <c r="S934" s="1">
        <v>217</v>
      </c>
      <c r="W934" s="7" t="s">
        <v>5339</v>
      </c>
      <c r="X934" s="7" t="s">
        <v>3213</v>
      </c>
      <c r="Y934" s="7" t="s">
        <v>3625</v>
      </c>
      <c r="Z934" s="8" t="s">
        <v>7194</v>
      </c>
      <c r="AA934" s="8" t="s">
        <v>5340</v>
      </c>
    </row>
    <row r="935" spans="17:27" ht="18" x14ac:dyDescent="0.35">
      <c r="Q935" s="1">
        <v>21709023</v>
      </c>
      <c r="R935" s="1" t="s">
        <v>153</v>
      </c>
      <c r="S935" s="1">
        <v>217</v>
      </c>
      <c r="W935" s="7" t="s">
        <v>5341</v>
      </c>
      <c r="X935" s="7" t="s">
        <v>3628</v>
      </c>
      <c r="Y935" s="7" t="s">
        <v>3629</v>
      </c>
      <c r="Z935" s="8" t="s">
        <v>7195</v>
      </c>
      <c r="AA935" s="8" t="s">
        <v>5342</v>
      </c>
    </row>
    <row r="936" spans="17:27" ht="18" x14ac:dyDescent="0.35">
      <c r="Q936" s="1">
        <v>21711013</v>
      </c>
      <c r="R936" s="1" t="s">
        <v>973</v>
      </c>
      <c r="S936" s="1">
        <v>217</v>
      </c>
      <c r="W936" s="7" t="s">
        <v>5343</v>
      </c>
      <c r="X936" s="7" t="s">
        <v>3632</v>
      </c>
      <c r="Y936" s="7" t="s">
        <v>3633</v>
      </c>
      <c r="Z936" s="8" t="s">
        <v>7196</v>
      </c>
      <c r="AA936" s="8" t="s">
        <v>5344</v>
      </c>
    </row>
    <row r="937" spans="17:27" ht="18" x14ac:dyDescent="0.35">
      <c r="Q937" s="1">
        <v>21711014</v>
      </c>
      <c r="R937" s="1" t="s">
        <v>974</v>
      </c>
      <c r="S937" s="1">
        <v>217</v>
      </c>
      <c r="W937" s="7" t="s">
        <v>5345</v>
      </c>
      <c r="X937" s="7" t="s">
        <v>3636</v>
      </c>
      <c r="Y937" s="7" t="s">
        <v>3637</v>
      </c>
      <c r="Z937" s="8" t="s">
        <v>7197</v>
      </c>
      <c r="AA937" s="8" t="s">
        <v>5346</v>
      </c>
    </row>
    <row r="938" spans="17:27" ht="18" x14ac:dyDescent="0.35">
      <c r="Q938" s="1">
        <v>21711015</v>
      </c>
      <c r="R938" s="1" t="s">
        <v>975</v>
      </c>
      <c r="S938" s="1">
        <v>217</v>
      </c>
      <c r="W938" s="7" t="s">
        <v>5347</v>
      </c>
      <c r="X938" s="7" t="s">
        <v>3640</v>
      </c>
      <c r="Y938" s="7" t="s">
        <v>3641</v>
      </c>
      <c r="Z938" s="8" t="s">
        <v>7198</v>
      </c>
      <c r="AA938" s="8" t="s">
        <v>5348</v>
      </c>
    </row>
    <row r="939" spans="17:27" ht="18" x14ac:dyDescent="0.35">
      <c r="Q939" s="1">
        <v>21711016</v>
      </c>
      <c r="R939" s="1" t="s">
        <v>976</v>
      </c>
      <c r="S939" s="1">
        <v>217</v>
      </c>
      <c r="W939" s="7" t="s">
        <v>5349</v>
      </c>
      <c r="X939" s="7" t="s">
        <v>3644</v>
      </c>
      <c r="Y939" s="7" t="s">
        <v>3645</v>
      </c>
      <c r="Z939" s="8" t="s">
        <v>7199</v>
      </c>
      <c r="AA939" s="8" t="s">
        <v>5350</v>
      </c>
    </row>
    <row r="940" spans="17:27" ht="18" x14ac:dyDescent="0.35">
      <c r="Q940" s="1">
        <v>21711017</v>
      </c>
      <c r="R940" s="1" t="s">
        <v>977</v>
      </c>
      <c r="S940" s="1">
        <v>217</v>
      </c>
      <c r="W940" s="7" t="s">
        <v>5351</v>
      </c>
      <c r="X940" s="7" t="s">
        <v>3594</v>
      </c>
      <c r="Y940" s="7" t="s">
        <v>3595</v>
      </c>
      <c r="Z940" s="8" t="s">
        <v>7200</v>
      </c>
      <c r="AA940" s="8" t="s">
        <v>5352</v>
      </c>
    </row>
    <row r="941" spans="17:27" ht="18" x14ac:dyDescent="0.35">
      <c r="Q941" s="1">
        <v>21713035</v>
      </c>
      <c r="R941" s="1" t="s">
        <v>978</v>
      </c>
      <c r="S941" s="1">
        <v>217</v>
      </c>
      <c r="W941" s="7" t="s">
        <v>5353</v>
      </c>
      <c r="X941" s="7" t="s">
        <v>3598</v>
      </c>
      <c r="Y941" s="7" t="s">
        <v>3599</v>
      </c>
      <c r="Z941" s="8" t="s">
        <v>7201</v>
      </c>
      <c r="AA941" s="8" t="s">
        <v>5354</v>
      </c>
    </row>
    <row r="942" spans="17:27" ht="18" x14ac:dyDescent="0.35">
      <c r="Q942" s="1">
        <v>21713036</v>
      </c>
      <c r="R942" s="1" t="s">
        <v>979</v>
      </c>
      <c r="S942" s="1">
        <v>217</v>
      </c>
      <c r="W942" s="7" t="s">
        <v>5355</v>
      </c>
      <c r="X942" s="7" t="s">
        <v>3606</v>
      </c>
      <c r="Y942" s="7" t="s">
        <v>3607</v>
      </c>
      <c r="Z942" s="8" t="s">
        <v>7202</v>
      </c>
      <c r="AA942" s="8" t="s">
        <v>5356</v>
      </c>
    </row>
    <row r="943" spans="17:27" ht="18" x14ac:dyDescent="0.35">
      <c r="Q943" s="1">
        <v>21713037</v>
      </c>
      <c r="R943" s="1" t="s">
        <v>980</v>
      </c>
      <c r="S943" s="1">
        <v>217</v>
      </c>
      <c r="W943" s="7" t="s">
        <v>5357</v>
      </c>
      <c r="X943" s="7" t="s">
        <v>3654</v>
      </c>
      <c r="Y943" s="7" t="s">
        <v>3655</v>
      </c>
      <c r="Z943" s="8" t="s">
        <v>7203</v>
      </c>
      <c r="AA943" s="8" t="s">
        <v>5358</v>
      </c>
    </row>
    <row r="944" spans="17:27" ht="18" x14ac:dyDescent="0.35">
      <c r="Q944" s="1">
        <v>21713038</v>
      </c>
      <c r="R944" s="1" t="s">
        <v>981</v>
      </c>
      <c r="S944" s="1">
        <v>217</v>
      </c>
      <c r="W944" s="7" t="s">
        <v>5359</v>
      </c>
      <c r="X944" s="7" t="s">
        <v>3594</v>
      </c>
      <c r="Y944" s="7" t="s">
        <v>3595</v>
      </c>
      <c r="Z944" s="8" t="s">
        <v>7204</v>
      </c>
      <c r="AA944" s="8" t="s">
        <v>5360</v>
      </c>
    </row>
    <row r="945" spans="17:27" ht="18" x14ac:dyDescent="0.35">
      <c r="Q945" s="1">
        <v>21713039</v>
      </c>
      <c r="R945" s="1" t="s">
        <v>982</v>
      </c>
      <c r="S945" s="1">
        <v>217</v>
      </c>
      <c r="W945" s="7" t="s">
        <v>5361</v>
      </c>
      <c r="X945" s="7" t="s">
        <v>3598</v>
      </c>
      <c r="Y945" s="7" t="s">
        <v>3599</v>
      </c>
      <c r="Z945" s="8" t="s">
        <v>7205</v>
      </c>
      <c r="AA945" s="8" t="s">
        <v>5362</v>
      </c>
    </row>
    <row r="946" spans="17:27" ht="18" x14ac:dyDescent="0.35">
      <c r="Q946" s="1">
        <v>21713040</v>
      </c>
      <c r="R946" s="1" t="s">
        <v>983</v>
      </c>
      <c r="S946" s="1">
        <v>217</v>
      </c>
      <c r="W946" s="7" t="s">
        <v>5363</v>
      </c>
      <c r="X946" s="7" t="s">
        <v>3606</v>
      </c>
      <c r="Y946" s="7" t="s">
        <v>3607</v>
      </c>
      <c r="Z946" s="8" t="s">
        <v>7206</v>
      </c>
      <c r="AA946" s="8" t="s">
        <v>5364</v>
      </c>
    </row>
    <row r="947" spans="17:27" ht="18" x14ac:dyDescent="0.35">
      <c r="Q947" s="1">
        <v>21715061</v>
      </c>
      <c r="R947" s="1" t="s">
        <v>821</v>
      </c>
      <c r="S947" s="1">
        <v>217</v>
      </c>
      <c r="W947" s="7" t="s">
        <v>5365</v>
      </c>
      <c r="X947" s="7" t="s">
        <v>3664</v>
      </c>
      <c r="Y947" s="7" t="s">
        <v>3665</v>
      </c>
      <c r="Z947" s="8" t="s">
        <v>7207</v>
      </c>
      <c r="AA947" s="8" t="s">
        <v>5366</v>
      </c>
    </row>
    <row r="948" spans="17:27" ht="18" x14ac:dyDescent="0.35">
      <c r="Q948" s="1">
        <v>21715062</v>
      </c>
      <c r="R948" s="1" t="s">
        <v>984</v>
      </c>
      <c r="S948" s="1">
        <v>217</v>
      </c>
      <c r="W948" s="7" t="s">
        <v>5367</v>
      </c>
      <c r="X948" s="7" t="s">
        <v>3980</v>
      </c>
      <c r="Y948" s="7" t="s">
        <v>5368</v>
      </c>
      <c r="Z948" s="8" t="s">
        <v>7208</v>
      </c>
      <c r="AA948" s="8" t="s">
        <v>5369</v>
      </c>
    </row>
    <row r="949" spans="17:27" ht="18" x14ac:dyDescent="0.35">
      <c r="Q949" s="1">
        <v>21715063</v>
      </c>
      <c r="R949" s="1" t="s">
        <v>893</v>
      </c>
      <c r="S949" s="1">
        <v>217</v>
      </c>
      <c r="W949" s="7" t="s">
        <v>5370</v>
      </c>
      <c r="X949" s="7" t="s">
        <v>3984</v>
      </c>
      <c r="Y949" s="7" t="s">
        <v>3985</v>
      </c>
      <c r="Z949" s="8" t="s">
        <v>7209</v>
      </c>
      <c r="AA949" s="8" t="s">
        <v>5371</v>
      </c>
    </row>
    <row r="950" spans="17:27" ht="18" x14ac:dyDescent="0.35">
      <c r="Q950" s="1">
        <v>21715064</v>
      </c>
      <c r="R950" s="1" t="s">
        <v>985</v>
      </c>
      <c r="S950" s="1">
        <v>217</v>
      </c>
      <c r="W950" s="7" t="s">
        <v>5372</v>
      </c>
      <c r="X950" s="7" t="s">
        <v>3237</v>
      </c>
      <c r="Y950" s="7" t="s">
        <v>3453</v>
      </c>
      <c r="Z950" s="8" t="s">
        <v>7210</v>
      </c>
      <c r="AA950" s="8" t="s">
        <v>5373</v>
      </c>
    </row>
    <row r="951" spans="17:27" ht="18" x14ac:dyDescent="0.35">
      <c r="Q951" s="1">
        <v>21715065</v>
      </c>
      <c r="R951" s="1" t="s">
        <v>986</v>
      </c>
      <c r="S951" s="1">
        <v>217</v>
      </c>
      <c r="W951" s="7" t="s">
        <v>5374</v>
      </c>
      <c r="X951" s="7" t="s">
        <v>3990</v>
      </c>
      <c r="Y951" s="7" t="s">
        <v>3991</v>
      </c>
      <c r="Z951" s="8" t="s">
        <v>7211</v>
      </c>
      <c r="AA951" s="8" t="s">
        <v>5375</v>
      </c>
    </row>
    <row r="952" spans="17:27" ht="18" x14ac:dyDescent="0.35">
      <c r="Q952" s="1">
        <v>21715066</v>
      </c>
      <c r="R952" s="1" t="s">
        <v>837</v>
      </c>
      <c r="S952" s="1">
        <v>217</v>
      </c>
      <c r="W952" s="7" t="s">
        <v>5376</v>
      </c>
      <c r="X952" s="7" t="s">
        <v>3994</v>
      </c>
      <c r="Y952" s="7" t="s">
        <v>3995</v>
      </c>
      <c r="Z952" s="8" t="s">
        <v>7212</v>
      </c>
      <c r="AA952" s="8" t="s">
        <v>5377</v>
      </c>
    </row>
    <row r="953" spans="17:27" ht="18" x14ac:dyDescent="0.35">
      <c r="Q953" s="1">
        <v>21717041</v>
      </c>
      <c r="R953" s="1" t="s">
        <v>987</v>
      </c>
      <c r="S953" s="1">
        <v>217</v>
      </c>
      <c r="W953" s="7" t="s">
        <v>5378</v>
      </c>
      <c r="X953" s="7" t="s">
        <v>3998</v>
      </c>
      <c r="Y953" s="7" t="s">
        <v>3999</v>
      </c>
      <c r="Z953" s="8" t="s">
        <v>7213</v>
      </c>
      <c r="AA953" s="8" t="s">
        <v>5379</v>
      </c>
    </row>
    <row r="954" spans="17:27" ht="18" x14ac:dyDescent="0.35">
      <c r="Q954" s="1">
        <v>21717042</v>
      </c>
      <c r="R954" s="1" t="s">
        <v>988</v>
      </c>
      <c r="S954" s="1">
        <v>217</v>
      </c>
      <c r="W954" s="7" t="s">
        <v>5380</v>
      </c>
      <c r="X954" s="7" t="s">
        <v>4002</v>
      </c>
      <c r="Y954" s="7" t="s">
        <v>4003</v>
      </c>
      <c r="Z954" s="8" t="s">
        <v>7214</v>
      </c>
      <c r="AA954" s="8" t="s">
        <v>5381</v>
      </c>
    </row>
    <row r="955" spans="17:27" ht="18" x14ac:dyDescent="0.35">
      <c r="Q955" s="1">
        <v>21717043</v>
      </c>
      <c r="R955" s="1" t="s">
        <v>491</v>
      </c>
      <c r="S955" s="1">
        <v>217</v>
      </c>
      <c r="W955" s="7" t="s">
        <v>5382</v>
      </c>
      <c r="X955" s="7" t="s">
        <v>3594</v>
      </c>
      <c r="Y955" s="7" t="s">
        <v>3595</v>
      </c>
      <c r="Z955" s="8" t="s">
        <v>7215</v>
      </c>
      <c r="AA955" s="8" t="s">
        <v>5383</v>
      </c>
    </row>
    <row r="956" spans="17:27" ht="18" x14ac:dyDescent="0.35">
      <c r="Q956" s="1">
        <v>21717044</v>
      </c>
      <c r="R956" s="1" t="s">
        <v>989</v>
      </c>
      <c r="S956" s="1">
        <v>217</v>
      </c>
      <c r="W956" s="7" t="s">
        <v>5384</v>
      </c>
      <c r="X956" s="7" t="s">
        <v>3598</v>
      </c>
      <c r="Y956" s="7" t="s">
        <v>3599</v>
      </c>
      <c r="Z956" s="8" t="s">
        <v>7216</v>
      </c>
      <c r="AA956" s="8" t="s">
        <v>5385</v>
      </c>
    </row>
    <row r="957" spans="17:27" ht="18" x14ac:dyDescent="0.35">
      <c r="Q957" s="1">
        <v>21719048</v>
      </c>
      <c r="R957" s="1" t="s">
        <v>518</v>
      </c>
      <c r="S957" s="1">
        <v>217</v>
      </c>
      <c r="W957" s="7" t="s">
        <v>5386</v>
      </c>
      <c r="X957" s="7" t="s">
        <v>4010</v>
      </c>
      <c r="Y957" s="7" t="s">
        <v>4011</v>
      </c>
      <c r="Z957" s="8" t="s">
        <v>7217</v>
      </c>
      <c r="AA957" s="8" t="s">
        <v>5387</v>
      </c>
    </row>
    <row r="958" spans="17:27" ht="18" x14ac:dyDescent="0.35">
      <c r="Q958" s="1">
        <v>21719049</v>
      </c>
      <c r="R958" s="1" t="s">
        <v>990</v>
      </c>
      <c r="S958" s="1">
        <v>217</v>
      </c>
      <c r="W958" s="7" t="s">
        <v>5388</v>
      </c>
      <c r="X958" s="7" t="s">
        <v>3606</v>
      </c>
      <c r="Y958" s="7" t="s">
        <v>3607</v>
      </c>
      <c r="Z958" s="8" t="s">
        <v>7218</v>
      </c>
      <c r="AA958" s="8" t="s">
        <v>5389</v>
      </c>
    </row>
    <row r="959" spans="17:27" ht="18" x14ac:dyDescent="0.35">
      <c r="Q959" s="1">
        <v>21719050</v>
      </c>
      <c r="R959" s="1" t="s">
        <v>991</v>
      </c>
      <c r="S959" s="1">
        <v>217</v>
      </c>
      <c r="W959" s="7" t="s">
        <v>5390</v>
      </c>
      <c r="X959" s="7" t="s">
        <v>3610</v>
      </c>
      <c r="Y959" s="7" t="s">
        <v>3611</v>
      </c>
      <c r="Z959" s="8" t="s">
        <v>7219</v>
      </c>
      <c r="AA959" s="8" t="s">
        <v>5391</v>
      </c>
    </row>
    <row r="960" spans="17:27" ht="18" x14ac:dyDescent="0.35">
      <c r="Q960" s="1">
        <v>21719051</v>
      </c>
      <c r="R960" s="1" t="s">
        <v>992</v>
      </c>
      <c r="S960" s="1">
        <v>217</v>
      </c>
      <c r="W960" s="7" t="s">
        <v>5392</v>
      </c>
      <c r="X960" s="7" t="s">
        <v>4018</v>
      </c>
      <c r="Y960" s="7" t="s">
        <v>4019</v>
      </c>
      <c r="Z960" s="8" t="s">
        <v>7220</v>
      </c>
      <c r="AA960" s="8" t="s">
        <v>5393</v>
      </c>
    </row>
    <row r="961" spans="17:27" ht="18" x14ac:dyDescent="0.35">
      <c r="Q961" s="1">
        <v>21719052</v>
      </c>
      <c r="R961" s="1" t="s">
        <v>993</v>
      </c>
      <c r="S961" s="1">
        <v>217</v>
      </c>
      <c r="W961" s="7" t="s">
        <v>5394</v>
      </c>
      <c r="X961" s="7" t="s">
        <v>3237</v>
      </c>
      <c r="Y961" s="7" t="s">
        <v>3453</v>
      </c>
      <c r="Z961" s="8" t="s">
        <v>7221</v>
      </c>
      <c r="AA961" s="8" t="s">
        <v>5395</v>
      </c>
    </row>
    <row r="962" spans="17:27" ht="18" x14ac:dyDescent="0.35">
      <c r="Q962" s="1">
        <v>21719053</v>
      </c>
      <c r="R962" s="1" t="s">
        <v>841</v>
      </c>
      <c r="S962" s="1">
        <v>217</v>
      </c>
      <c r="W962" s="7" t="s">
        <v>5396</v>
      </c>
      <c r="X962" s="7" t="s">
        <v>3205</v>
      </c>
      <c r="Y962" s="7" t="s">
        <v>3206</v>
      </c>
      <c r="Z962" s="8" t="s">
        <v>7222</v>
      </c>
      <c r="AA962" s="8" t="s">
        <v>5397</v>
      </c>
    </row>
    <row r="963" spans="17:27" ht="18" x14ac:dyDescent="0.35">
      <c r="Q963" s="1">
        <v>21719054</v>
      </c>
      <c r="R963" s="1" t="s">
        <v>994</v>
      </c>
      <c r="S963" s="1">
        <v>217</v>
      </c>
      <c r="W963" s="7" t="s">
        <v>5398</v>
      </c>
      <c r="X963" s="7" t="s">
        <v>3594</v>
      </c>
      <c r="Y963" s="7" t="s">
        <v>3595</v>
      </c>
      <c r="Z963" s="8" t="s">
        <v>7223</v>
      </c>
      <c r="AA963" s="8" t="s">
        <v>5399</v>
      </c>
    </row>
    <row r="964" spans="17:27" ht="18" x14ac:dyDescent="0.35">
      <c r="Q964" s="1">
        <v>21720055</v>
      </c>
      <c r="R964" s="1" t="s">
        <v>995</v>
      </c>
      <c r="S964" s="1">
        <v>217</v>
      </c>
      <c r="W964" s="7" t="s">
        <v>5400</v>
      </c>
      <c r="X964" s="7" t="s">
        <v>3598</v>
      </c>
      <c r="Y964" s="7" t="s">
        <v>3599</v>
      </c>
      <c r="Z964" s="8" t="s">
        <v>7224</v>
      </c>
      <c r="AA964" s="8" t="s">
        <v>5401</v>
      </c>
    </row>
    <row r="965" spans="17:27" ht="18" x14ac:dyDescent="0.35">
      <c r="Q965" s="1">
        <v>21720056</v>
      </c>
      <c r="R965" s="1" t="s">
        <v>996</v>
      </c>
      <c r="S965" s="1">
        <v>217</v>
      </c>
      <c r="W965" s="7" t="s">
        <v>5402</v>
      </c>
      <c r="X965" s="7" t="s">
        <v>3606</v>
      </c>
      <c r="Y965" s="7" t="s">
        <v>3607</v>
      </c>
      <c r="Z965" s="8" t="s">
        <v>7225</v>
      </c>
      <c r="AA965" s="8" t="s">
        <v>5403</v>
      </c>
    </row>
    <row r="966" spans="17:27" ht="18" x14ac:dyDescent="0.35">
      <c r="Q966" s="1">
        <v>21720057</v>
      </c>
      <c r="R966" s="1" t="s">
        <v>997</v>
      </c>
      <c r="S966" s="1">
        <v>217</v>
      </c>
      <c r="W966" s="7" t="s">
        <v>5404</v>
      </c>
      <c r="X966" s="7" t="s">
        <v>3221</v>
      </c>
      <c r="Y966" s="7" t="s">
        <v>3222</v>
      </c>
      <c r="Z966" s="8" t="s">
        <v>7226</v>
      </c>
      <c r="AA966" s="8" t="s">
        <v>5405</v>
      </c>
    </row>
    <row r="967" spans="17:27" ht="18" x14ac:dyDescent="0.35">
      <c r="Q967" s="1">
        <v>21720058</v>
      </c>
      <c r="R967" s="1" t="s">
        <v>998</v>
      </c>
      <c r="S967" s="1">
        <v>217</v>
      </c>
      <c r="W967" s="7" t="s">
        <v>5406</v>
      </c>
      <c r="X967" s="7" t="s">
        <v>3610</v>
      </c>
      <c r="Y967" s="7" t="s">
        <v>3611</v>
      </c>
      <c r="Z967" s="8" t="s">
        <v>7227</v>
      </c>
      <c r="AA967" s="8" t="s">
        <v>5407</v>
      </c>
    </row>
    <row r="968" spans="17:27" ht="18" x14ac:dyDescent="0.35">
      <c r="Q968" s="1">
        <v>21720059</v>
      </c>
      <c r="R968" s="1" t="s">
        <v>999</v>
      </c>
      <c r="S968" s="1">
        <v>217</v>
      </c>
      <c r="W968" s="7" t="s">
        <v>5408</v>
      </c>
      <c r="X968" s="7" t="s">
        <v>4036</v>
      </c>
      <c r="Y968" s="7" t="s">
        <v>4037</v>
      </c>
      <c r="Z968" s="8" t="s">
        <v>7228</v>
      </c>
      <c r="AA968" s="8" t="s">
        <v>5409</v>
      </c>
    </row>
    <row r="969" spans="17:27" ht="18" x14ac:dyDescent="0.35">
      <c r="Q969" s="1">
        <v>21720060</v>
      </c>
      <c r="R969" s="1" t="s">
        <v>1000</v>
      </c>
      <c r="S969" s="1">
        <v>217</v>
      </c>
      <c r="W969" s="7" t="s">
        <v>5410</v>
      </c>
      <c r="X969" s="7" t="s">
        <v>4040</v>
      </c>
      <c r="Y969" s="7" t="s">
        <v>4041</v>
      </c>
      <c r="Z969" s="8" t="s">
        <v>7229</v>
      </c>
      <c r="AA969" s="8" t="s">
        <v>5411</v>
      </c>
    </row>
    <row r="970" spans="17:27" ht="18" x14ac:dyDescent="0.35">
      <c r="Q970" s="1">
        <v>21721006</v>
      </c>
      <c r="R970" s="1" t="s">
        <v>1001</v>
      </c>
      <c r="S970" s="1">
        <v>217</v>
      </c>
      <c r="W970" s="7" t="s">
        <v>5412</v>
      </c>
      <c r="X970" s="7" t="s">
        <v>4044</v>
      </c>
      <c r="Y970" s="7" t="s">
        <v>4045</v>
      </c>
      <c r="Z970" s="8" t="s">
        <v>7230</v>
      </c>
      <c r="AA970" s="8" t="s">
        <v>5413</v>
      </c>
    </row>
    <row r="971" spans="17:27" ht="18" x14ac:dyDescent="0.35">
      <c r="Q971" s="1">
        <v>21721007</v>
      </c>
      <c r="R971" s="1" t="s">
        <v>1002</v>
      </c>
      <c r="S971" s="1">
        <v>217</v>
      </c>
      <c r="W971" s="7" t="s">
        <v>5414</v>
      </c>
      <c r="X971" s="7" t="s">
        <v>3237</v>
      </c>
      <c r="Y971" s="7" t="s">
        <v>3453</v>
      </c>
      <c r="Z971" s="8" t="s">
        <v>7231</v>
      </c>
      <c r="AA971" s="8" t="s">
        <v>5415</v>
      </c>
    </row>
    <row r="972" spans="17:27" ht="18" x14ac:dyDescent="0.35">
      <c r="Q972" s="1">
        <v>21721008</v>
      </c>
      <c r="R972" s="1" t="s">
        <v>1003</v>
      </c>
      <c r="S972" s="1">
        <v>217</v>
      </c>
      <c r="W972" s="7" t="s">
        <v>5416</v>
      </c>
      <c r="X972" s="7" t="s">
        <v>3205</v>
      </c>
      <c r="Y972" s="7" t="s">
        <v>3206</v>
      </c>
      <c r="Z972" s="8" t="s">
        <v>7232</v>
      </c>
      <c r="AA972" s="8" t="s">
        <v>5417</v>
      </c>
    </row>
    <row r="973" spans="17:27" ht="18" x14ac:dyDescent="0.35">
      <c r="Q973" s="1">
        <v>21721009</v>
      </c>
      <c r="R973" s="1" t="s">
        <v>1004</v>
      </c>
      <c r="S973" s="1">
        <v>217</v>
      </c>
      <c r="W973" s="7" t="s">
        <v>5418</v>
      </c>
      <c r="X973" s="7" t="s">
        <v>3594</v>
      </c>
      <c r="Y973" s="7" t="s">
        <v>3595</v>
      </c>
      <c r="Z973" s="8" t="s">
        <v>7233</v>
      </c>
      <c r="AA973" s="8" t="s">
        <v>5419</v>
      </c>
    </row>
    <row r="974" spans="17:27" ht="18" x14ac:dyDescent="0.35">
      <c r="Q974" s="1">
        <v>21723045</v>
      </c>
      <c r="R974" s="1" t="s">
        <v>585</v>
      </c>
      <c r="S974" s="1">
        <v>217</v>
      </c>
      <c r="W974" s="7" t="s">
        <v>5420</v>
      </c>
      <c r="X974" s="7" t="s">
        <v>3598</v>
      </c>
      <c r="Y974" s="7" t="s">
        <v>3599</v>
      </c>
      <c r="Z974" s="8" t="s">
        <v>7234</v>
      </c>
      <c r="AA974" s="8" t="s">
        <v>5421</v>
      </c>
    </row>
    <row r="975" spans="17:27" ht="18" x14ac:dyDescent="0.35">
      <c r="Q975" s="1">
        <v>21723046</v>
      </c>
      <c r="R975" s="1" t="s">
        <v>1005</v>
      </c>
      <c r="S975" s="1">
        <v>217</v>
      </c>
      <c r="W975" s="7" t="s">
        <v>5422</v>
      </c>
      <c r="X975" s="7" t="s">
        <v>3606</v>
      </c>
      <c r="Y975" s="7" t="s">
        <v>3607</v>
      </c>
      <c r="Z975" s="8" t="s">
        <v>7235</v>
      </c>
      <c r="AA975" s="8" t="s">
        <v>5423</v>
      </c>
    </row>
    <row r="976" spans="17:27" ht="18" x14ac:dyDescent="0.35">
      <c r="Q976" s="1">
        <v>21723047</v>
      </c>
      <c r="R976" s="1" t="s">
        <v>1006</v>
      </c>
      <c r="S976" s="1">
        <v>217</v>
      </c>
      <c r="W976" s="7" t="s">
        <v>5424</v>
      </c>
      <c r="X976" s="7" t="s">
        <v>3221</v>
      </c>
      <c r="Y976" s="7" t="s">
        <v>3222</v>
      </c>
      <c r="Z976" s="8" t="s">
        <v>7236</v>
      </c>
      <c r="AA976" s="8" t="s">
        <v>5425</v>
      </c>
    </row>
    <row r="977" spans="17:27" ht="18" x14ac:dyDescent="0.35">
      <c r="Q977" s="1">
        <v>21901099</v>
      </c>
      <c r="R977" s="1" t="s">
        <v>1007</v>
      </c>
      <c r="S977" s="1">
        <v>217</v>
      </c>
      <c r="W977" s="7" t="s">
        <v>5426</v>
      </c>
      <c r="X977" s="7" t="s">
        <v>3610</v>
      </c>
      <c r="Y977" s="7" t="s">
        <v>3611</v>
      </c>
      <c r="Z977" s="8" t="s">
        <v>7237</v>
      </c>
      <c r="AA977" s="8" t="s">
        <v>5427</v>
      </c>
    </row>
    <row r="978" spans="17:27" ht="18" x14ac:dyDescent="0.35">
      <c r="Q978" s="1">
        <v>21901100</v>
      </c>
      <c r="R978" s="1" t="s">
        <v>1008</v>
      </c>
      <c r="S978" s="1">
        <v>217</v>
      </c>
      <c r="W978" s="7" t="s">
        <v>5428</v>
      </c>
      <c r="X978" s="7" t="s">
        <v>4036</v>
      </c>
      <c r="Y978" s="7" t="s">
        <v>4037</v>
      </c>
      <c r="Z978" s="8" t="s">
        <v>7238</v>
      </c>
      <c r="AA978" s="8" t="s">
        <v>5429</v>
      </c>
    </row>
    <row r="979" spans="17:27" ht="18" x14ac:dyDescent="0.35">
      <c r="Q979" s="1">
        <v>21902101</v>
      </c>
      <c r="R979" s="1" t="s">
        <v>1009</v>
      </c>
      <c r="S979" s="1">
        <v>217</v>
      </c>
      <c r="W979" s="7" t="s">
        <v>5430</v>
      </c>
      <c r="X979" s="7" t="s">
        <v>4040</v>
      </c>
      <c r="Y979" s="7" t="s">
        <v>4041</v>
      </c>
      <c r="Z979" s="8" t="s">
        <v>7239</v>
      </c>
      <c r="AA979" s="8" t="s">
        <v>5431</v>
      </c>
    </row>
    <row r="980" spans="17:27" ht="18" x14ac:dyDescent="0.35">
      <c r="Q980" s="1">
        <v>21902102</v>
      </c>
      <c r="R980" s="1" t="s">
        <v>1010</v>
      </c>
      <c r="S980" s="1">
        <v>217</v>
      </c>
      <c r="W980" s="7" t="s">
        <v>5432</v>
      </c>
      <c r="X980" s="7" t="s">
        <v>4066</v>
      </c>
      <c r="Y980" s="7" t="s">
        <v>4067</v>
      </c>
      <c r="Z980" s="8" t="s">
        <v>7240</v>
      </c>
      <c r="AA980" s="8" t="s">
        <v>5433</v>
      </c>
    </row>
    <row r="981" spans="17:27" ht="18" x14ac:dyDescent="0.35">
      <c r="Q981" s="1">
        <v>21903071</v>
      </c>
      <c r="R981" s="1" t="s">
        <v>1011</v>
      </c>
      <c r="S981" s="1">
        <v>217</v>
      </c>
      <c r="W981" s="7" t="s">
        <v>5434</v>
      </c>
      <c r="X981" s="7" t="s">
        <v>3237</v>
      </c>
      <c r="Y981" s="7" t="s">
        <v>3453</v>
      </c>
      <c r="Z981" s="8" t="s">
        <v>7241</v>
      </c>
      <c r="AA981" s="8" t="s">
        <v>5435</v>
      </c>
    </row>
    <row r="982" spans="17:27" ht="18" x14ac:dyDescent="0.35">
      <c r="Q982" s="1">
        <v>21903072</v>
      </c>
      <c r="R982" s="1" t="s">
        <v>348</v>
      </c>
      <c r="S982" s="1">
        <v>217</v>
      </c>
      <c r="W982" s="7" t="s">
        <v>5436</v>
      </c>
      <c r="X982" s="7" t="s">
        <v>3205</v>
      </c>
      <c r="Y982" s="7" t="s">
        <v>3206</v>
      </c>
      <c r="Z982" s="8" t="s">
        <v>7242</v>
      </c>
      <c r="AA982" s="8" t="s">
        <v>5437</v>
      </c>
    </row>
    <row r="983" spans="17:27" ht="18" x14ac:dyDescent="0.35">
      <c r="Q983" s="1">
        <v>21903073</v>
      </c>
      <c r="R983" s="1" t="s">
        <v>1012</v>
      </c>
      <c r="S983" s="1">
        <v>217</v>
      </c>
      <c r="W983" s="7" t="s">
        <v>5438</v>
      </c>
      <c r="X983" s="7" t="s">
        <v>3209</v>
      </c>
      <c r="Y983" s="7" t="s">
        <v>3210</v>
      </c>
      <c r="Z983" s="8" t="s">
        <v>7243</v>
      </c>
      <c r="AA983" s="8" t="s">
        <v>5439</v>
      </c>
    </row>
    <row r="984" spans="17:27" ht="18" x14ac:dyDescent="0.35">
      <c r="Q984" s="1">
        <v>21903074</v>
      </c>
      <c r="R984" s="1" t="s">
        <v>1013</v>
      </c>
      <c r="S984" s="1">
        <v>217</v>
      </c>
      <c r="W984" s="7" t="s">
        <v>5440</v>
      </c>
      <c r="X984" s="7" t="s">
        <v>3213</v>
      </c>
      <c r="Y984" s="7" t="s">
        <v>3214</v>
      </c>
      <c r="Z984" s="8" t="s">
        <v>7244</v>
      </c>
      <c r="AA984" s="8" t="s">
        <v>5441</v>
      </c>
    </row>
    <row r="985" spans="17:27" ht="18" x14ac:dyDescent="0.35">
      <c r="Q985" s="1">
        <v>21903075</v>
      </c>
      <c r="R985" s="1" t="s">
        <v>1014</v>
      </c>
      <c r="S985" s="1">
        <v>217</v>
      </c>
      <c r="W985" s="7" t="s">
        <v>5442</v>
      </c>
      <c r="X985" s="7" t="s">
        <v>3217</v>
      </c>
      <c r="Y985" s="7" t="s">
        <v>3218</v>
      </c>
      <c r="Z985" s="8" t="s">
        <v>7245</v>
      </c>
      <c r="AA985" s="8" t="s">
        <v>5443</v>
      </c>
    </row>
    <row r="986" spans="17:27" ht="18" x14ac:dyDescent="0.35">
      <c r="Q986" s="1">
        <v>21903076</v>
      </c>
      <c r="R986" s="1" t="s">
        <v>1015</v>
      </c>
      <c r="S986" s="1">
        <v>217</v>
      </c>
      <c r="W986" s="7" t="s">
        <v>5444</v>
      </c>
      <c r="X986" s="7" t="s">
        <v>3221</v>
      </c>
      <c r="Y986" s="7" t="s">
        <v>3222</v>
      </c>
      <c r="Z986" s="8" t="s">
        <v>7246</v>
      </c>
      <c r="AA986" s="8" t="s">
        <v>5445</v>
      </c>
    </row>
    <row r="987" spans="17:27" ht="18" x14ac:dyDescent="0.35">
      <c r="Q987" s="1">
        <v>21904077</v>
      </c>
      <c r="R987" s="1" t="s">
        <v>1016</v>
      </c>
      <c r="S987" s="1">
        <v>217</v>
      </c>
      <c r="W987" s="7" t="s">
        <v>5446</v>
      </c>
      <c r="X987" s="7" t="s">
        <v>3225</v>
      </c>
      <c r="Y987" s="7" t="s">
        <v>3226</v>
      </c>
      <c r="Z987" s="8" t="s">
        <v>7247</v>
      </c>
      <c r="AA987" s="8" t="s">
        <v>5447</v>
      </c>
    </row>
    <row r="988" spans="17:27" ht="18" x14ac:dyDescent="0.35">
      <c r="Q988" s="1">
        <v>21904078</v>
      </c>
      <c r="R988" s="1" t="s">
        <v>1017</v>
      </c>
      <c r="S988" s="1">
        <v>217</v>
      </c>
      <c r="W988" s="7" t="s">
        <v>5448</v>
      </c>
      <c r="X988" s="7" t="s">
        <v>3229</v>
      </c>
      <c r="Y988" s="7" t="s">
        <v>3230</v>
      </c>
      <c r="Z988" s="8" t="s">
        <v>7248</v>
      </c>
      <c r="AA988" s="8" t="s">
        <v>5449</v>
      </c>
    </row>
    <row r="989" spans="17:27" ht="18" x14ac:dyDescent="0.35">
      <c r="Q989" s="1">
        <v>21904079</v>
      </c>
      <c r="R989" s="1" t="s">
        <v>1018</v>
      </c>
      <c r="S989" s="1">
        <v>217</v>
      </c>
      <c r="W989" s="7" t="s">
        <v>5450</v>
      </c>
      <c r="X989" s="7" t="s">
        <v>3233</v>
      </c>
      <c r="Y989" s="7" t="s">
        <v>3234</v>
      </c>
      <c r="Z989" s="8" t="s">
        <v>7249</v>
      </c>
      <c r="AA989" s="8" t="s">
        <v>5451</v>
      </c>
    </row>
    <row r="990" spans="17:27" ht="18" x14ac:dyDescent="0.35">
      <c r="Q990" s="1">
        <v>21905080</v>
      </c>
      <c r="R990" s="1" t="s">
        <v>1019</v>
      </c>
      <c r="S990" s="1">
        <v>217</v>
      </c>
      <c r="W990" s="7" t="s">
        <v>5452</v>
      </c>
      <c r="X990" s="7" t="s">
        <v>4088</v>
      </c>
      <c r="Y990" s="7" t="s">
        <v>4089</v>
      </c>
      <c r="Z990" s="8" t="s">
        <v>7250</v>
      </c>
      <c r="AA990" s="8" t="s">
        <v>5453</v>
      </c>
    </row>
    <row r="991" spans="17:27" ht="18" x14ac:dyDescent="0.35">
      <c r="Q991" s="1">
        <v>21905081</v>
      </c>
      <c r="R991" s="1" t="s">
        <v>1020</v>
      </c>
      <c r="S991" s="1">
        <v>217</v>
      </c>
      <c r="W991" s="7" t="s">
        <v>5454</v>
      </c>
      <c r="X991" s="7" t="s">
        <v>3237</v>
      </c>
      <c r="Y991" s="7" t="s">
        <v>3453</v>
      </c>
      <c r="Z991" s="8" t="s">
        <v>7251</v>
      </c>
      <c r="AA991" s="8" t="s">
        <v>5455</v>
      </c>
    </row>
    <row r="992" spans="17:27" ht="18" x14ac:dyDescent="0.35">
      <c r="Q992" s="1">
        <v>21905082</v>
      </c>
      <c r="R992" s="1" t="s">
        <v>1021</v>
      </c>
      <c r="S992" s="1">
        <v>217</v>
      </c>
      <c r="W992" s="7" t="s">
        <v>5456</v>
      </c>
      <c r="X992" s="7" t="s">
        <v>4094</v>
      </c>
      <c r="Y992" s="7" t="s">
        <v>4095</v>
      </c>
      <c r="Z992" s="8" t="s">
        <v>7252</v>
      </c>
      <c r="AA992" s="8" t="s">
        <v>5457</v>
      </c>
    </row>
    <row r="993" spans="17:27" ht="18" x14ac:dyDescent="0.35">
      <c r="Q993" s="1">
        <v>21905083</v>
      </c>
      <c r="R993" s="1" t="s">
        <v>1022</v>
      </c>
      <c r="S993" s="1">
        <v>217</v>
      </c>
      <c r="W993" s="7" t="s">
        <v>5458</v>
      </c>
      <c r="X993" s="7" t="s">
        <v>4098</v>
      </c>
      <c r="Y993" s="7" t="s">
        <v>4099</v>
      </c>
      <c r="Z993" s="8" t="s">
        <v>7253</v>
      </c>
      <c r="AA993" s="8" t="s">
        <v>5459</v>
      </c>
    </row>
    <row r="994" spans="17:27" ht="18" x14ac:dyDescent="0.35">
      <c r="Q994" s="1">
        <v>21907084</v>
      </c>
      <c r="R994" s="1" t="s">
        <v>1023</v>
      </c>
      <c r="S994" s="1">
        <v>217</v>
      </c>
      <c r="W994" s="7" t="s">
        <v>5460</v>
      </c>
      <c r="X994" s="7" t="s">
        <v>4102</v>
      </c>
      <c r="Y994" s="7" t="s">
        <v>4103</v>
      </c>
      <c r="Z994" s="8" t="s">
        <v>7254</v>
      </c>
      <c r="AA994" s="8" t="s">
        <v>5461</v>
      </c>
    </row>
    <row r="995" spans="17:27" ht="18" x14ac:dyDescent="0.35">
      <c r="Q995" s="1">
        <v>21907085</v>
      </c>
      <c r="R995" s="1" t="s">
        <v>1024</v>
      </c>
      <c r="S995" s="1">
        <v>217</v>
      </c>
      <c r="W995" s="7" t="s">
        <v>5462</v>
      </c>
      <c r="X995" s="7" t="s">
        <v>4106</v>
      </c>
      <c r="Y995" s="7" t="s">
        <v>4107</v>
      </c>
      <c r="Z995" s="8" t="s">
        <v>7255</v>
      </c>
      <c r="AA995" s="8" t="s">
        <v>5463</v>
      </c>
    </row>
    <row r="996" spans="17:27" ht="18" x14ac:dyDescent="0.35">
      <c r="Q996" s="1">
        <v>21907086</v>
      </c>
      <c r="R996" s="1" t="s">
        <v>1025</v>
      </c>
      <c r="S996" s="1">
        <v>217</v>
      </c>
      <c r="W996" s="7" t="s">
        <v>5464</v>
      </c>
      <c r="X996" s="7" t="s">
        <v>3632</v>
      </c>
      <c r="Y996" s="7" t="s">
        <v>3633</v>
      </c>
      <c r="Z996" s="8" t="s">
        <v>7256</v>
      </c>
      <c r="AA996" s="8" t="s">
        <v>5465</v>
      </c>
    </row>
    <row r="997" spans="17:27" ht="18" x14ac:dyDescent="0.35">
      <c r="Q997" s="1">
        <v>21907087</v>
      </c>
      <c r="R997" s="1" t="s">
        <v>1026</v>
      </c>
      <c r="S997" s="1">
        <v>217</v>
      </c>
      <c r="W997" s="7" t="s">
        <v>5466</v>
      </c>
      <c r="X997" s="7" t="s">
        <v>4112</v>
      </c>
      <c r="Y997" s="7" t="s">
        <v>4113</v>
      </c>
      <c r="Z997" s="8" t="s">
        <v>7257</v>
      </c>
      <c r="AA997" s="8" t="s">
        <v>5467</v>
      </c>
    </row>
    <row r="998" spans="17:27" ht="18" x14ac:dyDescent="0.35">
      <c r="Q998" s="1">
        <v>21907088</v>
      </c>
      <c r="R998" s="1" t="s">
        <v>1027</v>
      </c>
      <c r="S998" s="1">
        <v>217</v>
      </c>
      <c r="W998" s="7" t="s">
        <v>5468</v>
      </c>
      <c r="X998" s="7" t="s">
        <v>4116</v>
      </c>
      <c r="Y998" s="7" t="s">
        <v>4117</v>
      </c>
      <c r="Z998" s="8" t="s">
        <v>7258</v>
      </c>
      <c r="AA998" s="8" t="s">
        <v>5469</v>
      </c>
    </row>
    <row r="999" spans="17:27" ht="18" x14ac:dyDescent="0.35">
      <c r="Q999" s="1">
        <v>21907089</v>
      </c>
      <c r="R999" s="1" t="s">
        <v>1028</v>
      </c>
      <c r="S999" s="1">
        <v>217</v>
      </c>
      <c r="W999" s="7" t="s">
        <v>5470</v>
      </c>
      <c r="X999" s="7" t="s">
        <v>4120</v>
      </c>
      <c r="Y999" s="7" t="s">
        <v>4121</v>
      </c>
      <c r="Z999" s="8" t="s">
        <v>7259</v>
      </c>
      <c r="AA999" s="8" t="s">
        <v>5471</v>
      </c>
    </row>
    <row r="1000" spans="17:27" ht="18" x14ac:dyDescent="0.35">
      <c r="Q1000" s="1">
        <v>21909090</v>
      </c>
      <c r="R1000" s="1" t="s">
        <v>1029</v>
      </c>
      <c r="S1000" s="1">
        <v>217</v>
      </c>
      <c r="W1000" s="7" t="s">
        <v>5472</v>
      </c>
      <c r="X1000" s="7" t="s">
        <v>4124</v>
      </c>
      <c r="Y1000" s="7" t="s">
        <v>4125</v>
      </c>
      <c r="Z1000" s="8" t="s">
        <v>7260</v>
      </c>
      <c r="AA1000" s="8" t="s">
        <v>5473</v>
      </c>
    </row>
    <row r="1001" spans="17:27" ht="18" x14ac:dyDescent="0.35">
      <c r="Q1001" s="1">
        <v>21909091</v>
      </c>
      <c r="R1001" s="1" t="s">
        <v>1030</v>
      </c>
      <c r="S1001" s="1">
        <v>217</v>
      </c>
      <c r="W1001" s="7" t="s">
        <v>5474</v>
      </c>
      <c r="X1001" s="7" t="s">
        <v>4128</v>
      </c>
      <c r="Y1001" s="7" t="s">
        <v>4129</v>
      </c>
      <c r="Z1001" s="8" t="s">
        <v>7261</v>
      </c>
      <c r="AA1001" s="8" t="s">
        <v>5475</v>
      </c>
    </row>
    <row r="1002" spans="17:27" ht="18" x14ac:dyDescent="0.35">
      <c r="Q1002" s="1">
        <v>21909092</v>
      </c>
      <c r="R1002" s="1" t="s">
        <v>1031</v>
      </c>
      <c r="S1002" s="1">
        <v>217</v>
      </c>
      <c r="W1002" s="7" t="s">
        <v>5476</v>
      </c>
      <c r="X1002" s="7" t="s">
        <v>4132</v>
      </c>
      <c r="Y1002" s="7" t="s">
        <v>4133</v>
      </c>
      <c r="Z1002" s="8" t="s">
        <v>7262</v>
      </c>
      <c r="AA1002" s="8" t="s">
        <v>5477</v>
      </c>
    </row>
    <row r="1003" spans="17:27" ht="18" x14ac:dyDescent="0.35">
      <c r="Q1003" s="1">
        <v>21909093</v>
      </c>
      <c r="R1003" s="1" t="s">
        <v>1032</v>
      </c>
      <c r="S1003" s="1">
        <v>217</v>
      </c>
      <c r="W1003" s="7" t="s">
        <v>5478</v>
      </c>
      <c r="X1003" s="7" t="s">
        <v>4136</v>
      </c>
      <c r="Y1003" s="7" t="s">
        <v>4137</v>
      </c>
      <c r="Z1003" s="8" t="s">
        <v>7263</v>
      </c>
      <c r="AA1003" s="8" t="s">
        <v>5479</v>
      </c>
    </row>
    <row r="1004" spans="17:27" ht="18" x14ac:dyDescent="0.35">
      <c r="Q1004" s="1">
        <v>21909094</v>
      </c>
      <c r="R1004" s="1" t="s">
        <v>1033</v>
      </c>
      <c r="S1004" s="1">
        <v>217</v>
      </c>
      <c r="W1004" s="7" t="s">
        <v>5480</v>
      </c>
      <c r="X1004" s="7" t="s">
        <v>3237</v>
      </c>
      <c r="Y1004" s="7" t="s">
        <v>3453</v>
      </c>
      <c r="Z1004" s="8" t="s">
        <v>7264</v>
      </c>
      <c r="AA1004" s="8" t="s">
        <v>5481</v>
      </c>
    </row>
    <row r="1005" spans="17:27" ht="18" x14ac:dyDescent="0.35">
      <c r="Q1005" s="1">
        <v>21913095</v>
      </c>
      <c r="R1005" s="1" t="s">
        <v>499</v>
      </c>
      <c r="S1005" s="1">
        <v>217</v>
      </c>
      <c r="W1005" s="7" t="s">
        <v>5482</v>
      </c>
      <c r="X1005" s="7" t="s">
        <v>4142</v>
      </c>
      <c r="Y1005" s="7" t="s">
        <v>4143</v>
      </c>
      <c r="Z1005" s="8" t="s">
        <v>7265</v>
      </c>
      <c r="AA1005" s="8" t="s">
        <v>5483</v>
      </c>
    </row>
    <row r="1006" spans="17:27" ht="18" x14ac:dyDescent="0.35">
      <c r="Q1006" s="1">
        <v>21913096</v>
      </c>
      <c r="R1006" s="1" t="s">
        <v>1034</v>
      </c>
      <c r="S1006" s="1">
        <v>217</v>
      </c>
      <c r="W1006" s="7" t="s">
        <v>5484</v>
      </c>
      <c r="X1006" s="7" t="s">
        <v>4146</v>
      </c>
      <c r="Y1006" s="7" t="s">
        <v>4147</v>
      </c>
      <c r="Z1006" s="8" t="s">
        <v>7266</v>
      </c>
      <c r="AA1006" s="8" t="s">
        <v>5485</v>
      </c>
    </row>
    <row r="1007" spans="17:27" ht="18" x14ac:dyDescent="0.35">
      <c r="Q1007" s="1">
        <v>21913097</v>
      </c>
      <c r="R1007" s="1" t="s">
        <v>1035</v>
      </c>
      <c r="S1007" s="1">
        <v>217</v>
      </c>
      <c r="W1007" s="7" t="s">
        <v>5486</v>
      </c>
      <c r="X1007" s="7" t="s">
        <v>4150</v>
      </c>
      <c r="Y1007" s="7" t="s">
        <v>4151</v>
      </c>
      <c r="Z1007" s="8" t="s">
        <v>7267</v>
      </c>
      <c r="AA1007" s="8" t="s">
        <v>5487</v>
      </c>
    </row>
    <row r="1008" spans="17:27" ht="18" x14ac:dyDescent="0.35">
      <c r="Q1008" s="1">
        <v>21913098</v>
      </c>
      <c r="R1008" s="1" t="s">
        <v>1036</v>
      </c>
      <c r="S1008" s="1">
        <v>217</v>
      </c>
      <c r="W1008" s="7" t="s">
        <v>5488</v>
      </c>
      <c r="X1008" s="7" t="s">
        <v>4154</v>
      </c>
      <c r="Y1008" s="7" t="s">
        <v>4155</v>
      </c>
      <c r="Z1008" s="8" t="s">
        <v>7268</v>
      </c>
      <c r="AA1008" s="8" t="s">
        <v>5489</v>
      </c>
    </row>
    <row r="1009" spans="17:27" ht="18" x14ac:dyDescent="0.35">
      <c r="Q1009" s="1">
        <v>21915067</v>
      </c>
      <c r="R1009" s="1" t="s">
        <v>1037</v>
      </c>
      <c r="S1009" s="1">
        <v>217</v>
      </c>
      <c r="W1009" s="7" t="s">
        <v>5490</v>
      </c>
      <c r="X1009" s="7" t="s">
        <v>4158</v>
      </c>
      <c r="Y1009" s="7" t="s">
        <v>4159</v>
      </c>
      <c r="Z1009" s="8" t="s">
        <v>7269</v>
      </c>
      <c r="AA1009" s="8" t="s">
        <v>5491</v>
      </c>
    </row>
    <row r="1010" spans="17:27" ht="18" x14ac:dyDescent="0.35">
      <c r="Q1010" s="1">
        <v>21915068</v>
      </c>
      <c r="R1010" s="1" t="s">
        <v>1038</v>
      </c>
      <c r="S1010" s="1">
        <v>217</v>
      </c>
      <c r="W1010" s="7" t="s">
        <v>5492</v>
      </c>
      <c r="X1010" s="7" t="s">
        <v>4162</v>
      </c>
      <c r="Y1010" s="7" t="s">
        <v>4841</v>
      </c>
      <c r="Z1010" s="8" t="s">
        <v>7270</v>
      </c>
      <c r="AA1010" s="8" t="s">
        <v>5493</v>
      </c>
    </row>
    <row r="1011" spans="17:27" ht="18" x14ac:dyDescent="0.35">
      <c r="Q1011" s="1">
        <v>21915069</v>
      </c>
      <c r="R1011" s="1" t="s">
        <v>1039</v>
      </c>
      <c r="S1011" s="1">
        <v>217</v>
      </c>
      <c r="W1011" s="7" t="s">
        <v>5494</v>
      </c>
      <c r="X1011" s="7" t="s">
        <v>4166</v>
      </c>
      <c r="Y1011" s="7" t="s">
        <v>4167</v>
      </c>
      <c r="Z1011" s="8" t="s">
        <v>7271</v>
      </c>
      <c r="AA1011" s="8" t="s">
        <v>5495</v>
      </c>
    </row>
    <row r="1012" spans="17:27" ht="18" x14ac:dyDescent="0.35">
      <c r="Q1012" s="1">
        <v>21915070</v>
      </c>
      <c r="R1012" s="1" t="s">
        <v>137</v>
      </c>
      <c r="S1012" s="1">
        <v>217</v>
      </c>
      <c r="W1012" s="7" t="s">
        <v>5496</v>
      </c>
      <c r="X1012" s="7" t="s">
        <v>4170</v>
      </c>
      <c r="Y1012" s="7" t="s">
        <v>4171</v>
      </c>
      <c r="Z1012" s="8" t="s">
        <v>7272</v>
      </c>
      <c r="AA1012" s="8" t="s">
        <v>5497</v>
      </c>
    </row>
    <row r="1013" spans="17:27" ht="18" x14ac:dyDescent="0.35">
      <c r="Q1013" s="1">
        <v>22101050</v>
      </c>
      <c r="R1013" s="1" t="s">
        <v>1040</v>
      </c>
      <c r="S1013" s="1">
        <v>223</v>
      </c>
      <c r="W1013" s="7" t="s">
        <v>5498</v>
      </c>
      <c r="X1013" s="7" t="s">
        <v>4174</v>
      </c>
      <c r="Y1013" s="7" t="s">
        <v>4175</v>
      </c>
      <c r="Z1013" s="8" t="s">
        <v>7273</v>
      </c>
      <c r="AA1013" s="8" t="s">
        <v>5499</v>
      </c>
    </row>
    <row r="1014" spans="17:27" ht="18" x14ac:dyDescent="0.35">
      <c r="Q1014" s="1">
        <v>22101051</v>
      </c>
      <c r="R1014" s="1" t="s">
        <v>1041</v>
      </c>
      <c r="S1014" s="1">
        <v>223</v>
      </c>
      <c r="W1014" s="7" t="s">
        <v>5500</v>
      </c>
      <c r="X1014" s="7" t="s">
        <v>4178</v>
      </c>
      <c r="Y1014" s="7" t="s">
        <v>4179</v>
      </c>
      <c r="Z1014" s="8" t="s">
        <v>7274</v>
      </c>
      <c r="AA1014" s="8" t="s">
        <v>5501</v>
      </c>
    </row>
    <row r="1015" spans="17:27" ht="18" x14ac:dyDescent="0.35">
      <c r="Q1015" s="1">
        <v>22101052</v>
      </c>
      <c r="R1015" s="1" t="s">
        <v>1042</v>
      </c>
      <c r="S1015" s="1">
        <v>223</v>
      </c>
      <c r="W1015" s="7" t="s">
        <v>5502</v>
      </c>
      <c r="X1015" s="7" t="s">
        <v>3237</v>
      </c>
      <c r="Y1015" s="7" t="s">
        <v>3453</v>
      </c>
      <c r="Z1015" s="8" t="s">
        <v>7275</v>
      </c>
      <c r="AA1015" s="8" t="s">
        <v>5503</v>
      </c>
    </row>
    <row r="1016" spans="17:27" ht="18" x14ac:dyDescent="0.35">
      <c r="Q1016" s="1">
        <v>22101053</v>
      </c>
      <c r="R1016" s="1" t="s">
        <v>1043</v>
      </c>
      <c r="S1016" s="1">
        <v>223</v>
      </c>
      <c r="W1016" s="7" t="s">
        <v>5504</v>
      </c>
      <c r="X1016" s="7" t="s">
        <v>4184</v>
      </c>
      <c r="Y1016" s="7" t="s">
        <v>4185</v>
      </c>
      <c r="Z1016" s="8" t="s">
        <v>7276</v>
      </c>
      <c r="AA1016" s="8" t="s">
        <v>5505</v>
      </c>
    </row>
    <row r="1017" spans="17:27" ht="18" x14ac:dyDescent="0.35">
      <c r="Q1017" s="1">
        <v>22101054</v>
      </c>
      <c r="R1017" s="1" t="s">
        <v>1044</v>
      </c>
      <c r="S1017" s="1">
        <v>223</v>
      </c>
      <c r="W1017" s="7" t="s">
        <v>5506</v>
      </c>
      <c r="X1017" s="7" t="s">
        <v>4188</v>
      </c>
      <c r="Y1017" s="7" t="s">
        <v>4189</v>
      </c>
      <c r="Z1017" s="8" t="s">
        <v>7277</v>
      </c>
      <c r="AA1017" s="8" t="s">
        <v>5507</v>
      </c>
    </row>
    <row r="1018" spans="17:27" ht="18" x14ac:dyDescent="0.35">
      <c r="Q1018" s="1">
        <v>22101055</v>
      </c>
      <c r="R1018" s="1" t="s">
        <v>1045</v>
      </c>
      <c r="S1018" s="1">
        <v>223</v>
      </c>
      <c r="W1018" s="7" t="s">
        <v>5508</v>
      </c>
      <c r="X1018" s="7" t="s">
        <v>4192</v>
      </c>
      <c r="Y1018" s="7" t="s">
        <v>4193</v>
      </c>
      <c r="Z1018" s="8" t="s">
        <v>7278</v>
      </c>
      <c r="AA1018" s="8" t="s">
        <v>5509</v>
      </c>
    </row>
    <row r="1019" spans="17:27" ht="18" x14ac:dyDescent="0.35">
      <c r="Q1019" s="1">
        <v>22101056</v>
      </c>
      <c r="R1019" s="1" t="s">
        <v>1046</v>
      </c>
      <c r="S1019" s="1">
        <v>223</v>
      </c>
      <c r="W1019" s="7" t="s">
        <v>5510</v>
      </c>
      <c r="X1019" s="7" t="s">
        <v>4196</v>
      </c>
      <c r="Y1019" s="7" t="s">
        <v>4197</v>
      </c>
      <c r="Z1019" s="8" t="s">
        <v>7279</v>
      </c>
      <c r="AA1019" s="8" t="s">
        <v>5511</v>
      </c>
    </row>
    <row r="1020" spans="17:27" ht="18" x14ac:dyDescent="0.35">
      <c r="Q1020" s="1">
        <v>22101057</v>
      </c>
      <c r="R1020" s="1" t="s">
        <v>1047</v>
      </c>
      <c r="S1020" s="1">
        <v>223</v>
      </c>
      <c r="W1020" s="7" t="s">
        <v>5512</v>
      </c>
      <c r="X1020" s="7" t="s">
        <v>4200</v>
      </c>
      <c r="Y1020" s="7" t="s">
        <v>4201</v>
      </c>
      <c r="Z1020" s="8" t="s">
        <v>7280</v>
      </c>
      <c r="AA1020" s="8" t="s">
        <v>5513</v>
      </c>
    </row>
    <row r="1021" spans="17:27" ht="18" x14ac:dyDescent="0.35">
      <c r="Q1021" s="1">
        <v>22103032</v>
      </c>
      <c r="R1021" s="1" t="s">
        <v>1048</v>
      </c>
      <c r="S1021" s="1">
        <v>223</v>
      </c>
      <c r="W1021" s="7" t="s">
        <v>5514</v>
      </c>
      <c r="X1021" s="7" t="s">
        <v>4204</v>
      </c>
      <c r="Y1021" s="7" t="s">
        <v>4205</v>
      </c>
      <c r="Z1021" s="8" t="s">
        <v>7281</v>
      </c>
      <c r="AA1021" s="8" t="s">
        <v>5515</v>
      </c>
    </row>
    <row r="1022" spans="17:27" ht="18" x14ac:dyDescent="0.35">
      <c r="Q1022" s="1">
        <v>22103033</v>
      </c>
      <c r="R1022" s="1" t="s">
        <v>1049</v>
      </c>
      <c r="S1022" s="1">
        <v>223</v>
      </c>
      <c r="W1022" s="7" t="s">
        <v>5516</v>
      </c>
      <c r="X1022" s="7" t="s">
        <v>4208</v>
      </c>
      <c r="Y1022" s="7" t="s">
        <v>4209</v>
      </c>
      <c r="Z1022" s="8" t="s">
        <v>7282</v>
      </c>
      <c r="AA1022" s="8" t="s">
        <v>5517</v>
      </c>
    </row>
    <row r="1023" spans="17:27" ht="18" x14ac:dyDescent="0.35">
      <c r="Q1023" s="1">
        <v>22103034</v>
      </c>
      <c r="R1023" s="1" t="s">
        <v>1050</v>
      </c>
      <c r="S1023" s="1">
        <v>223</v>
      </c>
      <c r="W1023" s="7" t="s">
        <v>5518</v>
      </c>
      <c r="X1023" s="7" t="s">
        <v>4212</v>
      </c>
      <c r="Y1023" s="7" t="s">
        <v>4213</v>
      </c>
      <c r="Z1023" s="8" t="s">
        <v>7283</v>
      </c>
      <c r="AA1023" s="8" t="s">
        <v>5519</v>
      </c>
    </row>
    <row r="1024" spans="17:27" ht="18" x14ac:dyDescent="0.35">
      <c r="Q1024" s="1">
        <v>22103035</v>
      </c>
      <c r="R1024" s="1" t="s">
        <v>1051</v>
      </c>
      <c r="S1024" s="1">
        <v>223</v>
      </c>
      <c r="W1024" s="7" t="s">
        <v>5520</v>
      </c>
      <c r="X1024" s="7" t="s">
        <v>3237</v>
      </c>
      <c r="Y1024" s="7" t="s">
        <v>3453</v>
      </c>
      <c r="Z1024" s="8" t="s">
        <v>7284</v>
      </c>
      <c r="AA1024" s="8" t="s">
        <v>5521</v>
      </c>
    </row>
    <row r="1025" spans="17:27" ht="18" x14ac:dyDescent="0.35">
      <c r="Q1025" s="1">
        <v>22103036</v>
      </c>
      <c r="R1025" s="1" t="s">
        <v>1052</v>
      </c>
      <c r="S1025" s="1">
        <v>223</v>
      </c>
      <c r="W1025" s="7" t="s">
        <v>5522</v>
      </c>
      <c r="X1025" s="7" t="s">
        <v>4218</v>
      </c>
      <c r="Y1025" s="7" t="s">
        <v>4219</v>
      </c>
      <c r="Z1025" s="8" t="s">
        <v>7285</v>
      </c>
      <c r="AA1025" s="8" t="s">
        <v>5523</v>
      </c>
    </row>
    <row r="1026" spans="17:27" ht="18" x14ac:dyDescent="0.35">
      <c r="Q1026" s="1">
        <v>22105037</v>
      </c>
      <c r="R1026" s="1" t="s">
        <v>1053</v>
      </c>
      <c r="S1026" s="1">
        <v>223</v>
      </c>
      <c r="W1026" s="7" t="s">
        <v>5524</v>
      </c>
      <c r="X1026" s="7" t="s">
        <v>3664</v>
      </c>
      <c r="Y1026" s="7" t="s">
        <v>3665</v>
      </c>
      <c r="Z1026" s="8" t="s">
        <v>7286</v>
      </c>
      <c r="AA1026" s="8" t="s">
        <v>5525</v>
      </c>
    </row>
    <row r="1027" spans="17:27" ht="18" x14ac:dyDescent="0.35">
      <c r="Q1027" s="1">
        <v>22105038</v>
      </c>
      <c r="R1027" s="1" t="s">
        <v>1054</v>
      </c>
      <c r="S1027" s="1">
        <v>223</v>
      </c>
      <c r="W1027" s="7" t="s">
        <v>5526</v>
      </c>
      <c r="X1027" s="7" t="s">
        <v>5527</v>
      </c>
      <c r="Y1027" s="7" t="s">
        <v>5528</v>
      </c>
      <c r="Z1027" s="8" t="s">
        <v>7287</v>
      </c>
      <c r="AA1027" s="8" t="s">
        <v>5529</v>
      </c>
    </row>
    <row r="1028" spans="17:27" ht="18" x14ac:dyDescent="0.35">
      <c r="Q1028" s="1">
        <v>22105039</v>
      </c>
      <c r="R1028" s="1" t="s">
        <v>1055</v>
      </c>
      <c r="S1028" s="1">
        <v>223</v>
      </c>
      <c r="W1028" s="7" t="s">
        <v>5530</v>
      </c>
      <c r="X1028" s="7" t="s">
        <v>5531</v>
      </c>
      <c r="Y1028" s="7" t="s">
        <v>5532</v>
      </c>
      <c r="Z1028" s="8" t="s">
        <v>7288</v>
      </c>
      <c r="AA1028" s="8" t="s">
        <v>5533</v>
      </c>
    </row>
    <row r="1029" spans="17:27" ht="18" x14ac:dyDescent="0.35">
      <c r="Q1029" s="1">
        <v>22105040</v>
      </c>
      <c r="R1029" s="1" t="s">
        <v>1056</v>
      </c>
      <c r="S1029" s="1">
        <v>223</v>
      </c>
      <c r="W1029" s="7" t="s">
        <v>5534</v>
      </c>
      <c r="X1029" s="7" t="s">
        <v>5535</v>
      </c>
      <c r="Y1029" s="7" t="s">
        <v>4003</v>
      </c>
      <c r="Z1029" s="8" t="s">
        <v>7289</v>
      </c>
      <c r="AA1029" s="8" t="s">
        <v>5536</v>
      </c>
    </row>
    <row r="1030" spans="17:27" ht="18" x14ac:dyDescent="0.35">
      <c r="Q1030" s="1">
        <v>22105041</v>
      </c>
      <c r="R1030" s="1" t="s">
        <v>633</v>
      </c>
      <c r="S1030" s="1">
        <v>223</v>
      </c>
      <c r="W1030" s="7" t="s">
        <v>5537</v>
      </c>
      <c r="X1030" s="7" t="s">
        <v>5538</v>
      </c>
      <c r="Y1030" s="7" t="s">
        <v>5539</v>
      </c>
      <c r="Z1030" s="8" t="s">
        <v>7290</v>
      </c>
      <c r="AA1030" s="8" t="s">
        <v>5540</v>
      </c>
    </row>
    <row r="1031" spans="17:27" ht="18" x14ac:dyDescent="0.35">
      <c r="Q1031" s="1">
        <v>22107008</v>
      </c>
      <c r="R1031" s="1" t="s">
        <v>1057</v>
      </c>
      <c r="S1031" s="1">
        <v>223</v>
      </c>
      <c r="W1031" s="7" t="s">
        <v>5541</v>
      </c>
      <c r="X1031" s="7" t="s">
        <v>5542</v>
      </c>
      <c r="Y1031" s="7" t="s">
        <v>5543</v>
      </c>
      <c r="Z1031" s="8" t="s">
        <v>7291</v>
      </c>
      <c r="AA1031" s="8" t="s">
        <v>5544</v>
      </c>
    </row>
    <row r="1032" spans="17:27" ht="18" x14ac:dyDescent="0.35">
      <c r="Q1032" s="1">
        <v>22107009</v>
      </c>
      <c r="R1032" s="1" t="s">
        <v>1058</v>
      </c>
      <c r="S1032" s="1">
        <v>223</v>
      </c>
      <c r="W1032" s="7" t="s">
        <v>5545</v>
      </c>
      <c r="X1032" s="7" t="s">
        <v>5546</v>
      </c>
      <c r="Y1032" s="7" t="s">
        <v>4011</v>
      </c>
      <c r="Z1032" s="8" t="s">
        <v>7292</v>
      </c>
      <c r="AA1032" s="8" t="s">
        <v>5547</v>
      </c>
    </row>
    <row r="1033" spans="17:27" ht="18" x14ac:dyDescent="0.35">
      <c r="Q1033" s="1">
        <v>22107010</v>
      </c>
      <c r="R1033" s="1" t="s">
        <v>1059</v>
      </c>
      <c r="S1033" s="1">
        <v>223</v>
      </c>
      <c r="W1033" s="7" t="s">
        <v>5548</v>
      </c>
      <c r="X1033" s="7" t="s">
        <v>5549</v>
      </c>
      <c r="Y1033" s="7" t="s">
        <v>5550</v>
      </c>
      <c r="Z1033" s="8" t="s">
        <v>7293</v>
      </c>
      <c r="AA1033" s="8" t="s">
        <v>5551</v>
      </c>
    </row>
    <row r="1034" spans="17:27" ht="18" x14ac:dyDescent="0.35">
      <c r="Q1034" s="1">
        <v>22107011</v>
      </c>
      <c r="R1034" s="1" t="s">
        <v>1060</v>
      </c>
      <c r="S1034" s="1">
        <v>223</v>
      </c>
      <c r="W1034" s="7" t="s">
        <v>5552</v>
      </c>
      <c r="X1034" s="7" t="s">
        <v>5553</v>
      </c>
      <c r="Y1034" s="7" t="s">
        <v>5554</v>
      </c>
      <c r="Z1034" s="8" t="s">
        <v>7294</v>
      </c>
      <c r="AA1034" s="8" t="s">
        <v>5555</v>
      </c>
    </row>
    <row r="1035" spans="17:27" ht="18" x14ac:dyDescent="0.35">
      <c r="Q1035" s="1">
        <v>22107012</v>
      </c>
      <c r="R1035" s="1" t="s">
        <v>995</v>
      </c>
      <c r="S1035" s="1">
        <v>223</v>
      </c>
      <c r="W1035" s="7" t="s">
        <v>5556</v>
      </c>
      <c r="X1035" s="7" t="s">
        <v>3990</v>
      </c>
      <c r="Y1035" s="7" t="s">
        <v>3991</v>
      </c>
      <c r="Z1035" s="8" t="s">
        <v>7295</v>
      </c>
      <c r="AA1035" s="8" t="s">
        <v>5557</v>
      </c>
    </row>
    <row r="1036" spans="17:27" ht="18" x14ac:dyDescent="0.35">
      <c r="Q1036" s="1">
        <v>22107013</v>
      </c>
      <c r="R1036" s="1" t="s">
        <v>1061</v>
      </c>
      <c r="S1036" s="1">
        <v>223</v>
      </c>
      <c r="W1036" s="7" t="s">
        <v>5558</v>
      </c>
      <c r="X1036" s="7" t="s">
        <v>3994</v>
      </c>
      <c r="Y1036" s="7" t="s">
        <v>3995</v>
      </c>
      <c r="Z1036" s="8" t="s">
        <v>7296</v>
      </c>
      <c r="AA1036" s="8" t="s">
        <v>5559</v>
      </c>
    </row>
    <row r="1037" spans="17:27" ht="18" x14ac:dyDescent="0.35">
      <c r="Q1037" s="1">
        <v>22107014</v>
      </c>
      <c r="R1037" s="1" t="s">
        <v>1062</v>
      </c>
      <c r="S1037" s="1">
        <v>223</v>
      </c>
      <c r="W1037" s="7" t="s">
        <v>5560</v>
      </c>
      <c r="X1037" s="7" t="s">
        <v>3998</v>
      </c>
      <c r="Y1037" s="7" t="s">
        <v>3999</v>
      </c>
      <c r="Z1037" s="8" t="s">
        <v>7297</v>
      </c>
      <c r="AA1037" s="8" t="s">
        <v>5561</v>
      </c>
    </row>
    <row r="1038" spans="17:27" ht="18" x14ac:dyDescent="0.35">
      <c r="Q1038" s="1">
        <v>22107015</v>
      </c>
      <c r="R1038" s="1" t="s">
        <v>1063</v>
      </c>
      <c r="S1038" s="1">
        <v>223</v>
      </c>
      <c r="W1038" s="7" t="s">
        <v>5562</v>
      </c>
      <c r="X1038" s="7" t="s">
        <v>3237</v>
      </c>
      <c r="Y1038" s="7" t="s">
        <v>3238</v>
      </c>
      <c r="Z1038" s="8" t="s">
        <v>7298</v>
      </c>
      <c r="AA1038" s="8" t="s">
        <v>5563</v>
      </c>
    </row>
    <row r="1039" spans="17:27" ht="18" x14ac:dyDescent="0.35">
      <c r="Q1039" s="1">
        <v>22109042</v>
      </c>
      <c r="R1039" s="1" t="s">
        <v>1064</v>
      </c>
      <c r="S1039" s="1">
        <v>223</v>
      </c>
      <c r="W1039" s="7" t="s">
        <v>5564</v>
      </c>
      <c r="X1039" s="7" t="s">
        <v>5565</v>
      </c>
      <c r="Y1039" s="7" t="s">
        <v>5566</v>
      </c>
      <c r="Z1039" s="8" t="s">
        <v>7299</v>
      </c>
      <c r="AA1039" s="8" t="s">
        <v>5567</v>
      </c>
    </row>
    <row r="1040" spans="17:27" ht="18" x14ac:dyDescent="0.35">
      <c r="Q1040" s="1">
        <v>22109043</v>
      </c>
      <c r="R1040" s="1" t="s">
        <v>1065</v>
      </c>
      <c r="S1040" s="1">
        <v>223</v>
      </c>
      <c r="W1040" s="7" t="s">
        <v>5568</v>
      </c>
      <c r="X1040" s="7" t="s">
        <v>5569</v>
      </c>
      <c r="Y1040" s="7" t="s">
        <v>5570</v>
      </c>
      <c r="Z1040" s="8" t="s">
        <v>7300</v>
      </c>
      <c r="AA1040" s="8" t="s">
        <v>5571</v>
      </c>
    </row>
    <row r="1041" spans="17:27" ht="18" x14ac:dyDescent="0.35">
      <c r="Q1041" s="1">
        <v>22109044</v>
      </c>
      <c r="R1041" s="1" t="s">
        <v>1066</v>
      </c>
      <c r="S1041" s="1">
        <v>223</v>
      </c>
      <c r="W1041" s="7" t="s">
        <v>5572</v>
      </c>
      <c r="X1041" s="7" t="s">
        <v>5573</v>
      </c>
      <c r="Y1041" s="7" t="s">
        <v>5574</v>
      </c>
      <c r="Z1041" s="8" t="s">
        <v>7301</v>
      </c>
      <c r="AA1041" s="8" t="s">
        <v>5575</v>
      </c>
    </row>
    <row r="1042" spans="17:27" ht="18" x14ac:dyDescent="0.35">
      <c r="Q1042" s="1">
        <v>22109045</v>
      </c>
      <c r="R1042" s="1" t="s">
        <v>1067</v>
      </c>
      <c r="S1042" s="1">
        <v>223</v>
      </c>
      <c r="W1042" s="7" t="s">
        <v>5576</v>
      </c>
      <c r="X1042" s="7" t="s">
        <v>5577</v>
      </c>
      <c r="Y1042" s="7" t="s">
        <v>5578</v>
      </c>
      <c r="Z1042" s="8" t="s">
        <v>7302</v>
      </c>
      <c r="AA1042" s="8" t="s">
        <v>5579</v>
      </c>
    </row>
    <row r="1043" spans="17:27" ht="18" x14ac:dyDescent="0.35">
      <c r="Q1043" s="1">
        <v>22111027</v>
      </c>
      <c r="R1043" s="1" t="s">
        <v>1068</v>
      </c>
      <c r="S1043" s="1">
        <v>223</v>
      </c>
      <c r="W1043" s="7" t="s">
        <v>5580</v>
      </c>
      <c r="X1043" s="7" t="s">
        <v>5581</v>
      </c>
      <c r="Y1043" s="7" t="s">
        <v>5582</v>
      </c>
      <c r="Z1043" s="8" t="s">
        <v>7303</v>
      </c>
      <c r="AA1043" s="8" t="s">
        <v>5583</v>
      </c>
    </row>
    <row r="1044" spans="17:27" ht="18" x14ac:dyDescent="0.35">
      <c r="Q1044" s="1">
        <v>22111028</v>
      </c>
      <c r="R1044" s="1" t="s">
        <v>1069</v>
      </c>
      <c r="S1044" s="1">
        <v>223</v>
      </c>
      <c r="W1044" s="7" t="s">
        <v>5584</v>
      </c>
      <c r="X1044" s="7" t="s">
        <v>5585</v>
      </c>
      <c r="Y1044" s="7" t="s">
        <v>5586</v>
      </c>
      <c r="Z1044" s="8" t="s">
        <v>7304</v>
      </c>
      <c r="AA1044" s="8" t="s">
        <v>5587</v>
      </c>
    </row>
    <row r="1045" spans="17:27" ht="18" x14ac:dyDescent="0.35">
      <c r="Q1045" s="1">
        <v>22111029</v>
      </c>
      <c r="R1045" s="1" t="s">
        <v>1070</v>
      </c>
      <c r="S1045" s="1">
        <v>223</v>
      </c>
      <c r="W1045" s="7" t="s">
        <v>5588</v>
      </c>
      <c r="X1045" s="7" t="s">
        <v>5589</v>
      </c>
      <c r="Y1045" s="7" t="s">
        <v>5590</v>
      </c>
      <c r="Z1045" s="8" t="s">
        <v>7305</v>
      </c>
      <c r="AA1045" s="8" t="s">
        <v>5591</v>
      </c>
    </row>
    <row r="1046" spans="17:27" ht="18" x14ac:dyDescent="0.35">
      <c r="Q1046" s="1">
        <v>22111030</v>
      </c>
      <c r="R1046" s="1" t="s">
        <v>1071</v>
      </c>
      <c r="S1046" s="1">
        <v>223</v>
      </c>
      <c r="W1046" s="7" t="s">
        <v>5592</v>
      </c>
      <c r="X1046" s="7" t="s">
        <v>3990</v>
      </c>
      <c r="Y1046" s="7" t="s">
        <v>3991</v>
      </c>
      <c r="Z1046" s="8" t="s">
        <v>7306</v>
      </c>
      <c r="AA1046" s="8" t="s">
        <v>5593</v>
      </c>
    </row>
    <row r="1047" spans="17:27" ht="18" x14ac:dyDescent="0.35">
      <c r="Q1047" s="1">
        <v>22111031</v>
      </c>
      <c r="R1047" s="1" t="s">
        <v>1072</v>
      </c>
      <c r="S1047" s="1">
        <v>223</v>
      </c>
      <c r="W1047" s="7" t="s">
        <v>5594</v>
      </c>
      <c r="X1047" s="7" t="s">
        <v>3994</v>
      </c>
      <c r="Y1047" s="7" t="s">
        <v>3995</v>
      </c>
      <c r="Z1047" s="8" t="s">
        <v>7307</v>
      </c>
      <c r="AA1047" s="8" t="s">
        <v>5595</v>
      </c>
    </row>
    <row r="1048" spans="17:27" ht="18" x14ac:dyDescent="0.35">
      <c r="Q1048" s="1">
        <v>22113001</v>
      </c>
      <c r="R1048" s="1" t="s">
        <v>300</v>
      </c>
      <c r="S1048" s="1">
        <v>223</v>
      </c>
      <c r="W1048" s="7" t="s">
        <v>5596</v>
      </c>
      <c r="X1048" s="7" t="s">
        <v>3998</v>
      </c>
      <c r="Y1048" s="7" t="s">
        <v>3999</v>
      </c>
      <c r="Z1048" s="8" t="s">
        <v>7308</v>
      </c>
      <c r="AA1048" s="8" t="s">
        <v>5597</v>
      </c>
    </row>
    <row r="1049" spans="17:27" ht="18" x14ac:dyDescent="0.35">
      <c r="Q1049" s="1">
        <v>22113002</v>
      </c>
      <c r="R1049" s="1" t="s">
        <v>1073</v>
      </c>
      <c r="S1049" s="1">
        <v>223</v>
      </c>
      <c r="W1049" s="7" t="s">
        <v>5598</v>
      </c>
      <c r="X1049" s="7" t="s">
        <v>3237</v>
      </c>
      <c r="Y1049" s="7" t="s">
        <v>3238</v>
      </c>
      <c r="Z1049" s="8" t="s">
        <v>7309</v>
      </c>
      <c r="AA1049" s="8" t="s">
        <v>5599</v>
      </c>
    </row>
    <row r="1050" spans="17:27" ht="18" x14ac:dyDescent="0.35">
      <c r="Q1050" s="1">
        <v>22113003</v>
      </c>
      <c r="R1050" s="1" t="s">
        <v>1074</v>
      </c>
      <c r="S1050" s="1">
        <v>223</v>
      </c>
      <c r="W1050" s="7" t="s">
        <v>5600</v>
      </c>
      <c r="X1050" s="7" t="s">
        <v>5601</v>
      </c>
      <c r="Y1050" s="7" t="s">
        <v>5602</v>
      </c>
      <c r="Z1050" s="8" t="s">
        <v>7310</v>
      </c>
      <c r="AA1050" s="8" t="s">
        <v>5603</v>
      </c>
    </row>
    <row r="1051" spans="17:27" ht="18" x14ac:dyDescent="0.35">
      <c r="Q1051" s="1">
        <v>22113004</v>
      </c>
      <c r="R1051" s="1" t="s">
        <v>1075</v>
      </c>
      <c r="S1051" s="1">
        <v>223</v>
      </c>
      <c r="W1051" s="7" t="s">
        <v>5604</v>
      </c>
      <c r="X1051" s="7" t="s">
        <v>5605</v>
      </c>
      <c r="Y1051" s="7" t="s">
        <v>5606</v>
      </c>
      <c r="Z1051" s="8" t="s">
        <v>7311</v>
      </c>
      <c r="AA1051" s="8" t="s">
        <v>5607</v>
      </c>
    </row>
    <row r="1052" spans="17:27" ht="18" x14ac:dyDescent="0.35">
      <c r="Q1052" s="1">
        <v>22113005</v>
      </c>
      <c r="R1052" s="1" t="s">
        <v>1076</v>
      </c>
      <c r="S1052" s="1">
        <v>223</v>
      </c>
      <c r="W1052" s="7" t="s">
        <v>5608</v>
      </c>
      <c r="X1052" s="7" t="s">
        <v>5609</v>
      </c>
      <c r="Y1052" s="7" t="s">
        <v>5610</v>
      </c>
      <c r="Z1052" s="8" t="s">
        <v>7312</v>
      </c>
      <c r="AA1052" s="8" t="s">
        <v>5611</v>
      </c>
    </row>
    <row r="1053" spans="17:27" ht="18" x14ac:dyDescent="0.35">
      <c r="Q1053" s="1">
        <v>22113006</v>
      </c>
      <c r="R1053" s="1" t="s">
        <v>1077</v>
      </c>
      <c r="S1053" s="1">
        <v>223</v>
      </c>
      <c r="W1053" s="7" t="s">
        <v>5612</v>
      </c>
      <c r="X1053" s="7" t="s">
        <v>5613</v>
      </c>
      <c r="Y1053" s="7" t="s">
        <v>5614</v>
      </c>
      <c r="Z1053" s="8" t="s">
        <v>7313</v>
      </c>
      <c r="AA1053" s="8" t="s">
        <v>5615</v>
      </c>
    </row>
    <row r="1054" spans="17:27" ht="18" x14ac:dyDescent="0.35">
      <c r="Q1054" s="1">
        <v>22113007</v>
      </c>
      <c r="R1054" s="1" t="s">
        <v>1078</v>
      </c>
      <c r="S1054" s="1">
        <v>223</v>
      </c>
      <c r="W1054" s="7" t="s">
        <v>5616</v>
      </c>
      <c r="X1054" s="7" t="s">
        <v>5617</v>
      </c>
      <c r="Y1054" s="7" t="s">
        <v>5618</v>
      </c>
      <c r="Z1054" s="8" t="s">
        <v>7314</v>
      </c>
      <c r="AA1054" s="8" t="s">
        <v>5619</v>
      </c>
    </row>
    <row r="1055" spans="17:27" ht="18" x14ac:dyDescent="0.35">
      <c r="Q1055" s="1">
        <v>22113099</v>
      </c>
      <c r="R1055" s="1" t="s">
        <v>1079</v>
      </c>
      <c r="S1055" s="1">
        <v>223</v>
      </c>
      <c r="W1055" s="7" t="s">
        <v>5620</v>
      </c>
      <c r="X1055" s="7" t="s">
        <v>5621</v>
      </c>
      <c r="Y1055" s="7" t="s">
        <v>5622</v>
      </c>
      <c r="Z1055" s="8" t="s">
        <v>7315</v>
      </c>
      <c r="AA1055" s="8" t="s">
        <v>5623</v>
      </c>
    </row>
    <row r="1056" spans="17:27" ht="18" x14ac:dyDescent="0.35">
      <c r="Q1056" s="1">
        <v>22115019</v>
      </c>
      <c r="R1056" s="1" t="s">
        <v>1080</v>
      </c>
      <c r="S1056" s="1">
        <v>223</v>
      </c>
      <c r="W1056" s="7" t="s">
        <v>5624</v>
      </c>
      <c r="X1056" s="7" t="s">
        <v>5625</v>
      </c>
      <c r="Y1056" s="7" t="s">
        <v>5626</v>
      </c>
      <c r="Z1056" s="8" t="s">
        <v>7316</v>
      </c>
      <c r="AA1056" s="8" t="s">
        <v>5627</v>
      </c>
    </row>
    <row r="1057" spans="17:27" ht="18" x14ac:dyDescent="0.35">
      <c r="Q1057" s="1">
        <v>22115020</v>
      </c>
      <c r="R1057" s="1" t="s">
        <v>1081</v>
      </c>
      <c r="S1057" s="1">
        <v>223</v>
      </c>
      <c r="W1057" s="7" t="s">
        <v>5628</v>
      </c>
      <c r="X1057" s="7" t="s">
        <v>3990</v>
      </c>
      <c r="Y1057" s="7" t="s">
        <v>3991</v>
      </c>
      <c r="Z1057" s="8" t="s">
        <v>7317</v>
      </c>
      <c r="AA1057" s="8" t="s">
        <v>5629</v>
      </c>
    </row>
    <row r="1058" spans="17:27" ht="18" x14ac:dyDescent="0.35">
      <c r="Q1058" s="1">
        <v>22115021</v>
      </c>
      <c r="R1058" s="1" t="s">
        <v>1082</v>
      </c>
      <c r="S1058" s="1">
        <v>223</v>
      </c>
      <c r="W1058" s="7" t="s">
        <v>5630</v>
      </c>
      <c r="X1058" s="7" t="s">
        <v>3994</v>
      </c>
      <c r="Y1058" s="7" t="s">
        <v>3995</v>
      </c>
      <c r="Z1058" s="8" t="s">
        <v>7318</v>
      </c>
      <c r="AA1058" s="8" t="s">
        <v>5631</v>
      </c>
    </row>
    <row r="1059" spans="17:27" ht="18" x14ac:dyDescent="0.35">
      <c r="Q1059" s="1">
        <v>22115022</v>
      </c>
      <c r="R1059" s="1" t="s">
        <v>1083</v>
      </c>
      <c r="S1059" s="1">
        <v>223</v>
      </c>
      <c r="W1059" s="7" t="s">
        <v>5632</v>
      </c>
      <c r="X1059" s="7" t="s">
        <v>3998</v>
      </c>
      <c r="Y1059" s="7" t="s">
        <v>3999</v>
      </c>
      <c r="Z1059" s="8" t="s">
        <v>7319</v>
      </c>
      <c r="AA1059" s="8" t="s">
        <v>5633</v>
      </c>
    </row>
    <row r="1060" spans="17:27" ht="18" x14ac:dyDescent="0.35">
      <c r="Q1060" s="1">
        <v>22115023</v>
      </c>
      <c r="R1060" s="1" t="s">
        <v>1084</v>
      </c>
      <c r="S1060" s="1">
        <v>223</v>
      </c>
      <c r="W1060" s="7" t="s">
        <v>5634</v>
      </c>
      <c r="X1060" s="7" t="s">
        <v>3237</v>
      </c>
      <c r="Y1060" s="7" t="s">
        <v>3238</v>
      </c>
      <c r="Z1060" s="8" t="s">
        <v>7320</v>
      </c>
      <c r="AA1060" s="8" t="s">
        <v>5635</v>
      </c>
    </row>
    <row r="1061" spans="17:27" ht="18" x14ac:dyDescent="0.35">
      <c r="Q1061" s="1">
        <v>22115024</v>
      </c>
      <c r="R1061" s="1" t="s">
        <v>1085</v>
      </c>
      <c r="S1061" s="1">
        <v>223</v>
      </c>
      <c r="W1061" s="7" t="s">
        <v>5636</v>
      </c>
      <c r="X1061" s="7" t="s">
        <v>3614</v>
      </c>
      <c r="Y1061" s="7" t="s">
        <v>3615</v>
      </c>
      <c r="Z1061" s="8" t="s">
        <v>7321</v>
      </c>
      <c r="AA1061" s="8" t="s">
        <v>5637</v>
      </c>
    </row>
    <row r="1062" spans="17:27" ht="18" x14ac:dyDescent="0.35">
      <c r="Q1062" s="1">
        <v>22115025</v>
      </c>
      <c r="R1062" s="1" t="s">
        <v>1086</v>
      </c>
      <c r="S1062" s="1">
        <v>223</v>
      </c>
      <c r="W1062" s="7" t="s">
        <v>5638</v>
      </c>
      <c r="X1062" s="7" t="s">
        <v>5639</v>
      </c>
      <c r="Y1062" s="7" t="s">
        <v>5640</v>
      </c>
      <c r="Z1062" s="8" t="s">
        <v>7322</v>
      </c>
      <c r="AA1062" s="8" t="s">
        <v>5641</v>
      </c>
    </row>
    <row r="1063" spans="17:27" ht="18" x14ac:dyDescent="0.35">
      <c r="Q1063" s="1">
        <v>22115026</v>
      </c>
      <c r="R1063" s="1" t="s">
        <v>1087</v>
      </c>
      <c r="S1063" s="1">
        <v>223</v>
      </c>
      <c r="W1063" s="7" t="s">
        <v>5642</v>
      </c>
      <c r="X1063" s="7" t="s">
        <v>3990</v>
      </c>
      <c r="Y1063" s="7" t="s">
        <v>3991</v>
      </c>
      <c r="Z1063" s="8" t="s">
        <v>7323</v>
      </c>
      <c r="AA1063" s="8" t="s">
        <v>5643</v>
      </c>
    </row>
    <row r="1064" spans="17:27" ht="18" x14ac:dyDescent="0.35">
      <c r="Q1064" s="1">
        <v>22117046</v>
      </c>
      <c r="R1064" s="1" t="s">
        <v>1088</v>
      </c>
      <c r="S1064" s="1">
        <v>223</v>
      </c>
      <c r="W1064" s="7" t="s">
        <v>5644</v>
      </c>
      <c r="X1064" s="7" t="s">
        <v>3994</v>
      </c>
      <c r="Y1064" s="7" t="s">
        <v>3995</v>
      </c>
      <c r="Z1064" s="8" t="s">
        <v>7324</v>
      </c>
      <c r="AA1064" s="8" t="s">
        <v>5645</v>
      </c>
    </row>
    <row r="1065" spans="17:27" ht="18" x14ac:dyDescent="0.35">
      <c r="Q1065" s="1">
        <v>22117047</v>
      </c>
      <c r="R1065" s="1" t="s">
        <v>1089</v>
      </c>
      <c r="S1065" s="1">
        <v>223</v>
      </c>
      <c r="W1065" s="7" t="s">
        <v>5646</v>
      </c>
      <c r="X1065" s="7" t="s">
        <v>5647</v>
      </c>
      <c r="Y1065" s="7" t="s">
        <v>5648</v>
      </c>
      <c r="Z1065" s="8" t="s">
        <v>7325</v>
      </c>
      <c r="AA1065" s="8" t="s">
        <v>5649</v>
      </c>
    </row>
    <row r="1066" spans="17:27" ht="18" x14ac:dyDescent="0.35">
      <c r="Q1066" s="1">
        <v>22117048</v>
      </c>
      <c r="R1066" s="1" t="s">
        <v>1090</v>
      </c>
      <c r="S1066" s="1">
        <v>223</v>
      </c>
      <c r="W1066" s="7" t="s">
        <v>5650</v>
      </c>
      <c r="X1066" s="7" t="s">
        <v>5651</v>
      </c>
      <c r="Y1066" s="7" t="s">
        <v>5652</v>
      </c>
      <c r="Z1066" s="8" t="s">
        <v>7326</v>
      </c>
      <c r="AA1066" s="8" t="s">
        <v>5653</v>
      </c>
    </row>
    <row r="1067" spans="17:27" ht="18" x14ac:dyDescent="0.35">
      <c r="Q1067" s="1">
        <v>22117049</v>
      </c>
      <c r="R1067" s="1" t="s">
        <v>1091</v>
      </c>
      <c r="S1067" s="1">
        <v>223</v>
      </c>
      <c r="W1067" s="7" t="s">
        <v>5654</v>
      </c>
      <c r="X1067" s="7" t="s">
        <v>5655</v>
      </c>
      <c r="Y1067" s="7" t="s">
        <v>5656</v>
      </c>
      <c r="Z1067" s="8" t="s">
        <v>7327</v>
      </c>
      <c r="AA1067" s="8" t="s">
        <v>5657</v>
      </c>
    </row>
    <row r="1068" spans="17:27" ht="18" x14ac:dyDescent="0.35">
      <c r="Q1068" s="1">
        <v>22121016</v>
      </c>
      <c r="R1068" s="1" t="s">
        <v>1092</v>
      </c>
      <c r="S1068" s="1">
        <v>223</v>
      </c>
      <c r="W1068" s="7" t="s">
        <v>5658</v>
      </c>
      <c r="X1068" s="7" t="s">
        <v>5659</v>
      </c>
      <c r="Y1068" s="7" t="s">
        <v>5660</v>
      </c>
      <c r="Z1068" s="8" t="s">
        <v>7328</v>
      </c>
      <c r="AA1068" s="8" t="s">
        <v>5661</v>
      </c>
    </row>
    <row r="1069" spans="17:27" ht="18" x14ac:dyDescent="0.35">
      <c r="Q1069" s="1">
        <v>22121017</v>
      </c>
      <c r="R1069" s="1" t="s">
        <v>1093</v>
      </c>
      <c r="S1069" s="1">
        <v>223</v>
      </c>
      <c r="W1069" s="7" t="s">
        <v>5662</v>
      </c>
      <c r="X1069" s="7" t="s">
        <v>3205</v>
      </c>
      <c r="Y1069" s="7" t="s">
        <v>3206</v>
      </c>
      <c r="Z1069" s="8" t="s">
        <v>7329</v>
      </c>
      <c r="AA1069" s="8" t="s">
        <v>5663</v>
      </c>
    </row>
    <row r="1070" spans="17:27" ht="18" x14ac:dyDescent="0.35">
      <c r="Q1070" s="1">
        <v>22121018</v>
      </c>
      <c r="R1070" s="1" t="s">
        <v>1094</v>
      </c>
      <c r="S1070" s="1">
        <v>223</v>
      </c>
      <c r="W1070" s="7" t="s">
        <v>5664</v>
      </c>
      <c r="X1070" s="7" t="s">
        <v>3594</v>
      </c>
      <c r="Y1070" s="7" t="s">
        <v>3595</v>
      </c>
      <c r="Z1070" s="8" t="s">
        <v>7330</v>
      </c>
      <c r="AA1070" s="8" t="s">
        <v>5665</v>
      </c>
    </row>
    <row r="1071" spans="17:27" ht="18" x14ac:dyDescent="0.35">
      <c r="Q1071" s="1">
        <v>22301058</v>
      </c>
      <c r="R1071" s="1" t="s">
        <v>1095</v>
      </c>
      <c r="S1071" s="1">
        <v>223</v>
      </c>
      <c r="W1071" s="7" t="s">
        <v>5666</v>
      </c>
      <c r="X1071" s="7" t="s">
        <v>3598</v>
      </c>
      <c r="Y1071" s="7" t="s">
        <v>3599</v>
      </c>
      <c r="Z1071" s="8" t="s">
        <v>7331</v>
      </c>
      <c r="AA1071" s="8" t="s">
        <v>5667</v>
      </c>
    </row>
    <row r="1072" spans="17:27" ht="18" x14ac:dyDescent="0.35">
      <c r="Q1072" s="1">
        <v>22301059</v>
      </c>
      <c r="R1072" s="1" t="s">
        <v>1096</v>
      </c>
      <c r="S1072" s="1">
        <v>223</v>
      </c>
      <c r="W1072" s="7" t="s">
        <v>5668</v>
      </c>
      <c r="X1072" s="7" t="s">
        <v>3606</v>
      </c>
      <c r="Y1072" s="7" t="s">
        <v>3607</v>
      </c>
      <c r="Z1072" s="8" t="s">
        <v>7332</v>
      </c>
      <c r="AA1072" s="8" t="s">
        <v>5669</v>
      </c>
    </row>
    <row r="1073" spans="17:27" ht="18" x14ac:dyDescent="0.35">
      <c r="Q1073" s="1">
        <v>22301060</v>
      </c>
      <c r="R1073" s="1" t="s">
        <v>1097</v>
      </c>
      <c r="S1073" s="1">
        <v>223</v>
      </c>
      <c r="W1073" s="7" t="s">
        <v>5670</v>
      </c>
      <c r="X1073" s="7" t="s">
        <v>3221</v>
      </c>
      <c r="Y1073" s="7" t="s">
        <v>3222</v>
      </c>
      <c r="Z1073" s="8" t="s">
        <v>7333</v>
      </c>
      <c r="AA1073" s="8" t="s">
        <v>5671</v>
      </c>
    </row>
    <row r="1074" spans="17:27" ht="18" x14ac:dyDescent="0.35">
      <c r="Q1074" s="1">
        <v>22301061</v>
      </c>
      <c r="R1074" s="1" t="s">
        <v>1098</v>
      </c>
      <c r="S1074" s="1">
        <v>223</v>
      </c>
      <c r="W1074" s="7" t="s">
        <v>5672</v>
      </c>
      <c r="X1074" s="7" t="s">
        <v>3610</v>
      </c>
      <c r="Y1074" s="7" t="s">
        <v>3611</v>
      </c>
      <c r="Z1074" s="8" t="s">
        <v>7334</v>
      </c>
      <c r="AA1074" s="8" t="s">
        <v>5673</v>
      </c>
    </row>
    <row r="1075" spans="17:27" ht="18" x14ac:dyDescent="0.35">
      <c r="Q1075" s="1">
        <v>22301062</v>
      </c>
      <c r="R1075" s="1" t="s">
        <v>1099</v>
      </c>
      <c r="S1075" s="1">
        <v>223</v>
      </c>
      <c r="W1075" s="7" t="s">
        <v>5674</v>
      </c>
      <c r="X1075" s="7" t="s">
        <v>4036</v>
      </c>
      <c r="Y1075" s="7" t="s">
        <v>4037</v>
      </c>
      <c r="Z1075" s="8" t="s">
        <v>7335</v>
      </c>
      <c r="AA1075" s="8" t="s">
        <v>5675</v>
      </c>
    </row>
    <row r="1076" spans="17:27" ht="18" x14ac:dyDescent="0.35">
      <c r="Q1076" s="1">
        <v>22303080</v>
      </c>
      <c r="R1076" s="1" t="s">
        <v>735</v>
      </c>
      <c r="S1076" s="1">
        <v>223</v>
      </c>
      <c r="W1076" s="7" t="s">
        <v>5676</v>
      </c>
      <c r="X1076" s="7" t="s">
        <v>4040</v>
      </c>
      <c r="Y1076" s="7" t="s">
        <v>4041</v>
      </c>
      <c r="Z1076" s="8" t="s">
        <v>7336</v>
      </c>
      <c r="AA1076" s="8" t="s">
        <v>5677</v>
      </c>
    </row>
    <row r="1077" spans="17:27" ht="18" x14ac:dyDescent="0.35">
      <c r="Q1077" s="1">
        <v>22303081</v>
      </c>
      <c r="R1077" s="1" t="s">
        <v>1100</v>
      </c>
      <c r="S1077" s="1">
        <v>223</v>
      </c>
      <c r="W1077" s="7" t="s">
        <v>5678</v>
      </c>
      <c r="X1077" s="7" t="s">
        <v>3237</v>
      </c>
      <c r="Y1077" s="7" t="s">
        <v>3238</v>
      </c>
      <c r="Z1077" s="8" t="s">
        <v>7337</v>
      </c>
      <c r="AA1077" s="8" t="s">
        <v>5679</v>
      </c>
    </row>
    <row r="1078" spans="17:27" ht="18" x14ac:dyDescent="0.35">
      <c r="Q1078" s="1">
        <v>22303082</v>
      </c>
      <c r="R1078" s="1" t="s">
        <v>1101</v>
      </c>
      <c r="S1078" s="1">
        <v>223</v>
      </c>
      <c r="W1078" s="7" t="s">
        <v>5680</v>
      </c>
      <c r="X1078" s="7" t="s">
        <v>5681</v>
      </c>
      <c r="Y1078" s="7" t="s">
        <v>5682</v>
      </c>
      <c r="Z1078" s="8" t="s">
        <v>7338</v>
      </c>
      <c r="AA1078" s="8" t="s">
        <v>5683</v>
      </c>
    </row>
    <row r="1079" spans="17:27" ht="18" x14ac:dyDescent="0.35">
      <c r="Q1079" s="1">
        <v>22303083</v>
      </c>
      <c r="R1079" s="1" t="s">
        <v>1102</v>
      </c>
      <c r="S1079" s="1">
        <v>223</v>
      </c>
      <c r="W1079" s="7" t="s">
        <v>5684</v>
      </c>
      <c r="X1079" s="7" t="s">
        <v>5685</v>
      </c>
      <c r="Y1079" s="7" t="s">
        <v>5686</v>
      </c>
      <c r="Z1079" s="8" t="s">
        <v>7339</v>
      </c>
      <c r="AA1079" s="8" t="s">
        <v>5687</v>
      </c>
    </row>
    <row r="1080" spans="17:27" ht="18" x14ac:dyDescent="0.35">
      <c r="Q1080" s="1">
        <v>22303084</v>
      </c>
      <c r="R1080" s="1" t="s">
        <v>1103</v>
      </c>
      <c r="S1080" s="1">
        <v>223</v>
      </c>
      <c r="W1080" s="7" t="s">
        <v>5688</v>
      </c>
      <c r="X1080" s="7" t="s">
        <v>5689</v>
      </c>
      <c r="Y1080" s="7" t="s">
        <v>5690</v>
      </c>
      <c r="Z1080" s="8" t="s">
        <v>7340</v>
      </c>
      <c r="AA1080" s="8" t="s">
        <v>5691</v>
      </c>
    </row>
    <row r="1081" spans="17:27" ht="18" x14ac:dyDescent="0.35">
      <c r="Q1081" s="1">
        <v>22305073</v>
      </c>
      <c r="R1081" s="1" t="s">
        <v>1104</v>
      </c>
      <c r="S1081" s="1">
        <v>223</v>
      </c>
      <c r="W1081" s="7" t="s">
        <v>5692</v>
      </c>
      <c r="X1081" s="7" t="s">
        <v>5693</v>
      </c>
      <c r="Y1081" s="7" t="s">
        <v>5694</v>
      </c>
      <c r="Z1081" s="8" t="s">
        <v>7341</v>
      </c>
      <c r="AA1081" s="8" t="s">
        <v>5695</v>
      </c>
    </row>
    <row r="1082" spans="17:27" ht="18" x14ac:dyDescent="0.35">
      <c r="Q1082" s="1">
        <v>22305074</v>
      </c>
      <c r="R1082" s="1" t="s">
        <v>1105</v>
      </c>
      <c r="S1082" s="1">
        <v>223</v>
      </c>
      <c r="W1082" s="7" t="s">
        <v>5696</v>
      </c>
      <c r="X1082" s="7" t="s">
        <v>5697</v>
      </c>
      <c r="Y1082" s="7" t="s">
        <v>5698</v>
      </c>
      <c r="Z1082" s="8" t="s">
        <v>7342</v>
      </c>
      <c r="AA1082" s="8" t="s">
        <v>5699</v>
      </c>
    </row>
    <row r="1083" spans="17:27" ht="18" x14ac:dyDescent="0.35">
      <c r="Q1083" s="1">
        <v>22305075</v>
      </c>
      <c r="R1083" s="1" t="s">
        <v>1106</v>
      </c>
      <c r="S1083" s="1">
        <v>223</v>
      </c>
      <c r="W1083" s="7" t="s">
        <v>5700</v>
      </c>
      <c r="X1083" s="7" t="s">
        <v>5701</v>
      </c>
      <c r="Y1083" s="7" t="s">
        <v>5702</v>
      </c>
      <c r="Z1083" s="8" t="s">
        <v>7343</v>
      </c>
      <c r="AA1083" s="8" t="s">
        <v>5703</v>
      </c>
    </row>
    <row r="1084" spans="17:27" ht="18" x14ac:dyDescent="0.35">
      <c r="Q1084" s="1">
        <v>22305076</v>
      </c>
      <c r="R1084" s="1" t="s">
        <v>1107</v>
      </c>
      <c r="S1084" s="1">
        <v>223</v>
      </c>
      <c r="W1084" s="7" t="s">
        <v>5704</v>
      </c>
      <c r="X1084" s="7" t="s">
        <v>5705</v>
      </c>
      <c r="Y1084" s="7" t="s">
        <v>5706</v>
      </c>
      <c r="Z1084" s="8" t="s">
        <v>7344</v>
      </c>
      <c r="AA1084" s="8" t="s">
        <v>5707</v>
      </c>
    </row>
    <row r="1085" spans="17:27" ht="18" x14ac:dyDescent="0.35">
      <c r="Q1085" s="1">
        <v>22305077</v>
      </c>
      <c r="R1085" s="1" t="s">
        <v>1108</v>
      </c>
      <c r="S1085" s="1">
        <v>223</v>
      </c>
      <c r="W1085" s="7" t="s">
        <v>5708</v>
      </c>
      <c r="X1085" s="7" t="s">
        <v>5709</v>
      </c>
      <c r="Y1085" s="7" t="s">
        <v>5710</v>
      </c>
      <c r="Z1085" s="8" t="s">
        <v>7345</v>
      </c>
      <c r="AA1085" s="8" t="s">
        <v>5711</v>
      </c>
    </row>
    <row r="1086" spans="17:27" ht="18" x14ac:dyDescent="0.35">
      <c r="Q1086" s="1">
        <v>22305078</v>
      </c>
      <c r="R1086" s="1" t="s">
        <v>793</v>
      </c>
      <c r="S1086" s="1">
        <v>223</v>
      </c>
      <c r="W1086" s="7" t="s">
        <v>5712</v>
      </c>
      <c r="X1086" s="7" t="s">
        <v>5713</v>
      </c>
      <c r="Y1086" s="7" t="s">
        <v>5714</v>
      </c>
      <c r="Z1086" s="8" t="s">
        <v>7346</v>
      </c>
      <c r="AA1086" s="8" t="s">
        <v>5715</v>
      </c>
    </row>
    <row r="1087" spans="17:27" ht="18" x14ac:dyDescent="0.35">
      <c r="Q1087" s="1">
        <v>22305079</v>
      </c>
      <c r="R1087" s="1" t="s">
        <v>1109</v>
      </c>
      <c r="S1087" s="1">
        <v>223</v>
      </c>
      <c r="W1087" s="7" t="s">
        <v>5716</v>
      </c>
      <c r="X1087" s="7" t="s">
        <v>3237</v>
      </c>
      <c r="Y1087" s="7" t="s">
        <v>3238</v>
      </c>
      <c r="Z1087" s="8" t="s">
        <v>7347</v>
      </c>
      <c r="AA1087" s="8" t="s">
        <v>5717</v>
      </c>
    </row>
    <row r="1088" spans="17:27" ht="18" x14ac:dyDescent="0.35">
      <c r="Q1088" s="1">
        <v>22307085</v>
      </c>
      <c r="R1088" s="1" t="s">
        <v>1110</v>
      </c>
      <c r="S1088" s="1">
        <v>223</v>
      </c>
      <c r="W1088" s="7" t="s">
        <v>5718</v>
      </c>
      <c r="X1088" s="7" t="s">
        <v>5719</v>
      </c>
      <c r="Y1088" s="7" t="s">
        <v>5720</v>
      </c>
      <c r="Z1088" s="8" t="s">
        <v>7348</v>
      </c>
      <c r="AA1088" s="8" t="s">
        <v>5721</v>
      </c>
    </row>
    <row r="1089" spans="17:27" ht="18" x14ac:dyDescent="0.35">
      <c r="Q1089" s="1">
        <v>22307086</v>
      </c>
      <c r="R1089" s="1" t="s">
        <v>1111</v>
      </c>
      <c r="S1089" s="1">
        <v>223</v>
      </c>
      <c r="W1089" s="7" t="s">
        <v>5722</v>
      </c>
      <c r="X1089" s="7" t="s">
        <v>5723</v>
      </c>
      <c r="Y1089" s="7" t="s">
        <v>5724</v>
      </c>
      <c r="Z1089" s="8" t="s">
        <v>7349</v>
      </c>
      <c r="AA1089" s="8" t="s">
        <v>5725</v>
      </c>
    </row>
    <row r="1090" spans="17:27" ht="18" x14ac:dyDescent="0.35">
      <c r="Q1090" s="1">
        <v>22307087</v>
      </c>
      <c r="R1090" s="1" t="s">
        <v>1112</v>
      </c>
      <c r="S1090" s="1">
        <v>223</v>
      </c>
      <c r="W1090" s="7" t="s">
        <v>5726</v>
      </c>
      <c r="X1090" s="7" t="s">
        <v>5727</v>
      </c>
      <c r="Y1090" s="7" t="s">
        <v>5728</v>
      </c>
      <c r="Z1090" s="8" t="s">
        <v>7350</v>
      </c>
      <c r="AA1090" s="8" t="s">
        <v>5729</v>
      </c>
    </row>
    <row r="1091" spans="17:27" ht="18" x14ac:dyDescent="0.35">
      <c r="Q1091" s="1">
        <v>22307088</v>
      </c>
      <c r="R1091" s="1" t="s">
        <v>356</v>
      </c>
      <c r="S1091" s="1">
        <v>223</v>
      </c>
      <c r="W1091" s="7" t="s">
        <v>5730</v>
      </c>
      <c r="X1091" s="7" t="s">
        <v>5731</v>
      </c>
      <c r="Y1091" s="7" t="s">
        <v>5732</v>
      </c>
      <c r="Z1091" s="8" t="s">
        <v>7351</v>
      </c>
      <c r="AA1091" s="8" t="s">
        <v>5733</v>
      </c>
    </row>
    <row r="1092" spans="17:27" ht="18" x14ac:dyDescent="0.35">
      <c r="Q1092" s="1">
        <v>22307089</v>
      </c>
      <c r="R1092" s="1" t="s">
        <v>1113</v>
      </c>
      <c r="S1092" s="1">
        <v>223</v>
      </c>
      <c r="W1092" s="7" t="s">
        <v>5734</v>
      </c>
      <c r="X1092" s="7" t="s">
        <v>5735</v>
      </c>
      <c r="Y1092" s="7" t="s">
        <v>5736</v>
      </c>
      <c r="Z1092" s="8" t="s">
        <v>7352</v>
      </c>
      <c r="AA1092" s="8" t="s">
        <v>5737</v>
      </c>
    </row>
    <row r="1093" spans="17:27" ht="18" x14ac:dyDescent="0.35">
      <c r="Q1093" s="1">
        <v>22309067</v>
      </c>
      <c r="R1093" s="1" t="s">
        <v>1114</v>
      </c>
      <c r="S1093" s="1">
        <v>223</v>
      </c>
      <c r="W1093" s="7" t="s">
        <v>5738</v>
      </c>
      <c r="X1093" s="7" t="s">
        <v>5739</v>
      </c>
      <c r="Y1093" s="7" t="s">
        <v>5740</v>
      </c>
      <c r="Z1093" s="8" t="s">
        <v>7353</v>
      </c>
      <c r="AA1093" s="8" t="s">
        <v>5741</v>
      </c>
    </row>
    <row r="1094" spans="17:27" ht="18" x14ac:dyDescent="0.35">
      <c r="Q1094" s="1">
        <v>22309068</v>
      </c>
      <c r="R1094" s="1" t="s">
        <v>1115</v>
      </c>
      <c r="S1094" s="1">
        <v>223</v>
      </c>
      <c r="W1094" s="7" t="s">
        <v>5742</v>
      </c>
      <c r="X1094" s="7" t="s">
        <v>5743</v>
      </c>
      <c r="Y1094" s="7" t="s">
        <v>5744</v>
      </c>
      <c r="Z1094" s="8" t="s">
        <v>7354</v>
      </c>
      <c r="AA1094" s="8" t="s">
        <v>5745</v>
      </c>
    </row>
    <row r="1095" spans="17:27" ht="18" x14ac:dyDescent="0.35">
      <c r="Q1095" s="1">
        <v>22309069</v>
      </c>
      <c r="R1095" s="1" t="s">
        <v>1116</v>
      </c>
      <c r="S1095" s="1">
        <v>223</v>
      </c>
      <c r="W1095" s="7" t="s">
        <v>5746</v>
      </c>
      <c r="X1095" s="7" t="s">
        <v>5747</v>
      </c>
      <c r="Y1095" s="7" t="s">
        <v>5748</v>
      </c>
      <c r="Z1095" s="8" t="s">
        <v>7355</v>
      </c>
      <c r="AA1095" s="8" t="s">
        <v>5749</v>
      </c>
    </row>
    <row r="1096" spans="17:27" ht="18" x14ac:dyDescent="0.35">
      <c r="Q1096" s="1">
        <v>22309070</v>
      </c>
      <c r="R1096" s="1" t="s">
        <v>1117</v>
      </c>
      <c r="S1096" s="1">
        <v>223</v>
      </c>
      <c r="W1096" s="7" t="s">
        <v>5750</v>
      </c>
      <c r="X1096" s="7" t="s">
        <v>5751</v>
      </c>
      <c r="Y1096" s="7" t="s">
        <v>5752</v>
      </c>
      <c r="Z1096" s="8" t="s">
        <v>7356</v>
      </c>
      <c r="AA1096" s="8" t="s">
        <v>5753</v>
      </c>
    </row>
    <row r="1097" spans="17:27" ht="18" x14ac:dyDescent="0.35">
      <c r="Q1097" s="1">
        <v>22309071</v>
      </c>
      <c r="R1097" s="1" t="s">
        <v>1118</v>
      </c>
      <c r="S1097" s="1">
        <v>223</v>
      </c>
      <c r="W1097" s="7" t="s">
        <v>5754</v>
      </c>
      <c r="X1097" s="7" t="s">
        <v>3237</v>
      </c>
      <c r="Y1097" s="7" t="s">
        <v>3238</v>
      </c>
      <c r="Z1097" s="8" t="s">
        <v>7357</v>
      </c>
      <c r="AA1097" s="8" t="s">
        <v>5755</v>
      </c>
    </row>
    <row r="1098" spans="17:27" ht="18" x14ac:dyDescent="0.35">
      <c r="Q1098" s="1">
        <v>22309072</v>
      </c>
      <c r="R1098" s="1" t="s">
        <v>1119</v>
      </c>
      <c r="S1098" s="1">
        <v>223</v>
      </c>
      <c r="W1098" s="7" t="s">
        <v>5756</v>
      </c>
      <c r="X1098" s="7" t="s">
        <v>3614</v>
      </c>
      <c r="Y1098" s="7" t="s">
        <v>3615</v>
      </c>
      <c r="Z1098" s="8" t="s">
        <v>7358</v>
      </c>
      <c r="AA1098" s="8" t="s">
        <v>5757</v>
      </c>
    </row>
    <row r="1099" spans="17:27" ht="18" x14ac:dyDescent="0.35">
      <c r="Q1099" s="1">
        <v>22311095</v>
      </c>
      <c r="R1099" s="1" t="s">
        <v>1120</v>
      </c>
      <c r="S1099" s="1">
        <v>223</v>
      </c>
      <c r="W1099" s="7" t="s">
        <v>5758</v>
      </c>
      <c r="X1099" s="7" t="s">
        <v>5639</v>
      </c>
      <c r="Y1099" s="7" t="s">
        <v>5640</v>
      </c>
      <c r="Z1099" s="8" t="s">
        <v>7359</v>
      </c>
      <c r="AA1099" s="8" t="s">
        <v>5759</v>
      </c>
    </row>
    <row r="1100" spans="17:27" ht="18" x14ac:dyDescent="0.35">
      <c r="Q1100" s="1">
        <v>22311096</v>
      </c>
      <c r="R1100" s="1" t="s">
        <v>1001</v>
      </c>
      <c r="S1100" s="1">
        <v>223</v>
      </c>
      <c r="W1100" s="7" t="s">
        <v>5760</v>
      </c>
      <c r="X1100" s="7" t="s">
        <v>3998</v>
      </c>
      <c r="Y1100" s="7" t="s">
        <v>3999</v>
      </c>
      <c r="Z1100" s="8" t="s">
        <v>7360</v>
      </c>
      <c r="AA1100" s="8" t="s">
        <v>5761</v>
      </c>
    </row>
    <row r="1101" spans="17:27" ht="18" x14ac:dyDescent="0.35">
      <c r="Q1101" s="1">
        <v>22311097</v>
      </c>
      <c r="R1101" s="1" t="s">
        <v>1121</v>
      </c>
      <c r="S1101" s="1">
        <v>223</v>
      </c>
      <c r="W1101" s="7" t="s">
        <v>5762</v>
      </c>
      <c r="X1101" s="7" t="s">
        <v>5763</v>
      </c>
      <c r="Y1101" s="7" t="s">
        <v>5764</v>
      </c>
      <c r="Z1101" s="8" t="s">
        <v>7361</v>
      </c>
      <c r="AA1101" s="8" t="s">
        <v>5765</v>
      </c>
    </row>
    <row r="1102" spans="17:27" ht="18" x14ac:dyDescent="0.35">
      <c r="Q1102" s="1">
        <v>22311098</v>
      </c>
      <c r="R1102" s="1" t="s">
        <v>1122</v>
      </c>
      <c r="S1102" s="1">
        <v>223</v>
      </c>
      <c r="W1102" s="7" t="s">
        <v>5766</v>
      </c>
      <c r="X1102" s="7" t="s">
        <v>5767</v>
      </c>
      <c r="Y1102" s="7" t="s">
        <v>5768</v>
      </c>
      <c r="Z1102" s="8" t="s">
        <v>7362</v>
      </c>
      <c r="AA1102" s="8" t="s">
        <v>5769</v>
      </c>
    </row>
    <row r="1103" spans="17:27" ht="18" x14ac:dyDescent="0.35">
      <c r="Q1103" s="1">
        <v>22313063</v>
      </c>
      <c r="R1103" s="1" t="s">
        <v>1123</v>
      </c>
      <c r="S1103" s="1">
        <v>223</v>
      </c>
      <c r="W1103" s="7" t="s">
        <v>5770</v>
      </c>
      <c r="X1103" s="7" t="s">
        <v>3205</v>
      </c>
      <c r="Y1103" s="7" t="s">
        <v>3206</v>
      </c>
      <c r="Z1103" s="8" t="s">
        <v>7363</v>
      </c>
      <c r="AA1103" s="8" t="s">
        <v>5771</v>
      </c>
    </row>
    <row r="1104" spans="17:27" ht="18" x14ac:dyDescent="0.35">
      <c r="Q1104" s="1">
        <v>22313064</v>
      </c>
      <c r="R1104" s="1" t="s">
        <v>1124</v>
      </c>
      <c r="S1104" s="1">
        <v>223</v>
      </c>
      <c r="W1104" s="7" t="s">
        <v>5772</v>
      </c>
      <c r="X1104" s="7" t="s">
        <v>3594</v>
      </c>
      <c r="Y1104" s="7" t="s">
        <v>3595</v>
      </c>
      <c r="Z1104" s="8" t="s">
        <v>7364</v>
      </c>
      <c r="AA1104" s="8" t="s">
        <v>5773</v>
      </c>
    </row>
    <row r="1105" spans="17:27" ht="18" x14ac:dyDescent="0.35">
      <c r="Q1105" s="1">
        <v>22313065</v>
      </c>
      <c r="R1105" s="1" t="s">
        <v>1125</v>
      </c>
      <c r="S1105" s="1">
        <v>223</v>
      </c>
      <c r="W1105" s="7" t="s">
        <v>5774</v>
      </c>
      <c r="X1105" s="7" t="s">
        <v>3598</v>
      </c>
      <c r="Y1105" s="7" t="s">
        <v>3599</v>
      </c>
      <c r="Z1105" s="8" t="s">
        <v>7365</v>
      </c>
      <c r="AA1105" s="8" t="s">
        <v>5775</v>
      </c>
    </row>
    <row r="1106" spans="17:27" ht="18" x14ac:dyDescent="0.35">
      <c r="Q1106" s="1">
        <v>22313066</v>
      </c>
      <c r="R1106" s="1" t="s">
        <v>1126</v>
      </c>
      <c r="S1106" s="1">
        <v>223</v>
      </c>
      <c r="W1106" s="7" t="s">
        <v>5776</v>
      </c>
      <c r="X1106" s="7" t="s">
        <v>3606</v>
      </c>
      <c r="Y1106" s="7" t="s">
        <v>3607</v>
      </c>
      <c r="Z1106" s="8" t="s">
        <v>7366</v>
      </c>
      <c r="AA1106" s="8" t="s">
        <v>5777</v>
      </c>
    </row>
    <row r="1107" spans="17:27" ht="18" x14ac:dyDescent="0.35">
      <c r="Q1107" s="1">
        <v>22315090</v>
      </c>
      <c r="R1107" s="1" t="s">
        <v>1127</v>
      </c>
      <c r="S1107" s="1">
        <v>223</v>
      </c>
      <c r="W1107" s="7" t="s">
        <v>5778</v>
      </c>
      <c r="X1107" s="7" t="s">
        <v>3221</v>
      </c>
      <c r="Y1107" s="7" t="s">
        <v>3222</v>
      </c>
      <c r="Z1107" s="8" t="s">
        <v>7367</v>
      </c>
      <c r="AA1107" s="8" t="s">
        <v>5779</v>
      </c>
    </row>
    <row r="1108" spans="17:27" ht="18" x14ac:dyDescent="0.35">
      <c r="Q1108" s="1">
        <v>22315091</v>
      </c>
      <c r="R1108" s="1" t="s">
        <v>1128</v>
      </c>
      <c r="S1108" s="1">
        <v>223</v>
      </c>
      <c r="W1108" s="7" t="s">
        <v>5780</v>
      </c>
      <c r="X1108" s="7" t="s">
        <v>3610</v>
      </c>
      <c r="Y1108" s="7" t="s">
        <v>3611</v>
      </c>
      <c r="Z1108" s="8" t="s">
        <v>7368</v>
      </c>
      <c r="AA1108" s="8" t="s">
        <v>5781</v>
      </c>
    </row>
    <row r="1109" spans="17:27" ht="18" x14ac:dyDescent="0.35">
      <c r="Q1109" s="1">
        <v>22315092</v>
      </c>
      <c r="R1109" s="1" t="s">
        <v>1129</v>
      </c>
      <c r="S1109" s="1">
        <v>223</v>
      </c>
      <c r="W1109" s="7" t="s">
        <v>5782</v>
      </c>
      <c r="X1109" s="7" t="s">
        <v>4036</v>
      </c>
      <c r="Y1109" s="7" t="s">
        <v>4037</v>
      </c>
      <c r="Z1109" s="8" t="s">
        <v>7369</v>
      </c>
      <c r="AA1109" s="8" t="s">
        <v>5783</v>
      </c>
    </row>
    <row r="1110" spans="17:27" ht="18" x14ac:dyDescent="0.35">
      <c r="Q1110" s="1">
        <v>22315093</v>
      </c>
      <c r="R1110" s="1" t="s">
        <v>1130</v>
      </c>
      <c r="S1110" s="1">
        <v>223</v>
      </c>
      <c r="W1110" s="7" t="s">
        <v>5784</v>
      </c>
      <c r="X1110" s="7" t="s">
        <v>4040</v>
      </c>
      <c r="Y1110" s="7" t="s">
        <v>4041</v>
      </c>
      <c r="Z1110" s="8" t="s">
        <v>7370</v>
      </c>
      <c r="AA1110" s="8" t="s">
        <v>5785</v>
      </c>
    </row>
    <row r="1111" spans="17:27" ht="18" x14ac:dyDescent="0.35">
      <c r="Q1111" s="1">
        <v>22315094</v>
      </c>
      <c r="R1111" s="1" t="s">
        <v>1131</v>
      </c>
      <c r="S1111" s="1">
        <v>223</v>
      </c>
      <c r="W1111" s="7" t="s">
        <v>5786</v>
      </c>
      <c r="X1111" s="7" t="s">
        <v>3237</v>
      </c>
      <c r="Y1111" s="7" t="s">
        <v>3238</v>
      </c>
      <c r="Z1111" s="8" t="s">
        <v>7371</v>
      </c>
      <c r="AA1111" s="8" t="s">
        <v>5787</v>
      </c>
    </row>
    <row r="1112" spans="17:27" ht="18" x14ac:dyDescent="0.35">
      <c r="Q1112" s="1">
        <v>22501015</v>
      </c>
      <c r="R1112" s="1" t="s">
        <v>1132</v>
      </c>
      <c r="S1112" s="1">
        <v>225</v>
      </c>
      <c r="W1112" s="7" t="s">
        <v>5788</v>
      </c>
      <c r="X1112" s="7" t="s">
        <v>5789</v>
      </c>
      <c r="Y1112" s="7" t="s">
        <v>5790</v>
      </c>
      <c r="Z1112" s="8" t="s">
        <v>7372</v>
      </c>
      <c r="AA1112" s="8" t="s">
        <v>5791</v>
      </c>
    </row>
    <row r="1113" spans="17:27" ht="18" x14ac:dyDescent="0.35">
      <c r="Q1113" s="1">
        <v>22501016</v>
      </c>
      <c r="R1113" s="1" t="s">
        <v>94</v>
      </c>
      <c r="S1113" s="1">
        <v>225</v>
      </c>
      <c r="W1113" s="7" t="s">
        <v>5792</v>
      </c>
      <c r="X1113" s="7" t="s">
        <v>5685</v>
      </c>
      <c r="Y1113" s="7" t="s">
        <v>5686</v>
      </c>
      <c r="Z1113" s="8" t="s">
        <v>7373</v>
      </c>
      <c r="AA1113" s="8" t="s">
        <v>5793</v>
      </c>
    </row>
    <row r="1114" spans="17:27" ht="18" x14ac:dyDescent="0.35">
      <c r="Q1114" s="1">
        <v>22501017</v>
      </c>
      <c r="R1114" s="1" t="s">
        <v>1133</v>
      </c>
      <c r="S1114" s="1">
        <v>225</v>
      </c>
      <c r="W1114" s="7" t="s">
        <v>5794</v>
      </c>
      <c r="X1114" s="7" t="s">
        <v>5689</v>
      </c>
      <c r="Y1114" s="7" t="s">
        <v>5690</v>
      </c>
      <c r="Z1114" s="8" t="s">
        <v>7374</v>
      </c>
      <c r="AA1114" s="8" t="s">
        <v>5795</v>
      </c>
    </row>
    <row r="1115" spans="17:27" ht="18" x14ac:dyDescent="0.35">
      <c r="Q1115" s="1">
        <v>22501018</v>
      </c>
      <c r="R1115" s="1" t="s">
        <v>1134</v>
      </c>
      <c r="S1115" s="1">
        <v>225</v>
      </c>
      <c r="W1115" s="7" t="s">
        <v>5796</v>
      </c>
      <c r="X1115" s="7" t="s">
        <v>5693</v>
      </c>
      <c r="Y1115" s="7" t="s">
        <v>5694</v>
      </c>
      <c r="Z1115" s="8" t="s">
        <v>7375</v>
      </c>
      <c r="AA1115" s="8" t="s">
        <v>5797</v>
      </c>
    </row>
    <row r="1116" spans="17:27" ht="18" x14ac:dyDescent="0.35">
      <c r="Q1116" s="1">
        <v>22501019</v>
      </c>
      <c r="R1116" s="1" t="s">
        <v>1135</v>
      </c>
      <c r="S1116" s="1">
        <v>225</v>
      </c>
      <c r="W1116" s="7" t="s">
        <v>5798</v>
      </c>
      <c r="X1116" s="7" t="s">
        <v>5697</v>
      </c>
      <c r="Y1116" s="7" t="s">
        <v>5698</v>
      </c>
      <c r="Z1116" s="8" t="s">
        <v>7376</v>
      </c>
      <c r="AA1116" s="8" t="s">
        <v>5799</v>
      </c>
    </row>
    <row r="1117" spans="17:27" ht="18" x14ac:dyDescent="0.35">
      <c r="Q1117" s="1">
        <v>22501020</v>
      </c>
      <c r="R1117" s="1" t="s">
        <v>1136</v>
      </c>
      <c r="S1117" s="1">
        <v>225</v>
      </c>
      <c r="W1117" s="7" t="s">
        <v>5800</v>
      </c>
      <c r="X1117" s="7" t="s">
        <v>5701</v>
      </c>
      <c r="Y1117" s="7" t="s">
        <v>5702</v>
      </c>
      <c r="Z1117" s="8" t="s">
        <v>7377</v>
      </c>
      <c r="AA1117" s="8" t="s">
        <v>5801</v>
      </c>
    </row>
    <row r="1118" spans="17:27" ht="18" x14ac:dyDescent="0.35">
      <c r="Q1118" s="1">
        <v>22501021</v>
      </c>
      <c r="R1118" s="1" t="s">
        <v>1137</v>
      </c>
      <c r="S1118" s="1">
        <v>225</v>
      </c>
      <c r="W1118" s="7" t="s">
        <v>5802</v>
      </c>
      <c r="X1118" s="7" t="s">
        <v>5705</v>
      </c>
      <c r="Y1118" s="7" t="s">
        <v>5706</v>
      </c>
      <c r="Z1118" s="8" t="s">
        <v>7378</v>
      </c>
      <c r="AA1118" s="8" t="s">
        <v>5803</v>
      </c>
    </row>
    <row r="1119" spans="17:27" ht="18" x14ac:dyDescent="0.35">
      <c r="Q1119" s="1">
        <v>22501022</v>
      </c>
      <c r="R1119" s="1" t="s">
        <v>1138</v>
      </c>
      <c r="S1119" s="1">
        <v>225</v>
      </c>
      <c r="W1119" s="7" t="s">
        <v>5804</v>
      </c>
      <c r="X1119" s="7" t="s">
        <v>5709</v>
      </c>
      <c r="Y1119" s="7" t="s">
        <v>5710</v>
      </c>
      <c r="Z1119" s="8" t="s">
        <v>7379</v>
      </c>
      <c r="AA1119" s="8" t="s">
        <v>5805</v>
      </c>
    </row>
    <row r="1120" spans="17:27" ht="18" x14ac:dyDescent="0.35">
      <c r="Q1120" s="1">
        <v>22501023</v>
      </c>
      <c r="R1120" s="1" t="s">
        <v>1139</v>
      </c>
      <c r="S1120" s="1">
        <v>225</v>
      </c>
      <c r="W1120" s="7" t="s">
        <v>5806</v>
      </c>
      <c r="X1120" s="7" t="s">
        <v>5713</v>
      </c>
      <c r="Y1120" s="7" t="s">
        <v>5714</v>
      </c>
      <c r="Z1120" s="8" t="s">
        <v>7380</v>
      </c>
      <c r="AA1120" s="8" t="s">
        <v>5807</v>
      </c>
    </row>
    <row r="1121" spans="17:27" ht="18" x14ac:dyDescent="0.35">
      <c r="Q1121" s="1">
        <v>22501024</v>
      </c>
      <c r="R1121" s="1" t="s">
        <v>1140</v>
      </c>
      <c r="S1121" s="1">
        <v>225</v>
      </c>
      <c r="W1121" s="7" t="s">
        <v>5808</v>
      </c>
      <c r="X1121" s="7" t="s">
        <v>3237</v>
      </c>
      <c r="Y1121" s="7" t="s">
        <v>3238</v>
      </c>
      <c r="Z1121" s="8" t="s">
        <v>7381</v>
      </c>
      <c r="AA1121" s="8" t="s">
        <v>5809</v>
      </c>
    </row>
    <row r="1122" spans="17:27" ht="18" x14ac:dyDescent="0.35">
      <c r="Q1122" s="1">
        <v>22501025</v>
      </c>
      <c r="R1122" s="1" t="s">
        <v>791</v>
      </c>
      <c r="S1122" s="1">
        <v>225</v>
      </c>
      <c r="W1122" s="7" t="s">
        <v>5810</v>
      </c>
      <c r="X1122" s="7" t="s">
        <v>5811</v>
      </c>
      <c r="Y1122" s="7" t="s">
        <v>5812</v>
      </c>
      <c r="Z1122" s="8" t="s">
        <v>7382</v>
      </c>
      <c r="AA1122" s="8" t="s">
        <v>5813</v>
      </c>
    </row>
    <row r="1123" spans="17:27" ht="18" x14ac:dyDescent="0.35">
      <c r="Q1123" s="1">
        <v>22501035</v>
      </c>
      <c r="R1123" s="1" t="s">
        <v>1141</v>
      </c>
      <c r="S1123" s="1">
        <v>225</v>
      </c>
      <c r="W1123" s="7" t="s">
        <v>5814</v>
      </c>
      <c r="X1123" s="7" t="s">
        <v>5723</v>
      </c>
      <c r="Y1123" s="7" t="s">
        <v>5724</v>
      </c>
      <c r="Z1123" s="8" t="s">
        <v>7383</v>
      </c>
      <c r="AA1123" s="8" t="s">
        <v>5815</v>
      </c>
    </row>
    <row r="1124" spans="17:27" ht="18" x14ac:dyDescent="0.35">
      <c r="Q1124" s="1">
        <v>22503026</v>
      </c>
      <c r="R1124" s="1" t="s">
        <v>1142</v>
      </c>
      <c r="S1124" s="1">
        <v>225</v>
      </c>
      <c r="W1124" s="7" t="s">
        <v>5816</v>
      </c>
      <c r="X1124" s="7" t="s">
        <v>5727</v>
      </c>
      <c r="Y1124" s="7" t="s">
        <v>5728</v>
      </c>
      <c r="Z1124" s="8" t="s">
        <v>7384</v>
      </c>
      <c r="AA1124" s="8" t="s">
        <v>5817</v>
      </c>
    </row>
    <row r="1125" spans="17:27" ht="18" x14ac:dyDescent="0.35">
      <c r="Q1125" s="1">
        <v>22503027</v>
      </c>
      <c r="R1125" s="1" t="s">
        <v>1143</v>
      </c>
      <c r="S1125" s="1">
        <v>225</v>
      </c>
      <c r="W1125" s="7" t="s">
        <v>5818</v>
      </c>
      <c r="X1125" s="7" t="s">
        <v>5731</v>
      </c>
      <c r="Y1125" s="7" t="s">
        <v>5732</v>
      </c>
      <c r="Z1125" s="8" t="s">
        <v>7385</v>
      </c>
      <c r="AA1125" s="8" t="s">
        <v>5819</v>
      </c>
    </row>
    <row r="1126" spans="17:27" ht="18" x14ac:dyDescent="0.35">
      <c r="Q1126" s="1">
        <v>22503028</v>
      </c>
      <c r="R1126" s="1" t="s">
        <v>1144</v>
      </c>
      <c r="S1126" s="1">
        <v>225</v>
      </c>
      <c r="W1126" s="7" t="s">
        <v>5820</v>
      </c>
      <c r="X1126" s="7" t="s">
        <v>5735</v>
      </c>
      <c r="Y1126" s="7" t="s">
        <v>5736</v>
      </c>
      <c r="Z1126" s="8" t="s">
        <v>7386</v>
      </c>
      <c r="AA1126" s="8" t="s">
        <v>5821</v>
      </c>
    </row>
    <row r="1127" spans="17:27" ht="18" x14ac:dyDescent="0.35">
      <c r="Q1127" s="1">
        <v>22503029</v>
      </c>
      <c r="R1127" s="1" t="s">
        <v>1145</v>
      </c>
      <c r="S1127" s="1">
        <v>225</v>
      </c>
      <c r="W1127" s="7" t="s">
        <v>5822</v>
      </c>
      <c r="X1127" s="7" t="s">
        <v>5739</v>
      </c>
      <c r="Y1127" s="7" t="s">
        <v>5740</v>
      </c>
      <c r="Z1127" s="8" t="s">
        <v>7387</v>
      </c>
      <c r="AA1127" s="8" t="s">
        <v>5823</v>
      </c>
    </row>
    <row r="1128" spans="17:27" ht="18" x14ac:dyDescent="0.35">
      <c r="Q1128" s="1">
        <v>22503030</v>
      </c>
      <c r="R1128" s="1" t="s">
        <v>1146</v>
      </c>
      <c r="S1128" s="1">
        <v>225</v>
      </c>
      <c r="W1128" s="7" t="s">
        <v>5824</v>
      </c>
      <c r="X1128" s="7" t="s">
        <v>5743</v>
      </c>
      <c r="Y1128" s="7" t="s">
        <v>5744</v>
      </c>
      <c r="Z1128" s="8" t="s">
        <v>7388</v>
      </c>
      <c r="AA1128" s="8" t="s">
        <v>5825</v>
      </c>
    </row>
    <row r="1129" spans="17:27" ht="18" x14ac:dyDescent="0.35">
      <c r="Q1129" s="1">
        <v>22505006</v>
      </c>
      <c r="R1129" s="1" t="s">
        <v>1147</v>
      </c>
      <c r="S1129" s="1">
        <v>225</v>
      </c>
      <c r="W1129" s="7" t="s">
        <v>5826</v>
      </c>
      <c r="X1129" s="7" t="s">
        <v>5747</v>
      </c>
      <c r="Y1129" s="7" t="s">
        <v>5748</v>
      </c>
      <c r="Z1129" s="8" t="s">
        <v>7389</v>
      </c>
      <c r="AA1129" s="8" t="s">
        <v>5827</v>
      </c>
    </row>
    <row r="1130" spans="17:27" ht="18" x14ac:dyDescent="0.35">
      <c r="Q1130" s="1">
        <v>22505007</v>
      </c>
      <c r="R1130" s="1" t="s">
        <v>1148</v>
      </c>
      <c r="S1130" s="1">
        <v>225</v>
      </c>
      <c r="W1130" s="7" t="s">
        <v>5828</v>
      </c>
      <c r="X1130" s="7" t="s">
        <v>5751</v>
      </c>
      <c r="Y1130" s="7" t="s">
        <v>5752</v>
      </c>
      <c r="Z1130" s="8" t="s">
        <v>7390</v>
      </c>
      <c r="AA1130" s="8" t="s">
        <v>5829</v>
      </c>
    </row>
    <row r="1131" spans="17:27" ht="18" x14ac:dyDescent="0.35">
      <c r="Q1131" s="1">
        <v>22505008</v>
      </c>
      <c r="R1131" s="1" t="s">
        <v>1149</v>
      </c>
      <c r="S1131" s="1">
        <v>225</v>
      </c>
      <c r="W1131" s="7" t="s">
        <v>5830</v>
      </c>
      <c r="X1131" s="7" t="s">
        <v>3237</v>
      </c>
      <c r="Y1131" s="7" t="s">
        <v>3238</v>
      </c>
      <c r="Z1131" s="8" t="s">
        <v>7391</v>
      </c>
      <c r="AA1131" s="8" t="s">
        <v>5831</v>
      </c>
    </row>
    <row r="1132" spans="17:27" ht="18" x14ac:dyDescent="0.35">
      <c r="Q1132" s="1">
        <v>22507043</v>
      </c>
      <c r="R1132" s="1" t="s">
        <v>1150</v>
      </c>
      <c r="S1132" s="1">
        <v>225</v>
      </c>
      <c r="W1132" s="7" t="s">
        <v>5832</v>
      </c>
      <c r="X1132" s="7" t="s">
        <v>3614</v>
      </c>
      <c r="Y1132" s="7" t="s">
        <v>3615</v>
      </c>
      <c r="Z1132" s="8" t="s">
        <v>7392</v>
      </c>
      <c r="AA1132" s="8" t="s">
        <v>5833</v>
      </c>
    </row>
    <row r="1133" spans="17:27" ht="18" x14ac:dyDescent="0.35">
      <c r="Q1133" s="1">
        <v>22507044</v>
      </c>
      <c r="R1133" s="1" t="s">
        <v>1151</v>
      </c>
      <c r="S1133" s="1">
        <v>225</v>
      </c>
      <c r="W1133" s="7" t="s">
        <v>5834</v>
      </c>
      <c r="X1133" s="7" t="s">
        <v>5639</v>
      </c>
      <c r="Y1133" s="7" t="s">
        <v>5640</v>
      </c>
      <c r="Z1133" s="8" t="s">
        <v>7393</v>
      </c>
      <c r="AA1133" s="8" t="s">
        <v>5835</v>
      </c>
    </row>
    <row r="1134" spans="17:27" ht="18" x14ac:dyDescent="0.35">
      <c r="Q1134" s="1">
        <v>22507045</v>
      </c>
      <c r="R1134" s="1" t="s">
        <v>1152</v>
      </c>
      <c r="S1134" s="1">
        <v>225</v>
      </c>
      <c r="W1134" s="7" t="s">
        <v>5836</v>
      </c>
      <c r="X1134" s="7" t="s">
        <v>3998</v>
      </c>
      <c r="Y1134" s="7" t="s">
        <v>3999</v>
      </c>
      <c r="Z1134" s="8" t="s">
        <v>7394</v>
      </c>
      <c r="AA1134" s="8" t="s">
        <v>5837</v>
      </c>
    </row>
    <row r="1135" spans="17:27" ht="18" x14ac:dyDescent="0.35">
      <c r="Q1135" s="1">
        <v>22509046</v>
      </c>
      <c r="R1135" s="1" t="s">
        <v>1153</v>
      </c>
      <c r="S1135" s="1">
        <v>225</v>
      </c>
      <c r="W1135" s="7" t="s">
        <v>5838</v>
      </c>
      <c r="X1135" s="7" t="s">
        <v>5839</v>
      </c>
      <c r="Y1135" s="7" t="s">
        <v>5840</v>
      </c>
      <c r="Z1135" s="8" t="s">
        <v>7395</v>
      </c>
      <c r="AA1135" s="8" t="s">
        <v>5841</v>
      </c>
    </row>
    <row r="1136" spans="17:27" ht="18" x14ac:dyDescent="0.35">
      <c r="Q1136" s="1">
        <v>22509047</v>
      </c>
      <c r="R1136" s="1" t="s">
        <v>1154</v>
      </c>
      <c r="S1136" s="1">
        <v>225</v>
      </c>
      <c r="W1136" s="7" t="s">
        <v>5842</v>
      </c>
      <c r="X1136" s="7" t="s">
        <v>5843</v>
      </c>
      <c r="Y1136" s="7" t="s">
        <v>5844</v>
      </c>
      <c r="Z1136" s="8" t="s">
        <v>7396</v>
      </c>
      <c r="AA1136" s="8" t="s">
        <v>5845</v>
      </c>
    </row>
    <row r="1137" spans="17:27" ht="18" x14ac:dyDescent="0.35">
      <c r="Q1137" s="1">
        <v>22509048</v>
      </c>
      <c r="R1137" s="1" t="s">
        <v>1155</v>
      </c>
      <c r="S1137" s="1">
        <v>225</v>
      </c>
      <c r="W1137" s="7" t="s">
        <v>5846</v>
      </c>
      <c r="X1137" s="7" t="s">
        <v>5847</v>
      </c>
      <c r="Y1137" s="7" t="s">
        <v>5848</v>
      </c>
      <c r="Z1137" s="8" t="s">
        <v>7397</v>
      </c>
      <c r="AA1137" s="8" t="s">
        <v>5849</v>
      </c>
    </row>
    <row r="1138" spans="17:27" ht="18" x14ac:dyDescent="0.35">
      <c r="Q1138" s="1">
        <v>22509049</v>
      </c>
      <c r="R1138" s="1" t="s">
        <v>1156</v>
      </c>
      <c r="S1138" s="1">
        <v>225</v>
      </c>
      <c r="W1138" s="7" t="s">
        <v>5850</v>
      </c>
      <c r="X1138" s="7" t="s">
        <v>3209</v>
      </c>
      <c r="Y1138" s="7" t="s">
        <v>3210</v>
      </c>
      <c r="Z1138" s="8" t="s">
        <v>7398</v>
      </c>
      <c r="AA1138" s="8" t="s">
        <v>5851</v>
      </c>
    </row>
    <row r="1139" spans="17:27" ht="18" x14ac:dyDescent="0.35">
      <c r="Q1139" s="1">
        <v>22509050</v>
      </c>
      <c r="R1139" s="1" t="s">
        <v>1157</v>
      </c>
      <c r="S1139" s="1">
        <v>225</v>
      </c>
      <c r="W1139" s="7" t="s">
        <v>5852</v>
      </c>
      <c r="X1139" s="7" t="s">
        <v>3213</v>
      </c>
      <c r="Y1139" s="7" t="s">
        <v>3214</v>
      </c>
      <c r="Z1139" s="8" t="s">
        <v>7399</v>
      </c>
      <c r="AA1139" s="8" t="s">
        <v>5853</v>
      </c>
    </row>
    <row r="1140" spans="17:27" ht="18" x14ac:dyDescent="0.35">
      <c r="Q1140" s="1">
        <v>22509051</v>
      </c>
      <c r="R1140" s="1" t="s">
        <v>1158</v>
      </c>
      <c r="S1140" s="1">
        <v>225</v>
      </c>
      <c r="W1140" s="7" t="s">
        <v>5854</v>
      </c>
      <c r="X1140" s="7" t="s">
        <v>3217</v>
      </c>
      <c r="Y1140" s="7" t="s">
        <v>3218</v>
      </c>
      <c r="Z1140" s="8" t="s">
        <v>7400</v>
      </c>
      <c r="AA1140" s="8" t="s">
        <v>5855</v>
      </c>
    </row>
    <row r="1141" spans="17:27" ht="18" x14ac:dyDescent="0.35">
      <c r="Q1141" s="1">
        <v>22511040</v>
      </c>
      <c r="R1141" s="1" t="s">
        <v>1159</v>
      </c>
      <c r="S1141" s="1">
        <v>225</v>
      </c>
      <c r="W1141" s="7" t="s">
        <v>5856</v>
      </c>
      <c r="X1141" s="7" t="s">
        <v>5857</v>
      </c>
      <c r="Y1141" s="7" t="s">
        <v>5858</v>
      </c>
      <c r="Z1141" s="8" t="s">
        <v>7401</v>
      </c>
      <c r="AA1141" s="8" t="s">
        <v>5859</v>
      </c>
    </row>
    <row r="1142" spans="17:27" ht="18" x14ac:dyDescent="0.35">
      <c r="Q1142" s="1">
        <v>22511041</v>
      </c>
      <c r="R1142" s="1" t="s">
        <v>1160</v>
      </c>
      <c r="S1142" s="1">
        <v>225</v>
      </c>
      <c r="W1142" s="7" t="s">
        <v>5860</v>
      </c>
      <c r="X1142" s="7" t="s">
        <v>3225</v>
      </c>
      <c r="Y1142" s="7" t="s">
        <v>3226</v>
      </c>
      <c r="Z1142" s="8" t="s">
        <v>7402</v>
      </c>
      <c r="AA1142" s="8" t="s">
        <v>5861</v>
      </c>
    </row>
    <row r="1143" spans="17:27" ht="18" x14ac:dyDescent="0.35">
      <c r="Q1143" s="1">
        <v>22511042</v>
      </c>
      <c r="R1143" s="1" t="s">
        <v>1161</v>
      </c>
      <c r="S1143" s="1">
        <v>225</v>
      </c>
      <c r="W1143" s="7" t="s">
        <v>5862</v>
      </c>
      <c r="X1143" s="7" t="s">
        <v>3229</v>
      </c>
      <c r="Y1143" s="7" t="s">
        <v>3230</v>
      </c>
      <c r="Z1143" s="8" t="s">
        <v>7403</v>
      </c>
      <c r="AA1143" s="8" t="s">
        <v>5863</v>
      </c>
    </row>
    <row r="1144" spans="17:27" ht="18" x14ac:dyDescent="0.35">
      <c r="Q1144" s="1">
        <v>22511054</v>
      </c>
      <c r="R1144" s="1" t="s">
        <v>1162</v>
      </c>
      <c r="S1144" s="1">
        <v>225</v>
      </c>
      <c r="W1144" s="7" t="s">
        <v>5864</v>
      </c>
      <c r="X1144" s="7" t="s">
        <v>3233</v>
      </c>
      <c r="Y1144" s="7" t="s">
        <v>3234</v>
      </c>
      <c r="Z1144" s="8" t="s">
        <v>7404</v>
      </c>
      <c r="AA1144" s="8" t="s">
        <v>5865</v>
      </c>
    </row>
    <row r="1145" spans="17:27" ht="18" x14ac:dyDescent="0.35">
      <c r="Q1145" s="1">
        <v>22513031</v>
      </c>
      <c r="R1145" s="1" t="s">
        <v>601</v>
      </c>
      <c r="S1145" s="1">
        <v>225</v>
      </c>
      <c r="W1145" s="7" t="s">
        <v>5866</v>
      </c>
      <c r="X1145" s="7" t="s">
        <v>5867</v>
      </c>
      <c r="Y1145" s="7" t="s">
        <v>5868</v>
      </c>
      <c r="Z1145" s="8" t="s">
        <v>7405</v>
      </c>
      <c r="AA1145" s="8" t="s">
        <v>5869</v>
      </c>
    </row>
    <row r="1146" spans="17:27" ht="18" x14ac:dyDescent="0.35">
      <c r="Q1146" s="1">
        <v>22513032</v>
      </c>
      <c r="R1146" s="1" t="s">
        <v>1163</v>
      </c>
      <c r="S1146" s="1">
        <v>225</v>
      </c>
      <c r="W1146" s="7" t="s">
        <v>5870</v>
      </c>
      <c r="X1146" s="7" t="s">
        <v>5871</v>
      </c>
      <c r="Y1146" s="7" t="s">
        <v>5872</v>
      </c>
      <c r="Z1146" s="8" t="s">
        <v>7406</v>
      </c>
      <c r="AA1146" s="8" t="s">
        <v>5873</v>
      </c>
    </row>
    <row r="1147" spans="17:27" ht="18" x14ac:dyDescent="0.35">
      <c r="Q1147" s="1">
        <v>22513033</v>
      </c>
      <c r="R1147" s="1" t="s">
        <v>1164</v>
      </c>
      <c r="S1147" s="1">
        <v>225</v>
      </c>
      <c r="W1147" s="7" t="s">
        <v>5874</v>
      </c>
      <c r="X1147" s="7" t="s">
        <v>5875</v>
      </c>
      <c r="Y1147" s="7" t="s">
        <v>5876</v>
      </c>
      <c r="Z1147" s="8" t="s">
        <v>7407</v>
      </c>
      <c r="AA1147" s="8" t="s">
        <v>5877</v>
      </c>
    </row>
    <row r="1148" spans="17:27" ht="18" x14ac:dyDescent="0.35">
      <c r="Q1148" s="1">
        <v>22513034</v>
      </c>
      <c r="R1148" s="1" t="s">
        <v>1165</v>
      </c>
      <c r="S1148" s="1">
        <v>225</v>
      </c>
      <c r="W1148" s="7" t="s">
        <v>5878</v>
      </c>
      <c r="X1148" s="7" t="s">
        <v>3237</v>
      </c>
      <c r="Y1148" s="7" t="s">
        <v>3238</v>
      </c>
      <c r="Z1148" s="8" t="s">
        <v>7408</v>
      </c>
      <c r="AA1148" s="8" t="s">
        <v>5879</v>
      </c>
    </row>
    <row r="1149" spans="17:27" ht="18" x14ac:dyDescent="0.35">
      <c r="Q1149" s="1">
        <v>22515036</v>
      </c>
      <c r="R1149" s="1" t="s">
        <v>1166</v>
      </c>
      <c r="S1149" s="1">
        <v>225</v>
      </c>
      <c r="W1149" s="7" t="s">
        <v>5880</v>
      </c>
      <c r="X1149" s="7" t="s">
        <v>5881</v>
      </c>
      <c r="Y1149" s="7" t="s">
        <v>5882</v>
      </c>
      <c r="Z1149" s="8" t="s">
        <v>7409</v>
      </c>
      <c r="AA1149" s="8" t="s">
        <v>5883</v>
      </c>
    </row>
    <row r="1150" spans="17:27" ht="18" x14ac:dyDescent="0.35">
      <c r="Q1150" s="1">
        <v>22515037</v>
      </c>
      <c r="R1150" s="1" t="s">
        <v>1167</v>
      </c>
      <c r="S1150" s="1">
        <v>225</v>
      </c>
      <c r="W1150" s="7" t="s">
        <v>5884</v>
      </c>
      <c r="X1150" s="7" t="s">
        <v>5885</v>
      </c>
      <c r="Y1150" s="7" t="s">
        <v>5886</v>
      </c>
      <c r="Z1150" s="8" t="s">
        <v>7410</v>
      </c>
      <c r="AA1150" s="8" t="s">
        <v>5887</v>
      </c>
    </row>
    <row r="1151" spans="17:27" ht="18" x14ac:dyDescent="0.35">
      <c r="Q1151" s="1">
        <v>22517052</v>
      </c>
      <c r="R1151" s="1" t="s">
        <v>1168</v>
      </c>
      <c r="S1151" s="1">
        <v>225</v>
      </c>
      <c r="W1151" s="7" t="s">
        <v>5888</v>
      </c>
      <c r="X1151" s="7" t="s">
        <v>3209</v>
      </c>
      <c r="Y1151" s="7" t="s">
        <v>3210</v>
      </c>
      <c r="Z1151" s="8" t="s">
        <v>7411</v>
      </c>
      <c r="AA1151" s="8" t="s">
        <v>5889</v>
      </c>
    </row>
    <row r="1152" spans="17:27" ht="18" x14ac:dyDescent="0.35">
      <c r="Q1152" s="1">
        <v>22521001</v>
      </c>
      <c r="R1152" s="1" t="s">
        <v>1169</v>
      </c>
      <c r="S1152" s="1">
        <v>225</v>
      </c>
      <c r="W1152" s="7" t="s">
        <v>5890</v>
      </c>
      <c r="X1152" s="7" t="s">
        <v>3213</v>
      </c>
      <c r="Y1152" s="7" t="s">
        <v>3214</v>
      </c>
      <c r="Z1152" s="8" t="s">
        <v>7412</v>
      </c>
      <c r="AA1152" s="8" t="s">
        <v>5891</v>
      </c>
    </row>
    <row r="1153" spans="17:27" ht="18" x14ac:dyDescent="0.35">
      <c r="Q1153" s="1">
        <v>22521002</v>
      </c>
      <c r="R1153" s="1" t="s">
        <v>1170</v>
      </c>
      <c r="S1153" s="1">
        <v>225</v>
      </c>
      <c r="W1153" s="7" t="s">
        <v>5892</v>
      </c>
      <c r="X1153" s="7" t="s">
        <v>3217</v>
      </c>
      <c r="Y1153" s="7" t="s">
        <v>3218</v>
      </c>
      <c r="Z1153" s="8" t="s">
        <v>7413</v>
      </c>
      <c r="AA1153" s="8" t="s">
        <v>5893</v>
      </c>
    </row>
    <row r="1154" spans="17:27" ht="18" x14ac:dyDescent="0.35">
      <c r="Q1154" s="1">
        <v>22521003</v>
      </c>
      <c r="R1154" s="1" t="s">
        <v>1171</v>
      </c>
      <c r="S1154" s="1">
        <v>225</v>
      </c>
      <c r="W1154" s="7" t="s">
        <v>5894</v>
      </c>
      <c r="X1154" s="7" t="s">
        <v>5895</v>
      </c>
      <c r="Y1154" s="7" t="s">
        <v>5896</v>
      </c>
      <c r="Z1154" s="8" t="s">
        <v>7414</v>
      </c>
      <c r="AA1154" s="8" t="s">
        <v>5897</v>
      </c>
    </row>
    <row r="1155" spans="17:27" ht="18" x14ac:dyDescent="0.35">
      <c r="Q1155" s="1">
        <v>22521004</v>
      </c>
      <c r="R1155" s="1" t="s">
        <v>1172</v>
      </c>
      <c r="S1155" s="1">
        <v>225</v>
      </c>
      <c r="W1155" s="7" t="s">
        <v>5898</v>
      </c>
      <c r="X1155" s="7" t="s">
        <v>5899</v>
      </c>
      <c r="Y1155" s="7" t="s">
        <v>5900</v>
      </c>
      <c r="Z1155" s="8" t="s">
        <v>7415</v>
      </c>
      <c r="AA1155" s="8" t="s">
        <v>5901</v>
      </c>
    </row>
    <row r="1156" spans="17:27" ht="18" x14ac:dyDescent="0.35">
      <c r="Q1156" s="1">
        <v>22521005</v>
      </c>
      <c r="R1156" s="1" t="s">
        <v>1173</v>
      </c>
      <c r="S1156" s="1">
        <v>225</v>
      </c>
      <c r="W1156" s="7" t="s">
        <v>5902</v>
      </c>
      <c r="X1156" s="7" t="s">
        <v>5903</v>
      </c>
      <c r="Y1156" s="7" t="s">
        <v>5904</v>
      </c>
      <c r="Z1156" s="8" t="s">
        <v>7416</v>
      </c>
      <c r="AA1156" s="8" t="s">
        <v>5905</v>
      </c>
    </row>
    <row r="1157" spans="17:27" ht="18" x14ac:dyDescent="0.35">
      <c r="Q1157" s="1">
        <v>22523053</v>
      </c>
      <c r="R1157" s="1" t="s">
        <v>1174</v>
      </c>
      <c r="S1157" s="1">
        <v>225</v>
      </c>
      <c r="W1157" s="7" t="s">
        <v>5906</v>
      </c>
      <c r="X1157" s="7" t="s">
        <v>5907</v>
      </c>
      <c r="Y1157" s="7" t="s">
        <v>5908</v>
      </c>
      <c r="Z1157" s="8" t="s">
        <v>7417</v>
      </c>
      <c r="AA1157" s="8" t="s">
        <v>5909</v>
      </c>
    </row>
    <row r="1158" spans="17:27" ht="18" x14ac:dyDescent="0.35">
      <c r="Q1158" s="1">
        <v>22525009</v>
      </c>
      <c r="R1158" s="1" t="s">
        <v>1175</v>
      </c>
      <c r="S1158" s="1">
        <v>225</v>
      </c>
      <c r="W1158" s="7" t="s">
        <v>5910</v>
      </c>
      <c r="X1158" s="7" t="s">
        <v>5911</v>
      </c>
      <c r="Y1158" s="7" t="s">
        <v>5912</v>
      </c>
      <c r="Z1158" s="8" t="s">
        <v>7418</v>
      </c>
      <c r="AA1158" s="8" t="s">
        <v>5913</v>
      </c>
    </row>
    <row r="1159" spans="17:27" ht="18" x14ac:dyDescent="0.35">
      <c r="Q1159" s="1">
        <v>22525010</v>
      </c>
      <c r="R1159" s="1" t="s">
        <v>1176</v>
      </c>
      <c r="S1159" s="1">
        <v>225</v>
      </c>
      <c r="W1159" s="7" t="s">
        <v>5914</v>
      </c>
      <c r="X1159" s="7" t="s">
        <v>5915</v>
      </c>
      <c r="Y1159" s="7" t="s">
        <v>5916</v>
      </c>
      <c r="Z1159" s="8" t="s">
        <v>7419</v>
      </c>
      <c r="AA1159" s="8" t="s">
        <v>5917</v>
      </c>
    </row>
    <row r="1160" spans="17:27" ht="18" x14ac:dyDescent="0.35">
      <c r="Q1160" s="1">
        <v>22525011</v>
      </c>
      <c r="R1160" s="1" t="s">
        <v>1177</v>
      </c>
      <c r="S1160" s="1">
        <v>225</v>
      </c>
      <c r="W1160" s="7" t="s">
        <v>5918</v>
      </c>
      <c r="X1160" s="7" t="s">
        <v>5919</v>
      </c>
      <c r="Y1160" s="7" t="s">
        <v>5920</v>
      </c>
      <c r="Z1160" s="8" t="s">
        <v>7420</v>
      </c>
      <c r="AA1160" s="8" t="s">
        <v>5921</v>
      </c>
    </row>
    <row r="1161" spans="17:27" ht="18" x14ac:dyDescent="0.35">
      <c r="Q1161" s="1">
        <v>22525012</v>
      </c>
      <c r="R1161" s="1" t="s">
        <v>1178</v>
      </c>
      <c r="S1161" s="1">
        <v>225</v>
      </c>
      <c r="W1161" s="7" t="s">
        <v>5922</v>
      </c>
      <c r="X1161" s="7" t="s">
        <v>3237</v>
      </c>
      <c r="Y1161" s="7" t="s">
        <v>3238</v>
      </c>
      <c r="Z1161" s="8" t="s">
        <v>7421</v>
      </c>
      <c r="AA1161" s="8" t="s">
        <v>5923</v>
      </c>
    </row>
    <row r="1162" spans="17:27" ht="18" x14ac:dyDescent="0.35">
      <c r="Q1162" s="1">
        <v>22525013</v>
      </c>
      <c r="R1162" s="1" t="s">
        <v>1179</v>
      </c>
      <c r="S1162" s="1">
        <v>225</v>
      </c>
      <c r="W1162" s="7" t="s">
        <v>5924</v>
      </c>
      <c r="X1162" s="7" t="s">
        <v>5925</v>
      </c>
      <c r="Y1162" s="7" t="s">
        <v>5926</v>
      </c>
      <c r="Z1162" s="8" t="s">
        <v>7422</v>
      </c>
      <c r="AA1162" s="8" t="s">
        <v>5927</v>
      </c>
    </row>
    <row r="1163" spans="17:27" ht="18" x14ac:dyDescent="0.35">
      <c r="Q1163" s="1">
        <v>22525014</v>
      </c>
      <c r="R1163" s="1" t="s">
        <v>1180</v>
      </c>
      <c r="S1163" s="1">
        <v>225</v>
      </c>
      <c r="W1163" s="7" t="s">
        <v>5928</v>
      </c>
      <c r="X1163" s="7" t="s">
        <v>5929</v>
      </c>
      <c r="Y1163" s="7" t="s">
        <v>5930</v>
      </c>
      <c r="Z1163" s="8" t="s">
        <v>7423</v>
      </c>
      <c r="AA1163" s="8" t="s">
        <v>5931</v>
      </c>
    </row>
    <row r="1164" spans="17:27" ht="18" x14ac:dyDescent="0.35">
      <c r="Q1164" s="1">
        <v>22527038</v>
      </c>
      <c r="R1164" s="1" t="s">
        <v>1181</v>
      </c>
      <c r="S1164" s="1">
        <v>225</v>
      </c>
      <c r="W1164" s="7" t="s">
        <v>5932</v>
      </c>
      <c r="X1164" s="7" t="s">
        <v>3209</v>
      </c>
      <c r="Y1164" s="7" t="s">
        <v>3210</v>
      </c>
      <c r="Z1164" s="8" t="s">
        <v>7424</v>
      </c>
      <c r="AA1164" s="8" t="s">
        <v>5933</v>
      </c>
    </row>
    <row r="1165" spans="17:27" ht="18" x14ac:dyDescent="0.35">
      <c r="Q1165" s="1">
        <v>22527039</v>
      </c>
      <c r="R1165" s="1" t="s">
        <v>1182</v>
      </c>
      <c r="S1165" s="1">
        <v>225</v>
      </c>
      <c r="W1165" s="7" t="s">
        <v>5934</v>
      </c>
      <c r="X1165" s="7" t="s">
        <v>3213</v>
      </c>
      <c r="Y1165" s="7" t="s">
        <v>3214</v>
      </c>
      <c r="Z1165" s="8" t="s">
        <v>7425</v>
      </c>
      <c r="AA1165" s="8" t="s">
        <v>5935</v>
      </c>
    </row>
    <row r="1166" spans="17:27" ht="18" x14ac:dyDescent="0.35">
      <c r="Q1166" s="1">
        <v>30101001</v>
      </c>
      <c r="R1166" s="1" t="s">
        <v>1183</v>
      </c>
      <c r="S1166" s="1">
        <v>301</v>
      </c>
      <c r="W1166" s="7" t="s">
        <v>5936</v>
      </c>
      <c r="X1166" s="7" t="s">
        <v>3217</v>
      </c>
      <c r="Y1166" s="7" t="s">
        <v>3218</v>
      </c>
      <c r="Z1166" s="8" t="s">
        <v>7426</v>
      </c>
      <c r="AA1166" s="8" t="s">
        <v>5937</v>
      </c>
    </row>
    <row r="1167" spans="17:27" ht="18" x14ac:dyDescent="0.35">
      <c r="Q1167" s="1">
        <v>30101002</v>
      </c>
      <c r="R1167" s="1" t="s">
        <v>1184</v>
      </c>
      <c r="S1167" s="1">
        <v>301</v>
      </c>
      <c r="W1167" s="7" t="s">
        <v>5938</v>
      </c>
      <c r="X1167" s="7" t="s">
        <v>5939</v>
      </c>
      <c r="Y1167" s="7" t="s">
        <v>5940</v>
      </c>
      <c r="Z1167" s="8" t="s">
        <v>7427</v>
      </c>
      <c r="AA1167" s="8" t="s">
        <v>5941</v>
      </c>
    </row>
    <row r="1168" spans="17:27" ht="18" x14ac:dyDescent="0.35">
      <c r="Q1168" s="1">
        <v>30101003</v>
      </c>
      <c r="R1168" s="1" t="s">
        <v>1185</v>
      </c>
      <c r="S1168" s="1">
        <v>301</v>
      </c>
      <c r="W1168" s="7" t="s">
        <v>5942</v>
      </c>
      <c r="X1168" s="7" t="s">
        <v>3225</v>
      </c>
      <c r="Y1168" s="7" t="s">
        <v>3226</v>
      </c>
      <c r="Z1168" s="8" t="s">
        <v>7428</v>
      </c>
      <c r="AA1168" s="8" t="s">
        <v>5943</v>
      </c>
    </row>
    <row r="1169" spans="17:27" ht="18" x14ac:dyDescent="0.35">
      <c r="Q1169" s="1">
        <v>30103004</v>
      </c>
      <c r="R1169" s="1" t="s">
        <v>1186</v>
      </c>
      <c r="S1169" s="1">
        <v>301</v>
      </c>
      <c r="W1169" s="7" t="s">
        <v>5944</v>
      </c>
      <c r="X1169" s="7" t="s">
        <v>3229</v>
      </c>
      <c r="Y1169" s="7" t="s">
        <v>3230</v>
      </c>
      <c r="Z1169" s="8" t="s">
        <v>7429</v>
      </c>
      <c r="AA1169" s="8" t="s">
        <v>5945</v>
      </c>
    </row>
    <row r="1170" spans="17:27" ht="18" x14ac:dyDescent="0.35">
      <c r="Q1170" s="1">
        <v>30104037</v>
      </c>
      <c r="R1170" s="1" t="s">
        <v>1187</v>
      </c>
      <c r="S1170" s="1">
        <v>301</v>
      </c>
      <c r="W1170" s="7" t="s">
        <v>5946</v>
      </c>
      <c r="X1170" s="7" t="s">
        <v>3233</v>
      </c>
      <c r="Y1170" s="7" t="s">
        <v>3234</v>
      </c>
      <c r="Z1170" s="8" t="s">
        <v>7430</v>
      </c>
      <c r="AA1170" s="8" t="s">
        <v>5947</v>
      </c>
    </row>
    <row r="1171" spans="17:27" ht="18" x14ac:dyDescent="0.35">
      <c r="Q1171" s="1">
        <v>30104038</v>
      </c>
      <c r="R1171" s="1" t="s">
        <v>1188</v>
      </c>
      <c r="S1171" s="1">
        <v>301</v>
      </c>
      <c r="W1171" s="7" t="s">
        <v>5948</v>
      </c>
      <c r="X1171" s="7" t="s">
        <v>5949</v>
      </c>
      <c r="Y1171" s="7" t="s">
        <v>5950</v>
      </c>
      <c r="Z1171" s="8" t="s">
        <v>7431</v>
      </c>
      <c r="AA1171" s="8" t="s">
        <v>5951</v>
      </c>
    </row>
    <row r="1172" spans="17:27" ht="18" x14ac:dyDescent="0.35">
      <c r="Q1172" s="1">
        <v>30104039</v>
      </c>
      <c r="R1172" s="1" t="s">
        <v>1189</v>
      </c>
      <c r="S1172" s="1">
        <v>301</v>
      </c>
      <c r="W1172" s="7" t="s">
        <v>5952</v>
      </c>
      <c r="X1172" s="7" t="s">
        <v>3486</v>
      </c>
      <c r="Y1172" s="7" t="s">
        <v>5953</v>
      </c>
      <c r="Z1172" s="8" t="s">
        <v>7432</v>
      </c>
      <c r="AA1172" s="8" t="s">
        <v>5954</v>
      </c>
    </row>
    <row r="1173" spans="17:27" ht="18" x14ac:dyDescent="0.35">
      <c r="Q1173" s="1">
        <v>30104040</v>
      </c>
      <c r="R1173" s="1" t="s">
        <v>1190</v>
      </c>
      <c r="S1173" s="1">
        <v>301</v>
      </c>
      <c r="W1173" s="7" t="s">
        <v>5955</v>
      </c>
      <c r="X1173" s="7" t="s">
        <v>3490</v>
      </c>
      <c r="Y1173" s="7" t="s">
        <v>5956</v>
      </c>
      <c r="Z1173" s="8" t="s">
        <v>7433</v>
      </c>
      <c r="AA1173" s="8" t="s">
        <v>5957</v>
      </c>
    </row>
    <row r="1174" spans="17:27" ht="18" x14ac:dyDescent="0.35">
      <c r="Q1174" s="1">
        <v>30104041</v>
      </c>
      <c r="R1174" s="1" t="s">
        <v>664</v>
      </c>
      <c r="S1174" s="1">
        <v>301</v>
      </c>
      <c r="W1174" s="7" t="s">
        <v>5958</v>
      </c>
      <c r="X1174" s="7" t="s">
        <v>3494</v>
      </c>
      <c r="Y1174" s="7" t="s">
        <v>5959</v>
      </c>
      <c r="Z1174" s="8" t="s">
        <v>7434</v>
      </c>
      <c r="AA1174" s="8" t="s">
        <v>5960</v>
      </c>
    </row>
    <row r="1175" spans="17:27" ht="18" x14ac:dyDescent="0.35">
      <c r="Q1175" s="1">
        <v>30111021</v>
      </c>
      <c r="R1175" s="1" t="s">
        <v>1191</v>
      </c>
      <c r="S1175" s="1">
        <v>301</v>
      </c>
      <c r="W1175" s="7" t="s">
        <v>5961</v>
      </c>
      <c r="X1175" s="7" t="s">
        <v>3237</v>
      </c>
      <c r="Y1175" s="7" t="s">
        <v>3238</v>
      </c>
      <c r="Z1175" s="8" t="s">
        <v>7435</v>
      </c>
      <c r="AA1175" s="8" t="s">
        <v>5962</v>
      </c>
    </row>
    <row r="1176" spans="17:27" ht="18" x14ac:dyDescent="0.35">
      <c r="Q1176" s="1">
        <v>30111022</v>
      </c>
      <c r="R1176" s="1" t="s">
        <v>1192</v>
      </c>
      <c r="S1176" s="1">
        <v>301</v>
      </c>
      <c r="W1176" s="7" t="s">
        <v>5963</v>
      </c>
      <c r="X1176" s="7" t="s">
        <v>3614</v>
      </c>
      <c r="Y1176" s="7" t="s">
        <v>3615</v>
      </c>
      <c r="Z1176" s="8" t="s">
        <v>7436</v>
      </c>
      <c r="AA1176" s="8" t="s">
        <v>5964</v>
      </c>
    </row>
    <row r="1177" spans="17:27" ht="18" x14ac:dyDescent="0.35">
      <c r="Q1177" s="1">
        <v>30111023</v>
      </c>
      <c r="R1177" s="1" t="s">
        <v>1193</v>
      </c>
      <c r="S1177" s="1">
        <v>301</v>
      </c>
      <c r="W1177" s="7" t="s">
        <v>5965</v>
      </c>
      <c r="X1177" s="7" t="s">
        <v>5639</v>
      </c>
      <c r="Y1177" s="7" t="s">
        <v>5640</v>
      </c>
      <c r="Z1177" s="8" t="s">
        <v>7437</v>
      </c>
      <c r="AA1177" s="8" t="s">
        <v>5966</v>
      </c>
    </row>
    <row r="1178" spans="17:27" ht="18" x14ac:dyDescent="0.35">
      <c r="Q1178" s="1">
        <v>30111024</v>
      </c>
      <c r="R1178" s="1" t="s">
        <v>1194</v>
      </c>
      <c r="S1178" s="1">
        <v>301</v>
      </c>
      <c r="W1178" s="7" t="s">
        <v>5967</v>
      </c>
      <c r="X1178" s="7" t="s">
        <v>3998</v>
      </c>
      <c r="Y1178" s="7" t="s">
        <v>3999</v>
      </c>
      <c r="Z1178" s="8" t="s">
        <v>7438</v>
      </c>
      <c r="AA1178" s="8" t="s">
        <v>5968</v>
      </c>
    </row>
    <row r="1179" spans="17:27" ht="18" x14ac:dyDescent="0.35">
      <c r="Q1179" s="1">
        <v>30111025</v>
      </c>
      <c r="R1179" s="1" t="s">
        <v>1195</v>
      </c>
      <c r="S1179" s="1">
        <v>301</v>
      </c>
      <c r="W1179" s="7" t="s">
        <v>5969</v>
      </c>
      <c r="X1179" s="7" t="s">
        <v>5970</v>
      </c>
      <c r="Y1179" s="7" t="s">
        <v>5971</v>
      </c>
      <c r="Z1179" s="8" t="s">
        <v>7439</v>
      </c>
      <c r="AA1179" s="8" t="s">
        <v>5972</v>
      </c>
    </row>
    <row r="1180" spans="17:27" ht="18" x14ac:dyDescent="0.35">
      <c r="Q1180" s="1">
        <v>30113016</v>
      </c>
      <c r="R1180" s="1" t="s">
        <v>1196</v>
      </c>
      <c r="S1180" s="1">
        <v>301</v>
      </c>
      <c r="W1180" s="7" t="s">
        <v>5973</v>
      </c>
      <c r="X1180" s="7" t="s">
        <v>3209</v>
      </c>
      <c r="Y1180" s="7" t="s">
        <v>3210</v>
      </c>
      <c r="Z1180" s="8" t="s">
        <v>7440</v>
      </c>
      <c r="AA1180" s="8" t="s">
        <v>5974</v>
      </c>
    </row>
    <row r="1181" spans="17:27" ht="18" x14ac:dyDescent="0.35">
      <c r="Q1181" s="1">
        <v>30113017</v>
      </c>
      <c r="R1181" s="1" t="s">
        <v>1197</v>
      </c>
      <c r="S1181" s="1">
        <v>301</v>
      </c>
      <c r="W1181" s="7" t="s">
        <v>5975</v>
      </c>
      <c r="X1181" s="7" t="s">
        <v>3213</v>
      </c>
      <c r="Y1181" s="7" t="s">
        <v>3214</v>
      </c>
      <c r="Z1181" s="8" t="s">
        <v>7441</v>
      </c>
      <c r="AA1181" s="8" t="s">
        <v>5976</v>
      </c>
    </row>
    <row r="1182" spans="17:27" ht="18" x14ac:dyDescent="0.35">
      <c r="Q1182" s="1">
        <v>30113018</v>
      </c>
      <c r="R1182" s="1" t="s">
        <v>1198</v>
      </c>
      <c r="S1182" s="1">
        <v>301</v>
      </c>
      <c r="W1182" s="7" t="s">
        <v>5977</v>
      </c>
      <c r="X1182" s="7" t="s">
        <v>5978</v>
      </c>
      <c r="Y1182" s="7" t="s">
        <v>5979</v>
      </c>
      <c r="Z1182" s="8" t="s">
        <v>7442</v>
      </c>
      <c r="AA1182" s="8" t="s">
        <v>5980</v>
      </c>
    </row>
    <row r="1183" spans="17:27" ht="18" x14ac:dyDescent="0.35">
      <c r="Q1183" s="1">
        <v>30113019</v>
      </c>
      <c r="R1183" s="1" t="s">
        <v>1199</v>
      </c>
      <c r="S1183" s="1">
        <v>301</v>
      </c>
      <c r="W1183" s="7" t="s">
        <v>5981</v>
      </c>
      <c r="X1183" s="7" t="s">
        <v>5982</v>
      </c>
      <c r="Y1183" s="7" t="s">
        <v>5983</v>
      </c>
      <c r="Z1183" s="8" t="s">
        <v>7443</v>
      </c>
      <c r="AA1183" s="8" t="s">
        <v>5984</v>
      </c>
    </row>
    <row r="1184" spans="17:27" ht="18" x14ac:dyDescent="0.35">
      <c r="Q1184" s="1">
        <v>30113020</v>
      </c>
      <c r="R1184" s="1" t="s">
        <v>1200</v>
      </c>
      <c r="S1184" s="1">
        <v>301</v>
      </c>
      <c r="W1184" s="7" t="s">
        <v>5985</v>
      </c>
      <c r="X1184" s="7" t="s">
        <v>5986</v>
      </c>
      <c r="Y1184" s="7" t="s">
        <v>5987</v>
      </c>
      <c r="Z1184" s="8" t="s">
        <v>7444</v>
      </c>
      <c r="AA1184" s="8" t="s">
        <v>5988</v>
      </c>
    </row>
    <row r="1185" spans="17:27" ht="18" x14ac:dyDescent="0.35">
      <c r="Q1185" s="1">
        <v>30115011</v>
      </c>
      <c r="R1185" s="1" t="s">
        <v>1201</v>
      </c>
      <c r="S1185" s="1">
        <v>301</v>
      </c>
      <c r="W1185" s="7" t="s">
        <v>5989</v>
      </c>
      <c r="X1185" s="7" t="s">
        <v>5990</v>
      </c>
      <c r="Y1185" s="7" t="s">
        <v>5991</v>
      </c>
      <c r="Z1185" s="8" t="s">
        <v>7445</v>
      </c>
      <c r="AA1185" s="8" t="s">
        <v>5992</v>
      </c>
    </row>
    <row r="1186" spans="17:27" ht="18" x14ac:dyDescent="0.35">
      <c r="Q1186" s="1">
        <v>30115012</v>
      </c>
      <c r="R1186" s="1" t="s">
        <v>1202</v>
      </c>
      <c r="S1186" s="1">
        <v>301</v>
      </c>
      <c r="W1186" s="7" t="s">
        <v>5993</v>
      </c>
      <c r="X1186" s="7" t="s">
        <v>4102</v>
      </c>
      <c r="Y1186" s="7" t="s">
        <v>4103</v>
      </c>
      <c r="Z1186" s="8" t="s">
        <v>7446</v>
      </c>
      <c r="AA1186" s="8" t="s">
        <v>5994</v>
      </c>
    </row>
    <row r="1187" spans="17:27" ht="18" x14ac:dyDescent="0.35">
      <c r="Q1187" s="1">
        <v>30115013</v>
      </c>
      <c r="R1187" s="1" t="s">
        <v>1203</v>
      </c>
      <c r="S1187" s="1">
        <v>301</v>
      </c>
      <c r="W1187" s="7" t="s">
        <v>5995</v>
      </c>
      <c r="X1187" s="7" t="s">
        <v>4106</v>
      </c>
      <c r="Y1187" s="7" t="s">
        <v>4107</v>
      </c>
      <c r="Z1187" s="8" t="s">
        <v>7447</v>
      </c>
      <c r="AA1187" s="8" t="s">
        <v>5996</v>
      </c>
    </row>
    <row r="1188" spans="17:27" ht="18" x14ac:dyDescent="0.35">
      <c r="Q1188" s="1">
        <v>30115014</v>
      </c>
      <c r="R1188" s="1" t="s">
        <v>1204</v>
      </c>
      <c r="S1188" s="1">
        <v>301</v>
      </c>
      <c r="W1188" s="7" t="s">
        <v>5997</v>
      </c>
      <c r="X1188" s="7" t="s">
        <v>5998</v>
      </c>
      <c r="Y1188" s="7" t="s">
        <v>5999</v>
      </c>
      <c r="Z1188" s="8" t="s">
        <v>7448</v>
      </c>
      <c r="AA1188" s="8" t="s">
        <v>6000</v>
      </c>
    </row>
    <row r="1189" spans="17:27" ht="18" x14ac:dyDescent="0.35">
      <c r="Q1189" s="1">
        <v>30115015</v>
      </c>
      <c r="R1189" s="1" t="s">
        <v>1205</v>
      </c>
      <c r="S1189" s="1">
        <v>301</v>
      </c>
      <c r="W1189" s="7" t="s">
        <v>6001</v>
      </c>
      <c r="X1189" s="7" t="s">
        <v>6002</v>
      </c>
      <c r="Y1189" s="7" t="s">
        <v>6003</v>
      </c>
      <c r="Z1189" s="8" t="s">
        <v>7449</v>
      </c>
      <c r="AA1189" s="8" t="s">
        <v>6004</v>
      </c>
    </row>
    <row r="1190" spans="17:27" ht="18" x14ac:dyDescent="0.35">
      <c r="Q1190" s="1">
        <v>30117005</v>
      </c>
      <c r="R1190" s="1" t="s">
        <v>1206</v>
      </c>
      <c r="S1190" s="1">
        <v>301</v>
      </c>
      <c r="W1190" s="7" t="s">
        <v>6005</v>
      </c>
      <c r="X1190" s="7" t="s">
        <v>6006</v>
      </c>
      <c r="Y1190" s="7" t="s">
        <v>6007</v>
      </c>
      <c r="Z1190" s="8" t="s">
        <v>7450</v>
      </c>
      <c r="AA1190" s="8" t="s">
        <v>6008</v>
      </c>
    </row>
    <row r="1191" spans="17:27" ht="18" x14ac:dyDescent="0.35">
      <c r="Q1191" s="1">
        <v>30117006</v>
      </c>
      <c r="R1191" s="1" t="s">
        <v>1207</v>
      </c>
      <c r="S1191" s="1">
        <v>301</v>
      </c>
      <c r="W1191" s="7" t="s">
        <v>6009</v>
      </c>
      <c r="X1191" s="7" t="s">
        <v>6010</v>
      </c>
      <c r="Y1191" s="7" t="s">
        <v>6011</v>
      </c>
      <c r="Z1191" s="8" t="s">
        <v>7451</v>
      </c>
      <c r="AA1191" s="8" t="s">
        <v>6012</v>
      </c>
    </row>
    <row r="1192" spans="17:27" ht="18" x14ac:dyDescent="0.35">
      <c r="Q1192" s="1">
        <v>30117007</v>
      </c>
      <c r="R1192" s="1" t="s">
        <v>1208</v>
      </c>
      <c r="S1192" s="1">
        <v>301</v>
      </c>
      <c r="W1192" s="7" t="s">
        <v>6013</v>
      </c>
      <c r="X1192" s="7" t="s">
        <v>6014</v>
      </c>
      <c r="Y1192" s="7" t="s">
        <v>6015</v>
      </c>
      <c r="Z1192" s="8" t="s">
        <v>7452</v>
      </c>
      <c r="AA1192" s="8" t="s">
        <v>6016</v>
      </c>
    </row>
    <row r="1193" spans="17:27" ht="18" x14ac:dyDescent="0.35">
      <c r="Q1193" s="1">
        <v>30117008</v>
      </c>
      <c r="R1193" s="1" t="s">
        <v>1209</v>
      </c>
      <c r="S1193" s="1">
        <v>301</v>
      </c>
      <c r="W1193" s="7" t="s">
        <v>6017</v>
      </c>
      <c r="X1193" s="7" t="s">
        <v>6018</v>
      </c>
      <c r="Y1193" s="7" t="s">
        <v>6019</v>
      </c>
      <c r="Z1193" s="8" t="s">
        <v>7453</v>
      </c>
      <c r="AA1193" s="8" t="s">
        <v>6020</v>
      </c>
    </row>
    <row r="1194" spans="17:27" ht="18" x14ac:dyDescent="0.35">
      <c r="Q1194" s="1">
        <v>30117009</v>
      </c>
      <c r="R1194" s="1" t="s">
        <v>1210</v>
      </c>
      <c r="S1194" s="1">
        <v>301</v>
      </c>
      <c r="W1194" s="7" t="s">
        <v>6021</v>
      </c>
      <c r="X1194" s="7" t="s">
        <v>6022</v>
      </c>
      <c r="Y1194" s="7" t="s">
        <v>6023</v>
      </c>
      <c r="Z1194" s="8" t="s">
        <v>7454</v>
      </c>
      <c r="AA1194" s="8" t="s">
        <v>6024</v>
      </c>
    </row>
    <row r="1195" spans="17:27" ht="18" x14ac:dyDescent="0.35">
      <c r="Q1195" s="1">
        <v>30117010</v>
      </c>
      <c r="R1195" s="1" t="s">
        <v>1211</v>
      </c>
      <c r="S1195" s="1">
        <v>301</v>
      </c>
      <c r="W1195" s="7" t="s">
        <v>6025</v>
      </c>
      <c r="X1195" s="7" t="s">
        <v>6026</v>
      </c>
      <c r="Y1195" s="7" t="s">
        <v>6027</v>
      </c>
      <c r="Z1195" s="8" t="s">
        <v>7455</v>
      </c>
      <c r="AA1195" s="8" t="s">
        <v>6028</v>
      </c>
    </row>
    <row r="1196" spans="17:27" ht="18" x14ac:dyDescent="0.35">
      <c r="Q1196" s="1">
        <v>30119026</v>
      </c>
      <c r="R1196" s="1" t="s">
        <v>1212</v>
      </c>
      <c r="S1196" s="1">
        <v>301</v>
      </c>
      <c r="W1196" s="7" t="s">
        <v>6029</v>
      </c>
      <c r="X1196" s="7" t="s">
        <v>6030</v>
      </c>
      <c r="Y1196" s="7" t="s">
        <v>6031</v>
      </c>
      <c r="Z1196" s="8" t="s">
        <v>7456</v>
      </c>
      <c r="AA1196" s="8" t="s">
        <v>6032</v>
      </c>
    </row>
    <row r="1197" spans="17:27" ht="18" x14ac:dyDescent="0.35">
      <c r="Q1197" s="1">
        <v>30119027</v>
      </c>
      <c r="R1197" s="1" t="s">
        <v>1213</v>
      </c>
      <c r="S1197" s="1">
        <v>301</v>
      </c>
      <c r="W1197" s="7" t="s">
        <v>6033</v>
      </c>
      <c r="X1197" s="7" t="s">
        <v>6034</v>
      </c>
      <c r="Y1197" s="7" t="s">
        <v>3633</v>
      </c>
      <c r="Z1197" s="8" t="s">
        <v>7457</v>
      </c>
      <c r="AA1197" s="8" t="s">
        <v>6035</v>
      </c>
    </row>
    <row r="1198" spans="17:27" ht="18" x14ac:dyDescent="0.35">
      <c r="Q1198" s="1">
        <v>30119028</v>
      </c>
      <c r="R1198" s="1" t="s">
        <v>1214</v>
      </c>
      <c r="S1198" s="1">
        <v>301</v>
      </c>
      <c r="W1198" s="7" t="s">
        <v>6036</v>
      </c>
      <c r="X1198" s="7" t="s">
        <v>6037</v>
      </c>
      <c r="Y1198" s="7" t="s">
        <v>4113</v>
      </c>
      <c r="Z1198" s="8" t="s">
        <v>7458</v>
      </c>
      <c r="AA1198" s="8" t="s">
        <v>6038</v>
      </c>
    </row>
    <row r="1199" spans="17:27" ht="18" x14ac:dyDescent="0.35">
      <c r="Q1199" s="1">
        <v>30119029</v>
      </c>
      <c r="R1199" s="1" t="s">
        <v>1215</v>
      </c>
      <c r="S1199" s="1">
        <v>301</v>
      </c>
      <c r="W1199" s="7" t="s">
        <v>6039</v>
      </c>
      <c r="X1199" s="7" t="s">
        <v>6040</v>
      </c>
      <c r="Y1199" s="7" t="s">
        <v>6041</v>
      </c>
      <c r="Z1199" s="8" t="s">
        <v>7459</v>
      </c>
      <c r="AA1199" s="8" t="s">
        <v>6042</v>
      </c>
    </row>
    <row r="1200" spans="17:27" ht="18" x14ac:dyDescent="0.35">
      <c r="Q1200" s="1">
        <v>30119030</v>
      </c>
      <c r="R1200" s="1" t="s">
        <v>1216</v>
      </c>
      <c r="S1200" s="1">
        <v>301</v>
      </c>
      <c r="W1200" s="7" t="s">
        <v>6043</v>
      </c>
      <c r="X1200" s="7" t="s">
        <v>3237</v>
      </c>
      <c r="Y1200" s="7" t="s">
        <v>3238</v>
      </c>
      <c r="Z1200" s="8" t="s">
        <v>7460</v>
      </c>
      <c r="AA1200" s="8" t="s">
        <v>6044</v>
      </c>
    </row>
    <row r="1201" spans="17:27" ht="18" x14ac:dyDescent="0.35">
      <c r="Q1201" s="1">
        <v>30119031</v>
      </c>
      <c r="R1201" s="1" t="s">
        <v>1217</v>
      </c>
      <c r="S1201" s="1">
        <v>301</v>
      </c>
      <c r="W1201" s="7" t="s">
        <v>6045</v>
      </c>
      <c r="X1201" s="7" t="s">
        <v>6046</v>
      </c>
      <c r="Y1201" s="7" t="s">
        <v>6047</v>
      </c>
      <c r="Z1201" s="8" t="s">
        <v>7461</v>
      </c>
      <c r="AA1201" s="8" t="s">
        <v>6048</v>
      </c>
    </row>
    <row r="1202" spans="17:27" ht="18" x14ac:dyDescent="0.35">
      <c r="Q1202" s="1">
        <v>30121042</v>
      </c>
      <c r="R1202" s="1" t="s">
        <v>1218</v>
      </c>
      <c r="S1202" s="1">
        <v>301</v>
      </c>
      <c r="W1202" s="7" t="s">
        <v>6049</v>
      </c>
      <c r="X1202" s="7" t="s">
        <v>6050</v>
      </c>
      <c r="Y1202" s="7" t="s">
        <v>6051</v>
      </c>
      <c r="Z1202" s="8" t="s">
        <v>7462</v>
      </c>
      <c r="AA1202" s="8" t="s">
        <v>6052</v>
      </c>
    </row>
    <row r="1203" spans="17:27" ht="18" x14ac:dyDescent="0.35">
      <c r="Q1203" s="1">
        <v>30121043</v>
      </c>
      <c r="R1203" s="1" t="s">
        <v>1219</v>
      </c>
      <c r="S1203" s="1">
        <v>301</v>
      </c>
      <c r="W1203" s="7" t="s">
        <v>6053</v>
      </c>
      <c r="X1203" s="7" t="s">
        <v>6054</v>
      </c>
      <c r="Y1203" s="7" t="s">
        <v>6055</v>
      </c>
      <c r="Z1203" s="8" t="s">
        <v>7463</v>
      </c>
      <c r="AA1203" s="8" t="s">
        <v>6056</v>
      </c>
    </row>
    <row r="1204" spans="17:27" ht="18" x14ac:dyDescent="0.35">
      <c r="Q1204" s="1">
        <v>30121044</v>
      </c>
      <c r="R1204" s="1" t="s">
        <v>1220</v>
      </c>
      <c r="S1204" s="1">
        <v>301</v>
      </c>
      <c r="W1204" s="7" t="s">
        <v>6057</v>
      </c>
      <c r="X1204" s="7" t="s">
        <v>3636</v>
      </c>
      <c r="Y1204" s="7" t="s">
        <v>3637</v>
      </c>
      <c r="Z1204" s="8" t="s">
        <v>7464</v>
      </c>
      <c r="AA1204" s="8" t="s">
        <v>6058</v>
      </c>
    </row>
    <row r="1205" spans="17:27" ht="18" x14ac:dyDescent="0.35">
      <c r="Q1205" s="1">
        <v>30121045</v>
      </c>
      <c r="R1205" s="1" t="s">
        <v>1221</v>
      </c>
      <c r="S1205" s="1">
        <v>301</v>
      </c>
      <c r="W1205" s="7" t="s">
        <v>6059</v>
      </c>
      <c r="X1205" s="7" t="s">
        <v>4120</v>
      </c>
      <c r="Y1205" s="7" t="s">
        <v>4121</v>
      </c>
      <c r="Z1205" s="8" t="s">
        <v>7465</v>
      </c>
      <c r="AA1205" s="8" t="s">
        <v>6060</v>
      </c>
    </row>
    <row r="1206" spans="17:27" ht="18" x14ac:dyDescent="0.35">
      <c r="Q1206" s="1">
        <v>30123032</v>
      </c>
      <c r="R1206" s="1" t="s">
        <v>1222</v>
      </c>
      <c r="S1206" s="1">
        <v>301</v>
      </c>
      <c r="W1206" s="7" t="s">
        <v>6061</v>
      </c>
      <c r="X1206" s="7" t="s">
        <v>4124</v>
      </c>
      <c r="Y1206" s="7" t="s">
        <v>4125</v>
      </c>
      <c r="Z1206" s="8" t="s">
        <v>7466</v>
      </c>
      <c r="AA1206" s="8" t="s">
        <v>6062</v>
      </c>
    </row>
    <row r="1207" spans="17:27" ht="18" x14ac:dyDescent="0.35">
      <c r="Q1207" s="1">
        <v>30123033</v>
      </c>
      <c r="R1207" s="1" t="s">
        <v>1223</v>
      </c>
      <c r="S1207" s="1">
        <v>301</v>
      </c>
      <c r="W1207" s="7" t="s">
        <v>6063</v>
      </c>
      <c r="X1207" s="7" t="s">
        <v>6064</v>
      </c>
      <c r="Y1207" s="7" t="s">
        <v>6065</v>
      </c>
      <c r="Z1207" s="8" t="s">
        <v>7467</v>
      </c>
      <c r="AA1207" s="8" t="s">
        <v>6066</v>
      </c>
    </row>
    <row r="1208" spans="17:27" ht="18" x14ac:dyDescent="0.35">
      <c r="Q1208" s="1">
        <v>30123034</v>
      </c>
      <c r="R1208" s="1" t="s">
        <v>1224</v>
      </c>
      <c r="S1208" s="1">
        <v>301</v>
      </c>
      <c r="W1208" s="7" t="s">
        <v>6067</v>
      </c>
      <c r="X1208" s="7" t="s">
        <v>6068</v>
      </c>
      <c r="Y1208" s="7" t="s">
        <v>6069</v>
      </c>
      <c r="Z1208" s="8" t="s">
        <v>7468</v>
      </c>
      <c r="AA1208" s="8" t="s">
        <v>6070</v>
      </c>
    </row>
    <row r="1209" spans="17:27" ht="18" x14ac:dyDescent="0.35">
      <c r="Q1209" s="1">
        <v>30123035</v>
      </c>
      <c r="R1209" s="1" t="s">
        <v>1225</v>
      </c>
      <c r="S1209" s="1">
        <v>301</v>
      </c>
      <c r="W1209" s="7" t="s">
        <v>6071</v>
      </c>
      <c r="X1209" s="7" t="s">
        <v>4128</v>
      </c>
      <c r="Y1209" s="7" t="s">
        <v>4129</v>
      </c>
      <c r="Z1209" s="8" t="s">
        <v>7469</v>
      </c>
      <c r="AA1209" s="8" t="s">
        <v>6072</v>
      </c>
    </row>
    <row r="1210" spans="17:27" ht="18" x14ac:dyDescent="0.35">
      <c r="Q1210" s="1">
        <v>30123036</v>
      </c>
      <c r="R1210" s="1" t="s">
        <v>1226</v>
      </c>
      <c r="S1210" s="1">
        <v>301</v>
      </c>
      <c r="W1210" s="7" t="s">
        <v>6073</v>
      </c>
      <c r="X1210" s="7" t="s">
        <v>4132</v>
      </c>
      <c r="Y1210" s="7" t="s">
        <v>4133</v>
      </c>
      <c r="Z1210" s="8" t="s">
        <v>7470</v>
      </c>
      <c r="AA1210" s="8" t="s">
        <v>6074</v>
      </c>
    </row>
    <row r="1211" spans="17:27" ht="18" x14ac:dyDescent="0.35">
      <c r="Q1211" s="1">
        <v>30201032</v>
      </c>
      <c r="R1211" s="1" t="s">
        <v>1227</v>
      </c>
      <c r="S1211" s="1">
        <v>302</v>
      </c>
      <c r="W1211" s="7" t="s">
        <v>6075</v>
      </c>
      <c r="X1211" s="7" t="s">
        <v>6076</v>
      </c>
      <c r="Y1211" s="7" t="s">
        <v>6077</v>
      </c>
      <c r="Z1211" s="8" t="s">
        <v>7471</v>
      </c>
      <c r="AA1211" s="8" t="s">
        <v>6078</v>
      </c>
    </row>
    <row r="1212" spans="17:27" ht="18" x14ac:dyDescent="0.35">
      <c r="Q1212" s="1">
        <v>30201033</v>
      </c>
      <c r="R1212" s="1" t="s">
        <v>1228</v>
      </c>
      <c r="S1212" s="1">
        <v>302</v>
      </c>
      <c r="W1212" s="7" t="s">
        <v>6079</v>
      </c>
      <c r="X1212" s="7" t="s">
        <v>6080</v>
      </c>
      <c r="Y1212" s="7" t="s">
        <v>6081</v>
      </c>
      <c r="Z1212" s="8" t="s">
        <v>7472</v>
      </c>
      <c r="AA1212" s="8" t="s">
        <v>6082</v>
      </c>
    </row>
    <row r="1213" spans="17:27" ht="18" x14ac:dyDescent="0.35">
      <c r="Q1213" s="1">
        <v>30201034</v>
      </c>
      <c r="R1213" s="1" t="s">
        <v>1229</v>
      </c>
      <c r="S1213" s="1">
        <v>302</v>
      </c>
      <c r="W1213" s="7" t="s">
        <v>6083</v>
      </c>
      <c r="X1213" s="7" t="s">
        <v>6084</v>
      </c>
      <c r="Y1213" s="7" t="s">
        <v>6085</v>
      </c>
      <c r="Z1213" s="8" t="s">
        <v>7473</v>
      </c>
      <c r="AA1213" s="8" t="s">
        <v>6086</v>
      </c>
    </row>
    <row r="1214" spans="17:27" ht="18" x14ac:dyDescent="0.35">
      <c r="Q1214" s="1">
        <v>30201035</v>
      </c>
      <c r="R1214" s="1" t="s">
        <v>1230</v>
      </c>
      <c r="S1214" s="1">
        <v>302</v>
      </c>
      <c r="W1214" s="7" t="s">
        <v>6087</v>
      </c>
      <c r="X1214" s="7" t="s">
        <v>6088</v>
      </c>
      <c r="Y1214" s="7" t="s">
        <v>6089</v>
      </c>
      <c r="Z1214" s="8" t="s">
        <v>7474</v>
      </c>
      <c r="AA1214" s="8" t="s">
        <v>6090</v>
      </c>
    </row>
    <row r="1215" spans="17:27" ht="18" x14ac:dyDescent="0.35">
      <c r="Q1215" s="1">
        <v>30201036</v>
      </c>
      <c r="R1215" s="1" t="s">
        <v>1231</v>
      </c>
      <c r="S1215" s="1">
        <v>302</v>
      </c>
      <c r="W1215" s="7" t="s">
        <v>6091</v>
      </c>
      <c r="X1215" s="7" t="s">
        <v>3237</v>
      </c>
      <c r="Y1215" s="7" t="s">
        <v>3238</v>
      </c>
      <c r="Z1215" s="8" t="s">
        <v>7475</v>
      </c>
      <c r="AA1215" s="8" t="s">
        <v>6092</v>
      </c>
    </row>
    <row r="1216" spans="17:27" ht="18" x14ac:dyDescent="0.35">
      <c r="Q1216" s="1">
        <v>30201037</v>
      </c>
      <c r="R1216" s="1" t="s">
        <v>1232</v>
      </c>
      <c r="S1216" s="1">
        <v>302</v>
      </c>
      <c r="W1216" s="7" t="s">
        <v>6093</v>
      </c>
      <c r="X1216" s="7" t="s">
        <v>3614</v>
      </c>
      <c r="Y1216" s="7" t="s">
        <v>3615</v>
      </c>
      <c r="Z1216" s="8" t="s">
        <v>7476</v>
      </c>
      <c r="AA1216" s="8" t="s">
        <v>6094</v>
      </c>
    </row>
    <row r="1217" spans="17:27" ht="18" x14ac:dyDescent="0.35">
      <c r="Q1217" s="1">
        <v>30201038</v>
      </c>
      <c r="R1217" s="1" t="s">
        <v>1233</v>
      </c>
      <c r="S1217" s="1">
        <v>302</v>
      </c>
      <c r="W1217" s="7" t="s">
        <v>6095</v>
      </c>
      <c r="X1217" s="7" t="s">
        <v>6096</v>
      </c>
      <c r="Y1217" s="7" t="s">
        <v>5640</v>
      </c>
      <c r="Z1217" s="8" t="s">
        <v>7477</v>
      </c>
      <c r="AA1217" s="8" t="s">
        <v>6097</v>
      </c>
    </row>
    <row r="1218" spans="17:27" ht="18" x14ac:dyDescent="0.35">
      <c r="Q1218" s="1">
        <v>30202013</v>
      </c>
      <c r="R1218" s="1" t="s">
        <v>1234</v>
      </c>
      <c r="S1218" s="1">
        <v>302</v>
      </c>
      <c r="W1218" s="7" t="s">
        <v>6098</v>
      </c>
      <c r="X1218" s="7" t="s">
        <v>6099</v>
      </c>
      <c r="Y1218" s="7" t="s">
        <v>4095</v>
      </c>
      <c r="Z1218" s="8" t="s">
        <v>7478</v>
      </c>
      <c r="AA1218" s="8" t="s">
        <v>6100</v>
      </c>
    </row>
    <row r="1219" spans="17:27" ht="18" x14ac:dyDescent="0.35">
      <c r="Q1219" s="1">
        <v>30202014</v>
      </c>
      <c r="R1219" s="1" t="s">
        <v>1235</v>
      </c>
      <c r="S1219" s="1">
        <v>302</v>
      </c>
      <c r="W1219" s="7" t="s">
        <v>6101</v>
      </c>
      <c r="X1219" s="7" t="s">
        <v>6102</v>
      </c>
      <c r="Y1219" s="7" t="s">
        <v>6103</v>
      </c>
      <c r="Z1219" s="8" t="s">
        <v>7479</v>
      </c>
      <c r="AA1219" s="8" t="s">
        <v>6104</v>
      </c>
    </row>
    <row r="1220" spans="17:27" ht="18" x14ac:dyDescent="0.35">
      <c r="Q1220" s="1">
        <v>30203015</v>
      </c>
      <c r="R1220" s="1" t="s">
        <v>1236</v>
      </c>
      <c r="S1220" s="1">
        <v>302</v>
      </c>
      <c r="W1220" s="7" t="s">
        <v>6105</v>
      </c>
      <c r="X1220" s="7" t="s">
        <v>6106</v>
      </c>
      <c r="Y1220" s="7" t="s">
        <v>6107</v>
      </c>
      <c r="Z1220" s="8" t="s">
        <v>7480</v>
      </c>
      <c r="AA1220" s="8" t="s">
        <v>6108</v>
      </c>
    </row>
    <row r="1221" spans="17:27" ht="18" x14ac:dyDescent="0.35">
      <c r="Q1221" s="1">
        <v>30203016</v>
      </c>
      <c r="R1221" s="1" t="s">
        <v>1237</v>
      </c>
      <c r="S1221" s="1">
        <v>302</v>
      </c>
      <c r="W1221" s="7" t="s">
        <v>6109</v>
      </c>
      <c r="X1221" s="7" t="s">
        <v>6110</v>
      </c>
      <c r="Y1221" s="7" t="s">
        <v>6111</v>
      </c>
      <c r="Z1221" s="8" t="s">
        <v>7481</v>
      </c>
      <c r="AA1221" s="8" t="s">
        <v>6112</v>
      </c>
    </row>
    <row r="1222" spans="17:27" ht="18" x14ac:dyDescent="0.35">
      <c r="Q1222" s="1">
        <v>30203017</v>
      </c>
      <c r="R1222" s="1" t="s">
        <v>1238</v>
      </c>
      <c r="S1222" s="1">
        <v>302</v>
      </c>
      <c r="W1222" s="7" t="s">
        <v>6113</v>
      </c>
      <c r="X1222" s="7" t="s">
        <v>6114</v>
      </c>
      <c r="Y1222" s="7" t="s">
        <v>6115</v>
      </c>
      <c r="Z1222" s="8" t="s">
        <v>7482</v>
      </c>
      <c r="AA1222" s="8" t="s">
        <v>6116</v>
      </c>
    </row>
    <row r="1223" spans="17:27" ht="18" x14ac:dyDescent="0.35">
      <c r="Q1223" s="1">
        <v>30203018</v>
      </c>
      <c r="R1223" s="1" t="s">
        <v>1239</v>
      </c>
      <c r="S1223" s="1">
        <v>302</v>
      </c>
      <c r="W1223" s="7" t="s">
        <v>6117</v>
      </c>
      <c r="X1223" s="7" t="s">
        <v>6118</v>
      </c>
      <c r="Y1223" s="7" t="s">
        <v>6119</v>
      </c>
      <c r="Z1223" s="8" t="s">
        <v>7483</v>
      </c>
      <c r="AA1223" s="8" t="s">
        <v>6120</v>
      </c>
    </row>
    <row r="1224" spans="17:27" ht="18" x14ac:dyDescent="0.35">
      <c r="Q1224" s="1">
        <v>30203019</v>
      </c>
      <c r="R1224" s="1" t="s">
        <v>1240</v>
      </c>
      <c r="S1224" s="1">
        <v>302</v>
      </c>
      <c r="W1224" s="7" t="s">
        <v>6121</v>
      </c>
      <c r="X1224" s="7" t="s">
        <v>6122</v>
      </c>
      <c r="Y1224" s="7" t="s">
        <v>6123</v>
      </c>
      <c r="Z1224" s="8" t="s">
        <v>7484</v>
      </c>
      <c r="AA1224" s="8" t="s">
        <v>6124</v>
      </c>
    </row>
    <row r="1225" spans="17:27" ht="18" x14ac:dyDescent="0.35">
      <c r="Q1225" s="1">
        <v>30205009</v>
      </c>
      <c r="R1225" s="1" t="s">
        <v>1241</v>
      </c>
      <c r="S1225" s="1">
        <v>302</v>
      </c>
      <c r="W1225" s="7" t="s">
        <v>6125</v>
      </c>
      <c r="X1225" s="7" t="s">
        <v>6126</v>
      </c>
      <c r="Y1225" s="7" t="s">
        <v>6127</v>
      </c>
      <c r="Z1225" s="8" t="s">
        <v>7485</v>
      </c>
      <c r="AA1225" s="8" t="s">
        <v>6128</v>
      </c>
    </row>
    <row r="1226" spans="17:27" ht="18" x14ac:dyDescent="0.35">
      <c r="Q1226" s="1">
        <v>30205010</v>
      </c>
      <c r="R1226" s="1" t="s">
        <v>1242</v>
      </c>
      <c r="S1226" s="1">
        <v>302</v>
      </c>
      <c r="W1226" s="7" t="s">
        <v>6129</v>
      </c>
      <c r="X1226" s="7" t="s">
        <v>3614</v>
      </c>
      <c r="Y1226" s="7" t="s">
        <v>3615</v>
      </c>
      <c r="Z1226" s="8" t="s">
        <v>7486</v>
      </c>
      <c r="AA1226" s="8" t="s">
        <v>6130</v>
      </c>
    </row>
    <row r="1227" spans="17:27" ht="18" x14ac:dyDescent="0.35">
      <c r="Q1227" s="1">
        <v>30205011</v>
      </c>
      <c r="R1227" s="1" t="s">
        <v>1243</v>
      </c>
      <c r="S1227" s="1">
        <v>302</v>
      </c>
      <c r="W1227" s="7" t="s">
        <v>6131</v>
      </c>
      <c r="X1227" s="7" t="s">
        <v>5639</v>
      </c>
      <c r="Y1227" s="7" t="s">
        <v>5640</v>
      </c>
      <c r="Z1227" s="8" t="s">
        <v>7487</v>
      </c>
      <c r="AA1227" s="8" t="s">
        <v>6132</v>
      </c>
    </row>
    <row r="1228" spans="17:27" ht="18" x14ac:dyDescent="0.35">
      <c r="Q1228" s="1">
        <v>30205012</v>
      </c>
      <c r="R1228" s="1" t="s">
        <v>1244</v>
      </c>
      <c r="S1228" s="1">
        <v>302</v>
      </c>
      <c r="W1228" s="7" t="s">
        <v>6133</v>
      </c>
      <c r="X1228" s="7" t="s">
        <v>6134</v>
      </c>
      <c r="Y1228" s="7" t="s">
        <v>6135</v>
      </c>
      <c r="Z1228" s="8" t="s">
        <v>7488</v>
      </c>
      <c r="AA1228" s="8" t="s">
        <v>6136</v>
      </c>
    </row>
    <row r="1229" spans="17:27" ht="18" x14ac:dyDescent="0.35">
      <c r="Q1229" s="1">
        <v>30207020</v>
      </c>
      <c r="R1229" s="1" t="s">
        <v>1245</v>
      </c>
      <c r="S1229" s="1">
        <v>302</v>
      </c>
      <c r="W1229" s="7" t="s">
        <v>6137</v>
      </c>
      <c r="X1229" s="7" t="s">
        <v>6138</v>
      </c>
      <c r="Y1229" s="7" t="s">
        <v>6139</v>
      </c>
      <c r="Z1229" s="8" t="s">
        <v>7489</v>
      </c>
      <c r="AA1229" s="8" t="s">
        <v>6140</v>
      </c>
    </row>
    <row r="1230" spans="17:27" ht="18" x14ac:dyDescent="0.35">
      <c r="Q1230" s="1">
        <v>30207021</v>
      </c>
      <c r="R1230" s="1" t="s">
        <v>1246</v>
      </c>
      <c r="S1230" s="1">
        <v>302</v>
      </c>
      <c r="W1230" s="7" t="s">
        <v>6141</v>
      </c>
      <c r="X1230" s="7" t="s">
        <v>6142</v>
      </c>
      <c r="Y1230" s="7" t="s">
        <v>6143</v>
      </c>
      <c r="Z1230" s="8" t="s">
        <v>7490</v>
      </c>
      <c r="AA1230" s="8" t="s">
        <v>6144</v>
      </c>
    </row>
    <row r="1231" spans="17:27" ht="18" x14ac:dyDescent="0.35">
      <c r="Q1231" s="1">
        <v>30207022</v>
      </c>
      <c r="R1231" s="1" t="s">
        <v>1247</v>
      </c>
      <c r="S1231" s="1">
        <v>302</v>
      </c>
      <c r="W1231" s="7" t="s">
        <v>6145</v>
      </c>
      <c r="X1231" s="7" t="s">
        <v>6146</v>
      </c>
      <c r="Y1231" s="7" t="s">
        <v>6147</v>
      </c>
      <c r="Z1231" s="8" t="s">
        <v>7491</v>
      </c>
      <c r="AA1231" s="8" t="s">
        <v>6148</v>
      </c>
    </row>
    <row r="1232" spans="17:27" ht="18" x14ac:dyDescent="0.35">
      <c r="Q1232" s="1">
        <v>30207023</v>
      </c>
      <c r="R1232" s="1" t="s">
        <v>1248</v>
      </c>
      <c r="S1232" s="1">
        <v>302</v>
      </c>
      <c r="W1232" s="7" t="s">
        <v>6149</v>
      </c>
      <c r="X1232" s="7" t="s">
        <v>3209</v>
      </c>
      <c r="Y1232" s="7" t="s">
        <v>3210</v>
      </c>
      <c r="Z1232" s="8" t="s">
        <v>7492</v>
      </c>
      <c r="AA1232" s="8" t="s">
        <v>6150</v>
      </c>
    </row>
    <row r="1233" spans="17:27" ht="18" x14ac:dyDescent="0.35">
      <c r="Q1233" s="1">
        <v>30207024</v>
      </c>
      <c r="R1233" s="1" t="s">
        <v>1249</v>
      </c>
      <c r="S1233" s="1">
        <v>302</v>
      </c>
      <c r="W1233" s="7" t="s">
        <v>6151</v>
      </c>
      <c r="X1233" s="7" t="s">
        <v>3213</v>
      </c>
      <c r="Y1233" s="7" t="s">
        <v>3214</v>
      </c>
      <c r="Z1233" s="8" t="s">
        <v>7493</v>
      </c>
      <c r="AA1233" s="8" t="s">
        <v>6152</v>
      </c>
    </row>
    <row r="1234" spans="17:27" ht="18" x14ac:dyDescent="0.35">
      <c r="Q1234" s="1">
        <v>30207025</v>
      </c>
      <c r="R1234" s="1" t="s">
        <v>1250</v>
      </c>
      <c r="S1234" s="1">
        <v>302</v>
      </c>
      <c r="W1234" s="7" t="s">
        <v>6153</v>
      </c>
      <c r="X1234" s="7" t="s">
        <v>6154</v>
      </c>
      <c r="Y1234" s="7" t="s">
        <v>6155</v>
      </c>
      <c r="Z1234" s="8" t="s">
        <v>7494</v>
      </c>
      <c r="AA1234" s="8" t="s">
        <v>6156</v>
      </c>
    </row>
    <row r="1235" spans="17:27" ht="18" x14ac:dyDescent="0.35">
      <c r="Q1235" s="1">
        <v>30207026</v>
      </c>
      <c r="R1235" s="1" t="s">
        <v>1251</v>
      </c>
      <c r="S1235" s="1">
        <v>302</v>
      </c>
      <c r="W1235" s="7" t="s">
        <v>6157</v>
      </c>
      <c r="X1235" s="7" t="s">
        <v>3217</v>
      </c>
      <c r="Y1235" s="7" t="s">
        <v>3218</v>
      </c>
      <c r="Z1235" s="8" t="s">
        <v>7495</v>
      </c>
      <c r="AA1235" s="8" t="s">
        <v>6158</v>
      </c>
    </row>
    <row r="1236" spans="17:27" ht="18" x14ac:dyDescent="0.35">
      <c r="Q1236" s="1">
        <v>30209001</v>
      </c>
      <c r="R1236" s="1" t="s">
        <v>1252</v>
      </c>
      <c r="S1236" s="1">
        <v>302</v>
      </c>
      <c r="W1236" s="7" t="s">
        <v>6159</v>
      </c>
      <c r="X1236" s="7" t="s">
        <v>3225</v>
      </c>
      <c r="Y1236" s="7" t="s">
        <v>3226</v>
      </c>
      <c r="Z1236" s="8" t="s">
        <v>7496</v>
      </c>
      <c r="AA1236" s="8" t="s">
        <v>6160</v>
      </c>
    </row>
    <row r="1237" spans="17:27" ht="18" x14ac:dyDescent="0.35">
      <c r="Q1237" s="1">
        <v>30209002</v>
      </c>
      <c r="R1237" s="1" t="s">
        <v>1253</v>
      </c>
      <c r="S1237" s="1">
        <v>302</v>
      </c>
      <c r="W1237" s="7" t="s">
        <v>6161</v>
      </c>
      <c r="X1237" s="7" t="s">
        <v>3237</v>
      </c>
      <c r="Y1237" s="7" t="s">
        <v>3238</v>
      </c>
      <c r="Z1237" s="8" t="s">
        <v>7497</v>
      </c>
      <c r="AA1237" s="8" t="s">
        <v>6162</v>
      </c>
    </row>
    <row r="1238" spans="17:27" ht="18" x14ac:dyDescent="0.35">
      <c r="Q1238" s="1">
        <v>30209003</v>
      </c>
      <c r="R1238" s="1" t="s">
        <v>1254</v>
      </c>
      <c r="S1238" s="1">
        <v>302</v>
      </c>
      <c r="W1238" s="7" t="s">
        <v>6163</v>
      </c>
      <c r="X1238" s="7" t="s">
        <v>6164</v>
      </c>
      <c r="Y1238" s="7" t="s">
        <v>6165</v>
      </c>
      <c r="Z1238" s="8" t="s">
        <v>7498</v>
      </c>
      <c r="AA1238" s="8" t="s">
        <v>6166</v>
      </c>
    </row>
    <row r="1239" spans="17:27" ht="18" x14ac:dyDescent="0.35">
      <c r="Q1239" s="1">
        <v>30209004</v>
      </c>
      <c r="R1239" s="1" t="s">
        <v>1255</v>
      </c>
      <c r="S1239" s="1">
        <v>302</v>
      </c>
      <c r="W1239" s="7" t="s">
        <v>6167</v>
      </c>
      <c r="X1239" s="7" t="s">
        <v>5685</v>
      </c>
      <c r="Y1239" s="7" t="s">
        <v>5686</v>
      </c>
      <c r="Z1239" s="8" t="s">
        <v>7499</v>
      </c>
      <c r="AA1239" s="8" t="s">
        <v>6168</v>
      </c>
    </row>
    <row r="1240" spans="17:27" ht="18" x14ac:dyDescent="0.35">
      <c r="Q1240" s="1">
        <v>30211005</v>
      </c>
      <c r="R1240" s="1" t="s">
        <v>1256</v>
      </c>
      <c r="S1240" s="1">
        <v>302</v>
      </c>
      <c r="W1240" s="7" t="s">
        <v>6169</v>
      </c>
      <c r="X1240" s="7" t="s">
        <v>3209</v>
      </c>
      <c r="Y1240" s="7" t="s">
        <v>3210</v>
      </c>
      <c r="Z1240" s="8" t="s">
        <v>7500</v>
      </c>
      <c r="AA1240" s="8" t="s">
        <v>6170</v>
      </c>
    </row>
    <row r="1241" spans="17:27" ht="18" x14ac:dyDescent="0.35">
      <c r="Q1241" s="1">
        <v>30211006</v>
      </c>
      <c r="R1241" s="1" t="s">
        <v>1257</v>
      </c>
      <c r="S1241" s="1">
        <v>302</v>
      </c>
      <c r="W1241" s="7" t="s">
        <v>6171</v>
      </c>
      <c r="X1241" s="7" t="s">
        <v>3213</v>
      </c>
      <c r="Y1241" s="7" t="s">
        <v>3214</v>
      </c>
      <c r="Z1241" s="8" t="s">
        <v>7501</v>
      </c>
      <c r="AA1241" s="8" t="s">
        <v>6172</v>
      </c>
    </row>
    <row r="1242" spans="17:27" ht="18" x14ac:dyDescent="0.35">
      <c r="Q1242" s="1">
        <v>30211007</v>
      </c>
      <c r="R1242" s="1" t="s">
        <v>1258</v>
      </c>
      <c r="S1242" s="1">
        <v>302</v>
      </c>
      <c r="W1242" s="7" t="s">
        <v>6173</v>
      </c>
      <c r="X1242" s="7" t="s">
        <v>3217</v>
      </c>
      <c r="Y1242" s="7" t="s">
        <v>3218</v>
      </c>
      <c r="Z1242" s="8" t="s">
        <v>7502</v>
      </c>
      <c r="AA1242" s="8" t="s">
        <v>6174</v>
      </c>
    </row>
    <row r="1243" spans="17:27" ht="18" x14ac:dyDescent="0.35">
      <c r="Q1243" s="1">
        <v>30211008</v>
      </c>
      <c r="R1243" s="1" t="s">
        <v>1259</v>
      </c>
      <c r="S1243" s="1">
        <v>302</v>
      </c>
      <c r="W1243" s="7" t="s">
        <v>6175</v>
      </c>
      <c r="X1243" s="7" t="s">
        <v>3237</v>
      </c>
      <c r="Y1243" s="7" t="s">
        <v>3238</v>
      </c>
      <c r="Z1243" s="8" t="s">
        <v>7503</v>
      </c>
      <c r="AA1243" s="8" t="s">
        <v>6176</v>
      </c>
    </row>
    <row r="1244" spans="17:27" ht="18" x14ac:dyDescent="0.35">
      <c r="Q1244" s="1">
        <v>30213027</v>
      </c>
      <c r="R1244" s="1" t="s">
        <v>492</v>
      </c>
      <c r="S1244" s="1">
        <v>302</v>
      </c>
      <c r="W1244" s="7" t="s">
        <v>6177</v>
      </c>
      <c r="X1244" s="7" t="s">
        <v>3614</v>
      </c>
      <c r="Y1244" s="7" t="s">
        <v>3615</v>
      </c>
      <c r="Z1244" s="8" t="s">
        <v>7504</v>
      </c>
      <c r="AA1244" s="8" t="s">
        <v>6178</v>
      </c>
    </row>
    <row r="1245" spans="17:27" ht="18" x14ac:dyDescent="0.35">
      <c r="Q1245" s="1">
        <v>30213028</v>
      </c>
      <c r="R1245" s="1" t="s">
        <v>1260</v>
      </c>
      <c r="S1245" s="1">
        <v>302</v>
      </c>
      <c r="W1245" s="7" t="s">
        <v>6179</v>
      </c>
      <c r="X1245" s="7" t="s">
        <v>5639</v>
      </c>
      <c r="Y1245" s="7" t="s">
        <v>5640</v>
      </c>
      <c r="Z1245" s="8" t="s">
        <v>7505</v>
      </c>
      <c r="AA1245" s="8" t="s">
        <v>6180</v>
      </c>
    </row>
    <row r="1246" spans="17:27" ht="18" x14ac:dyDescent="0.35">
      <c r="Q1246" s="1">
        <v>30213029</v>
      </c>
      <c r="R1246" s="1" t="s">
        <v>1261</v>
      </c>
      <c r="S1246" s="1">
        <v>302</v>
      </c>
      <c r="W1246" s="7" t="s">
        <v>6181</v>
      </c>
      <c r="X1246" s="7" t="s">
        <v>6182</v>
      </c>
      <c r="Y1246" s="7" t="s">
        <v>6183</v>
      </c>
      <c r="Z1246" s="8" t="s">
        <v>7506</v>
      </c>
      <c r="AA1246" s="8" t="s">
        <v>6184</v>
      </c>
    </row>
    <row r="1247" spans="17:27" ht="18" x14ac:dyDescent="0.35">
      <c r="Q1247" s="1">
        <v>30213030</v>
      </c>
      <c r="R1247" s="1" t="s">
        <v>1262</v>
      </c>
      <c r="S1247" s="1">
        <v>302</v>
      </c>
      <c r="W1247" s="7" t="s">
        <v>6185</v>
      </c>
      <c r="X1247" s="7" t="s">
        <v>6186</v>
      </c>
      <c r="Y1247" s="7" t="s">
        <v>6187</v>
      </c>
      <c r="Z1247" s="8" t="s">
        <v>7507</v>
      </c>
      <c r="AA1247" s="8" t="s">
        <v>6188</v>
      </c>
    </row>
    <row r="1248" spans="17:27" ht="18" x14ac:dyDescent="0.35">
      <c r="Q1248" s="1">
        <v>30213031</v>
      </c>
      <c r="R1248" s="1" t="s">
        <v>1263</v>
      </c>
      <c r="S1248" s="1">
        <v>302</v>
      </c>
      <c r="W1248" s="7" t="s">
        <v>6189</v>
      </c>
      <c r="X1248" s="7" t="s">
        <v>3209</v>
      </c>
      <c r="Y1248" s="7" t="s">
        <v>3210</v>
      </c>
      <c r="Z1248" s="8" t="s">
        <v>7508</v>
      </c>
      <c r="AA1248" s="8" t="s">
        <v>6190</v>
      </c>
    </row>
    <row r="1249" spans="17:27" ht="18" x14ac:dyDescent="0.35">
      <c r="Q1249" s="1">
        <v>30301001</v>
      </c>
      <c r="R1249" s="1" t="s">
        <v>1264</v>
      </c>
      <c r="S1249" s="1">
        <v>303</v>
      </c>
      <c r="W1249" s="7" t="s">
        <v>6191</v>
      </c>
      <c r="X1249" s="7" t="s">
        <v>3213</v>
      </c>
      <c r="Y1249" s="7" t="s">
        <v>3214</v>
      </c>
      <c r="Z1249" s="8" t="s">
        <v>7509</v>
      </c>
      <c r="AA1249" s="8" t="s">
        <v>6192</v>
      </c>
    </row>
    <row r="1250" spans="17:27" ht="18" x14ac:dyDescent="0.35">
      <c r="Q1250" s="1">
        <v>30301002</v>
      </c>
      <c r="R1250" s="1" t="s">
        <v>1265</v>
      </c>
      <c r="S1250" s="1">
        <v>303</v>
      </c>
      <c r="W1250" s="7" t="s">
        <v>6193</v>
      </c>
      <c r="X1250" s="7" t="s">
        <v>6194</v>
      </c>
      <c r="Y1250" s="7" t="s">
        <v>6195</v>
      </c>
      <c r="Z1250" s="8" t="s">
        <v>7510</v>
      </c>
      <c r="AA1250" s="8" t="s">
        <v>6196</v>
      </c>
    </row>
    <row r="1251" spans="17:27" ht="18" x14ac:dyDescent="0.35">
      <c r="Q1251" s="1">
        <v>30301003</v>
      </c>
      <c r="R1251" s="1" t="s">
        <v>1266</v>
      </c>
      <c r="S1251" s="1">
        <v>303</v>
      </c>
      <c r="W1251" s="7" t="s">
        <v>6197</v>
      </c>
      <c r="X1251" s="7" t="s">
        <v>6198</v>
      </c>
      <c r="Y1251" s="7" t="s">
        <v>6199</v>
      </c>
      <c r="Z1251" s="8" t="s">
        <v>7511</v>
      </c>
      <c r="AA1251" s="8" t="s">
        <v>6200</v>
      </c>
    </row>
    <row r="1252" spans="17:27" ht="18" x14ac:dyDescent="0.35">
      <c r="Q1252" s="1">
        <v>30301004</v>
      </c>
      <c r="R1252" s="1" t="s">
        <v>1267</v>
      </c>
      <c r="S1252" s="1">
        <v>303</v>
      </c>
      <c r="W1252" s="7" t="s">
        <v>6201</v>
      </c>
      <c r="X1252" s="7" t="s">
        <v>6202</v>
      </c>
      <c r="Y1252" s="7" t="s">
        <v>6203</v>
      </c>
      <c r="Z1252" s="8" t="s">
        <v>7512</v>
      </c>
      <c r="AA1252" s="8" t="s">
        <v>6204</v>
      </c>
    </row>
    <row r="1253" spans="17:27" ht="18" x14ac:dyDescent="0.35">
      <c r="Q1253" s="1">
        <v>30303016</v>
      </c>
      <c r="R1253" s="1" t="s">
        <v>1268</v>
      </c>
      <c r="S1253" s="1">
        <v>303</v>
      </c>
      <c r="W1253" s="7" t="s">
        <v>6205</v>
      </c>
      <c r="X1253" s="7" t="s">
        <v>6206</v>
      </c>
      <c r="Y1253" s="7" t="s">
        <v>6207</v>
      </c>
      <c r="Z1253" s="8" t="s">
        <v>7513</v>
      </c>
      <c r="AA1253" s="8" t="s">
        <v>6208</v>
      </c>
    </row>
    <row r="1254" spans="17:27" ht="18" x14ac:dyDescent="0.35">
      <c r="Q1254" s="1">
        <v>30303017</v>
      </c>
      <c r="R1254" s="1" t="s">
        <v>1269</v>
      </c>
      <c r="S1254" s="1">
        <v>303</v>
      </c>
      <c r="W1254" s="7" t="s">
        <v>6209</v>
      </c>
      <c r="X1254" s="7" t="s">
        <v>6210</v>
      </c>
      <c r="Y1254" s="7" t="s">
        <v>6211</v>
      </c>
      <c r="Z1254" s="8" t="s">
        <v>7514</v>
      </c>
      <c r="AA1254" s="8" t="s">
        <v>6212</v>
      </c>
    </row>
    <row r="1255" spans="17:27" ht="18" x14ac:dyDescent="0.35">
      <c r="Q1255" s="1">
        <v>30303018</v>
      </c>
      <c r="R1255" s="1" t="s">
        <v>1270</v>
      </c>
      <c r="S1255" s="1">
        <v>303</v>
      </c>
      <c r="W1255" s="7" t="s">
        <v>6213</v>
      </c>
      <c r="X1255" s="7" t="s">
        <v>6214</v>
      </c>
      <c r="Y1255" s="7" t="s">
        <v>6215</v>
      </c>
      <c r="Z1255" s="8" t="s">
        <v>7515</v>
      </c>
      <c r="AA1255" s="8" t="s">
        <v>6216</v>
      </c>
    </row>
    <row r="1256" spans="17:27" ht="18" x14ac:dyDescent="0.35">
      <c r="Q1256" s="1">
        <v>30303019</v>
      </c>
      <c r="R1256" s="1" t="s">
        <v>1271</v>
      </c>
      <c r="S1256" s="1">
        <v>303</v>
      </c>
      <c r="W1256" s="7" t="s">
        <v>6217</v>
      </c>
      <c r="X1256" s="7" t="s">
        <v>6218</v>
      </c>
      <c r="Y1256" s="7" t="s">
        <v>6219</v>
      </c>
      <c r="Z1256" s="8" t="s">
        <v>7516</v>
      </c>
      <c r="AA1256" s="8" t="s">
        <v>6220</v>
      </c>
    </row>
    <row r="1257" spans="17:27" ht="18" x14ac:dyDescent="0.35">
      <c r="Q1257" s="1">
        <v>30305029</v>
      </c>
      <c r="R1257" s="1" t="s">
        <v>1272</v>
      </c>
      <c r="S1257" s="1">
        <v>303</v>
      </c>
      <c r="W1257" s="7" t="s">
        <v>6221</v>
      </c>
      <c r="X1257" s="7" t="s">
        <v>6222</v>
      </c>
      <c r="Y1257" s="7" t="s">
        <v>6223</v>
      </c>
      <c r="Z1257" s="8" t="s">
        <v>7517</v>
      </c>
      <c r="AA1257" s="8" t="s">
        <v>6224</v>
      </c>
    </row>
    <row r="1258" spans="17:27" ht="18" x14ac:dyDescent="0.35">
      <c r="Q1258" s="1">
        <v>30305030</v>
      </c>
      <c r="R1258" s="1" t="s">
        <v>1273</v>
      </c>
      <c r="S1258" s="1">
        <v>303</v>
      </c>
      <c r="W1258" s="7" t="s">
        <v>6225</v>
      </c>
      <c r="X1258" s="7" t="s">
        <v>3237</v>
      </c>
      <c r="Y1258" s="7" t="s">
        <v>3238</v>
      </c>
      <c r="Z1258" s="8" t="s">
        <v>7518</v>
      </c>
      <c r="AA1258" s="8" t="s">
        <v>6226</v>
      </c>
    </row>
    <row r="1259" spans="17:27" ht="18" x14ac:dyDescent="0.35">
      <c r="Q1259" s="1">
        <v>30305031</v>
      </c>
      <c r="R1259" s="1" t="s">
        <v>1274</v>
      </c>
      <c r="S1259" s="1">
        <v>303</v>
      </c>
      <c r="W1259" s="7" t="s">
        <v>6227</v>
      </c>
      <c r="X1259" s="7" t="s">
        <v>6228</v>
      </c>
      <c r="Y1259" s="7" t="s">
        <v>6229</v>
      </c>
      <c r="Z1259" s="8" t="s">
        <v>7519</v>
      </c>
      <c r="AA1259" s="8" t="s">
        <v>6230</v>
      </c>
    </row>
    <row r="1260" spans="17:27" ht="18" x14ac:dyDescent="0.35">
      <c r="Q1260" s="1">
        <v>30305032</v>
      </c>
      <c r="R1260" s="1" t="s">
        <v>1275</v>
      </c>
      <c r="S1260" s="1">
        <v>303</v>
      </c>
      <c r="W1260" s="7" t="s">
        <v>6231</v>
      </c>
      <c r="X1260" s="7" t="s">
        <v>6232</v>
      </c>
      <c r="Y1260" s="7" t="s">
        <v>3629</v>
      </c>
      <c r="Z1260" s="8" t="s">
        <v>7520</v>
      </c>
      <c r="AA1260" s="8" t="s">
        <v>6233</v>
      </c>
    </row>
    <row r="1261" spans="17:27" ht="18" x14ac:dyDescent="0.35">
      <c r="Q1261" s="1">
        <v>30305071</v>
      </c>
      <c r="R1261" s="1" t="s">
        <v>1276</v>
      </c>
      <c r="S1261" s="1">
        <v>303</v>
      </c>
      <c r="W1261" s="7" t="s">
        <v>6234</v>
      </c>
      <c r="X1261" s="7" t="s">
        <v>6235</v>
      </c>
      <c r="Y1261" s="7" t="s">
        <v>6236</v>
      </c>
      <c r="Z1261" s="8" t="s">
        <v>7521</v>
      </c>
      <c r="AA1261" s="8" t="s">
        <v>6237</v>
      </c>
    </row>
    <row r="1262" spans="17:27" ht="18" x14ac:dyDescent="0.35">
      <c r="Q1262" s="1">
        <v>30307020</v>
      </c>
      <c r="R1262" s="1" t="s">
        <v>1277</v>
      </c>
      <c r="S1262" s="1">
        <v>303</v>
      </c>
      <c r="W1262" s="7" t="s">
        <v>6238</v>
      </c>
      <c r="X1262" s="7" t="s">
        <v>6239</v>
      </c>
      <c r="Y1262" s="7" t="s">
        <v>4143</v>
      </c>
      <c r="Z1262" s="8" t="s">
        <v>7522</v>
      </c>
      <c r="AA1262" s="8" t="s">
        <v>6240</v>
      </c>
    </row>
    <row r="1263" spans="17:27" ht="18" x14ac:dyDescent="0.35">
      <c r="Q1263" s="1">
        <v>30307021</v>
      </c>
      <c r="R1263" s="1" t="s">
        <v>1278</v>
      </c>
      <c r="S1263" s="1">
        <v>303</v>
      </c>
      <c r="W1263" s="7" t="s">
        <v>6241</v>
      </c>
      <c r="X1263" s="7" t="s">
        <v>4146</v>
      </c>
      <c r="Y1263" s="7" t="s">
        <v>4147</v>
      </c>
      <c r="Z1263" s="8" t="s">
        <v>7523</v>
      </c>
      <c r="AA1263" s="8" t="s">
        <v>6242</v>
      </c>
    </row>
    <row r="1264" spans="17:27" ht="18" x14ac:dyDescent="0.35">
      <c r="Q1264" s="1">
        <v>30307022</v>
      </c>
      <c r="R1264" s="1" t="s">
        <v>1279</v>
      </c>
      <c r="S1264" s="1">
        <v>303</v>
      </c>
      <c r="W1264" s="7" t="s">
        <v>6243</v>
      </c>
      <c r="X1264" s="7" t="s">
        <v>4166</v>
      </c>
      <c r="Y1264" s="7" t="s">
        <v>6244</v>
      </c>
      <c r="Z1264" s="8" t="s">
        <v>7524</v>
      </c>
      <c r="AA1264" s="8" t="s">
        <v>6245</v>
      </c>
    </row>
    <row r="1265" spans="17:27" ht="18" x14ac:dyDescent="0.35">
      <c r="Q1265" s="1">
        <v>30307023</v>
      </c>
      <c r="R1265" s="1" t="s">
        <v>1280</v>
      </c>
      <c r="S1265" s="1">
        <v>303</v>
      </c>
      <c r="W1265" s="7" t="s">
        <v>6246</v>
      </c>
      <c r="X1265" s="7" t="s">
        <v>4170</v>
      </c>
      <c r="Y1265" s="7" t="s">
        <v>6247</v>
      </c>
      <c r="Z1265" s="8" t="s">
        <v>7525</v>
      </c>
      <c r="AA1265" s="8" t="s">
        <v>6248</v>
      </c>
    </row>
    <row r="1266" spans="17:27" ht="18" x14ac:dyDescent="0.35">
      <c r="Q1266" s="1">
        <v>30307024</v>
      </c>
      <c r="R1266" s="1" t="s">
        <v>1281</v>
      </c>
      <c r="S1266" s="1">
        <v>303</v>
      </c>
      <c r="W1266" s="7" t="s">
        <v>6249</v>
      </c>
      <c r="X1266" s="7" t="s">
        <v>4174</v>
      </c>
      <c r="Y1266" s="7" t="s">
        <v>6250</v>
      </c>
      <c r="Z1266" s="8" t="s">
        <v>7526</v>
      </c>
      <c r="AA1266" s="8" t="s">
        <v>6251</v>
      </c>
    </row>
    <row r="1267" spans="17:27" ht="18" x14ac:dyDescent="0.35">
      <c r="Q1267" s="1">
        <v>30307025</v>
      </c>
      <c r="R1267" s="1" t="s">
        <v>1282</v>
      </c>
      <c r="S1267" s="1">
        <v>303</v>
      </c>
      <c r="W1267" s="7" t="s">
        <v>6252</v>
      </c>
      <c r="X1267" s="7" t="s">
        <v>6253</v>
      </c>
      <c r="Y1267" s="7" t="s">
        <v>6254</v>
      </c>
      <c r="Z1267" s="8" t="s">
        <v>7527</v>
      </c>
      <c r="AA1267" s="8" t="s">
        <v>6255</v>
      </c>
    </row>
    <row r="1268" spans="17:27" ht="18" x14ac:dyDescent="0.35">
      <c r="Q1268" s="1">
        <v>30307026</v>
      </c>
      <c r="R1268" s="1" t="s">
        <v>1283</v>
      </c>
      <c r="S1268" s="1">
        <v>303</v>
      </c>
      <c r="W1268" s="7" t="s">
        <v>6256</v>
      </c>
      <c r="X1268" s="7" t="s">
        <v>3237</v>
      </c>
      <c r="Y1268" s="7" t="s">
        <v>3238</v>
      </c>
      <c r="Z1268" s="8" t="s">
        <v>7528</v>
      </c>
      <c r="AA1268" s="8" t="s">
        <v>6257</v>
      </c>
    </row>
    <row r="1269" spans="17:27" ht="18" x14ac:dyDescent="0.35">
      <c r="Q1269" s="1">
        <v>30307027</v>
      </c>
      <c r="R1269" s="1" t="s">
        <v>1284</v>
      </c>
      <c r="S1269" s="1">
        <v>303</v>
      </c>
      <c r="W1269" s="7" t="s">
        <v>6258</v>
      </c>
      <c r="X1269" s="7" t="s">
        <v>6259</v>
      </c>
      <c r="Y1269" s="7" t="s">
        <v>6260</v>
      </c>
      <c r="Z1269" s="8" t="s">
        <v>7529</v>
      </c>
      <c r="AA1269" s="8" t="s">
        <v>6261</v>
      </c>
    </row>
    <row r="1270" spans="17:27" x14ac:dyDescent="0.3">
      <c r="Q1270" s="1">
        <v>30307028</v>
      </c>
      <c r="R1270" s="1" t="s">
        <v>1285</v>
      </c>
      <c r="S1270" s="1">
        <v>303</v>
      </c>
    </row>
    <row r="1271" spans="17:27" x14ac:dyDescent="0.3">
      <c r="Q1271" s="1">
        <v>30307070</v>
      </c>
      <c r="R1271" s="1" t="s">
        <v>1286</v>
      </c>
      <c r="S1271" s="1">
        <v>303</v>
      </c>
    </row>
    <row r="1272" spans="17:27" x14ac:dyDescent="0.3">
      <c r="Q1272" s="1">
        <v>30309033</v>
      </c>
      <c r="R1272" s="1" t="s">
        <v>1287</v>
      </c>
      <c r="S1272" s="1">
        <v>303</v>
      </c>
    </row>
    <row r="1273" spans="17:27" x14ac:dyDescent="0.3">
      <c r="Q1273" s="1">
        <v>30309034</v>
      </c>
      <c r="R1273" s="1" t="s">
        <v>1288</v>
      </c>
      <c r="S1273" s="1">
        <v>303</v>
      </c>
    </row>
    <row r="1274" spans="17:27" x14ac:dyDescent="0.3">
      <c r="Q1274" s="1">
        <v>30309035</v>
      </c>
      <c r="R1274" s="1" t="s">
        <v>1289</v>
      </c>
      <c r="S1274" s="1">
        <v>303</v>
      </c>
    </row>
    <row r="1275" spans="17:27" x14ac:dyDescent="0.3">
      <c r="Q1275" s="1">
        <v>30309036</v>
      </c>
      <c r="R1275" s="1" t="s">
        <v>1290</v>
      </c>
      <c r="S1275" s="1">
        <v>303</v>
      </c>
    </row>
    <row r="1276" spans="17:27" x14ac:dyDescent="0.3">
      <c r="Q1276" s="1">
        <v>30309037</v>
      </c>
      <c r="R1276" s="1" t="s">
        <v>1291</v>
      </c>
      <c r="S1276" s="1">
        <v>303</v>
      </c>
    </row>
    <row r="1277" spans="17:27" x14ac:dyDescent="0.3">
      <c r="Q1277" s="1">
        <v>30309038</v>
      </c>
      <c r="R1277" s="1" t="s">
        <v>1292</v>
      </c>
      <c r="S1277" s="1">
        <v>303</v>
      </c>
    </row>
    <row r="1278" spans="17:27" x14ac:dyDescent="0.3">
      <c r="Q1278" s="1">
        <v>30311039</v>
      </c>
      <c r="R1278" s="1" t="s">
        <v>1293</v>
      </c>
      <c r="S1278" s="1">
        <v>303</v>
      </c>
    </row>
    <row r="1279" spans="17:27" x14ac:dyDescent="0.3">
      <c r="Q1279" s="1">
        <v>30311040</v>
      </c>
      <c r="R1279" s="1" t="s">
        <v>1294</v>
      </c>
      <c r="S1279" s="1">
        <v>303</v>
      </c>
    </row>
    <row r="1280" spans="17:27" x14ac:dyDescent="0.3">
      <c r="Q1280" s="1">
        <v>30311041</v>
      </c>
      <c r="R1280" s="1" t="s">
        <v>1295</v>
      </c>
      <c r="S1280" s="1">
        <v>303</v>
      </c>
    </row>
    <row r="1281" spans="17:19" x14ac:dyDescent="0.3">
      <c r="Q1281" s="1">
        <v>30311042</v>
      </c>
      <c r="R1281" s="1" t="s">
        <v>1296</v>
      </c>
      <c r="S1281" s="1">
        <v>303</v>
      </c>
    </row>
    <row r="1282" spans="17:19" x14ac:dyDescent="0.3">
      <c r="Q1282" s="1">
        <v>30311043</v>
      </c>
      <c r="R1282" s="1" t="s">
        <v>1297</v>
      </c>
      <c r="S1282" s="1">
        <v>303</v>
      </c>
    </row>
    <row r="1283" spans="17:19" x14ac:dyDescent="0.3">
      <c r="Q1283" s="1">
        <v>30311044</v>
      </c>
      <c r="R1283" s="1" t="s">
        <v>1298</v>
      </c>
      <c r="S1283" s="1">
        <v>303</v>
      </c>
    </row>
    <row r="1284" spans="17:19" x14ac:dyDescent="0.3">
      <c r="Q1284" s="1">
        <v>30311045</v>
      </c>
      <c r="R1284" s="1" t="s">
        <v>1299</v>
      </c>
      <c r="S1284" s="1">
        <v>303</v>
      </c>
    </row>
    <row r="1285" spans="17:19" x14ac:dyDescent="0.3">
      <c r="Q1285" s="1">
        <v>30311072</v>
      </c>
      <c r="R1285" s="1" t="s">
        <v>1300</v>
      </c>
      <c r="S1285" s="1">
        <v>303</v>
      </c>
    </row>
    <row r="1286" spans="17:19" x14ac:dyDescent="0.3">
      <c r="Q1286" s="1">
        <v>30313050</v>
      </c>
      <c r="R1286" s="1" t="s">
        <v>1301</v>
      </c>
      <c r="S1286" s="1">
        <v>303</v>
      </c>
    </row>
    <row r="1287" spans="17:19" x14ac:dyDescent="0.3">
      <c r="Q1287" s="1">
        <v>30313051</v>
      </c>
      <c r="R1287" s="1" t="s">
        <v>1302</v>
      </c>
      <c r="S1287" s="1">
        <v>303</v>
      </c>
    </row>
    <row r="1288" spans="17:19" x14ac:dyDescent="0.3">
      <c r="Q1288" s="1">
        <v>30313052</v>
      </c>
      <c r="R1288" s="1" t="s">
        <v>1303</v>
      </c>
      <c r="S1288" s="1">
        <v>303</v>
      </c>
    </row>
    <row r="1289" spans="17:19" x14ac:dyDescent="0.3">
      <c r="Q1289" s="1">
        <v>30313053</v>
      </c>
      <c r="R1289" s="1" t="s">
        <v>1304</v>
      </c>
      <c r="S1289" s="1">
        <v>303</v>
      </c>
    </row>
    <row r="1290" spans="17:19" x14ac:dyDescent="0.3">
      <c r="Q1290" s="1">
        <v>30313054</v>
      </c>
      <c r="R1290" s="1" t="s">
        <v>1305</v>
      </c>
      <c r="S1290" s="1">
        <v>303</v>
      </c>
    </row>
    <row r="1291" spans="17:19" x14ac:dyDescent="0.3">
      <c r="Q1291" s="1">
        <v>30313055</v>
      </c>
      <c r="R1291" s="1" t="s">
        <v>1306</v>
      </c>
      <c r="S1291" s="1">
        <v>303</v>
      </c>
    </row>
    <row r="1292" spans="17:19" x14ac:dyDescent="0.3">
      <c r="Q1292" s="1">
        <v>30313056</v>
      </c>
      <c r="R1292" s="1" t="s">
        <v>1307</v>
      </c>
      <c r="S1292" s="1">
        <v>303</v>
      </c>
    </row>
    <row r="1293" spans="17:19" x14ac:dyDescent="0.3">
      <c r="Q1293" s="1">
        <v>30313057</v>
      </c>
      <c r="R1293" s="1" t="s">
        <v>1308</v>
      </c>
      <c r="S1293" s="1">
        <v>303</v>
      </c>
    </row>
    <row r="1294" spans="17:19" x14ac:dyDescent="0.3">
      <c r="Q1294" s="1">
        <v>30315058</v>
      </c>
      <c r="R1294" s="1" t="s">
        <v>1309</v>
      </c>
      <c r="S1294" s="1">
        <v>303</v>
      </c>
    </row>
    <row r="1295" spans="17:19" x14ac:dyDescent="0.3">
      <c r="Q1295" s="1">
        <v>30315059</v>
      </c>
      <c r="R1295" s="1" t="s">
        <v>1310</v>
      </c>
      <c r="S1295" s="1">
        <v>303</v>
      </c>
    </row>
    <row r="1296" spans="17:19" x14ac:dyDescent="0.3">
      <c r="Q1296" s="1">
        <v>30315060</v>
      </c>
      <c r="R1296" s="1" t="s">
        <v>1311</v>
      </c>
      <c r="S1296" s="1">
        <v>303</v>
      </c>
    </row>
    <row r="1297" spans="17:19" x14ac:dyDescent="0.3">
      <c r="Q1297" s="1">
        <v>30315061</v>
      </c>
      <c r="R1297" s="1" t="s">
        <v>1312</v>
      </c>
      <c r="S1297" s="1">
        <v>303</v>
      </c>
    </row>
    <row r="1298" spans="17:19" x14ac:dyDescent="0.3">
      <c r="Q1298" s="1">
        <v>30315062</v>
      </c>
      <c r="R1298" s="1" t="s">
        <v>1313</v>
      </c>
      <c r="S1298" s="1">
        <v>303</v>
      </c>
    </row>
    <row r="1299" spans="17:19" x14ac:dyDescent="0.3">
      <c r="Q1299" s="1">
        <v>30315063</v>
      </c>
      <c r="R1299" s="1" t="s">
        <v>1314</v>
      </c>
      <c r="S1299" s="1">
        <v>303</v>
      </c>
    </row>
    <row r="1300" spans="17:19" x14ac:dyDescent="0.3">
      <c r="Q1300" s="1">
        <v>30315064</v>
      </c>
      <c r="R1300" s="1" t="s">
        <v>1315</v>
      </c>
      <c r="S1300" s="1">
        <v>303</v>
      </c>
    </row>
    <row r="1301" spans="17:19" x14ac:dyDescent="0.3">
      <c r="Q1301" s="1">
        <v>30315065</v>
      </c>
      <c r="R1301" s="1" t="s">
        <v>1316</v>
      </c>
      <c r="S1301" s="1">
        <v>303</v>
      </c>
    </row>
    <row r="1302" spans="17:19" x14ac:dyDescent="0.3">
      <c r="Q1302" s="1">
        <v>30315066</v>
      </c>
      <c r="R1302" s="1" t="s">
        <v>1317</v>
      </c>
      <c r="S1302" s="1">
        <v>303</v>
      </c>
    </row>
    <row r="1303" spans="17:19" x14ac:dyDescent="0.3">
      <c r="Q1303" s="1">
        <v>30317046</v>
      </c>
      <c r="R1303" s="1" t="s">
        <v>1318</v>
      </c>
      <c r="S1303" s="1">
        <v>303</v>
      </c>
    </row>
    <row r="1304" spans="17:19" x14ac:dyDescent="0.3">
      <c r="Q1304" s="1">
        <v>30317047</v>
      </c>
      <c r="R1304" s="1" t="s">
        <v>1319</v>
      </c>
      <c r="S1304" s="1">
        <v>303</v>
      </c>
    </row>
    <row r="1305" spans="17:19" x14ac:dyDescent="0.3">
      <c r="Q1305" s="1">
        <v>30317048</v>
      </c>
      <c r="R1305" s="1" t="s">
        <v>1320</v>
      </c>
      <c r="S1305" s="1">
        <v>303</v>
      </c>
    </row>
    <row r="1306" spans="17:19" x14ac:dyDescent="0.3">
      <c r="Q1306" s="1">
        <v>30317049</v>
      </c>
      <c r="R1306" s="1" t="s">
        <v>841</v>
      </c>
      <c r="S1306" s="1">
        <v>303</v>
      </c>
    </row>
    <row r="1307" spans="17:19" x14ac:dyDescent="0.3">
      <c r="Q1307" s="1">
        <v>30317073</v>
      </c>
      <c r="R1307" s="1" t="s">
        <v>1321</v>
      </c>
      <c r="S1307" s="1">
        <v>303</v>
      </c>
    </row>
    <row r="1308" spans="17:19" x14ac:dyDescent="0.3">
      <c r="Q1308" s="1">
        <v>30319005</v>
      </c>
      <c r="R1308" s="1" t="s">
        <v>1322</v>
      </c>
      <c r="S1308" s="1">
        <v>303</v>
      </c>
    </row>
    <row r="1309" spans="17:19" x14ac:dyDescent="0.3">
      <c r="Q1309" s="1">
        <v>30319006</v>
      </c>
      <c r="R1309" s="1" t="s">
        <v>1323</v>
      </c>
      <c r="S1309" s="1">
        <v>303</v>
      </c>
    </row>
    <row r="1310" spans="17:19" x14ac:dyDescent="0.3">
      <c r="Q1310" s="1">
        <v>30319007</v>
      </c>
      <c r="R1310" s="1" t="s">
        <v>1324</v>
      </c>
      <c r="S1310" s="1">
        <v>303</v>
      </c>
    </row>
    <row r="1311" spans="17:19" x14ac:dyDescent="0.3">
      <c r="Q1311" s="1">
        <v>30319008</v>
      </c>
      <c r="R1311" s="1" t="s">
        <v>1325</v>
      </c>
      <c r="S1311" s="1">
        <v>303</v>
      </c>
    </row>
    <row r="1312" spans="17:19" x14ac:dyDescent="0.3">
      <c r="Q1312" s="1">
        <v>30319009</v>
      </c>
      <c r="R1312" s="1" t="s">
        <v>753</v>
      </c>
      <c r="S1312" s="1">
        <v>303</v>
      </c>
    </row>
    <row r="1313" spans="17:19" x14ac:dyDescent="0.3">
      <c r="Q1313" s="1">
        <v>30319010</v>
      </c>
      <c r="R1313" s="1" t="s">
        <v>1326</v>
      </c>
      <c r="S1313" s="1">
        <v>303</v>
      </c>
    </row>
    <row r="1314" spans="17:19" x14ac:dyDescent="0.3">
      <c r="Q1314" s="1">
        <v>30319011</v>
      </c>
      <c r="R1314" s="1" t="s">
        <v>1327</v>
      </c>
      <c r="S1314" s="1">
        <v>303</v>
      </c>
    </row>
    <row r="1315" spans="17:19" x14ac:dyDescent="0.3">
      <c r="Q1315" s="1">
        <v>30319069</v>
      </c>
      <c r="R1315" s="1" t="s">
        <v>1053</v>
      </c>
      <c r="S1315" s="1">
        <v>303</v>
      </c>
    </row>
    <row r="1316" spans="17:19" x14ac:dyDescent="0.3">
      <c r="Q1316" s="1">
        <v>30321067</v>
      </c>
      <c r="R1316" s="1" t="s">
        <v>1328</v>
      </c>
      <c r="S1316" s="1">
        <v>303</v>
      </c>
    </row>
    <row r="1317" spans="17:19" x14ac:dyDescent="0.3">
      <c r="Q1317" s="1">
        <v>30321068</v>
      </c>
      <c r="R1317" s="1" t="s">
        <v>1329</v>
      </c>
      <c r="S1317" s="1">
        <v>303</v>
      </c>
    </row>
    <row r="1318" spans="17:19" x14ac:dyDescent="0.3">
      <c r="Q1318" s="1">
        <v>30321074</v>
      </c>
      <c r="R1318" s="1" t="s">
        <v>1221</v>
      </c>
      <c r="S1318" s="1">
        <v>303</v>
      </c>
    </row>
    <row r="1319" spans="17:19" x14ac:dyDescent="0.3">
      <c r="Q1319" s="1">
        <v>30321075</v>
      </c>
      <c r="R1319" s="1" t="s">
        <v>1330</v>
      </c>
      <c r="S1319" s="1">
        <v>303</v>
      </c>
    </row>
    <row r="1320" spans="17:19" x14ac:dyDescent="0.3">
      <c r="Q1320" s="1">
        <v>30323012</v>
      </c>
      <c r="R1320" s="1" t="s">
        <v>1331</v>
      </c>
      <c r="S1320" s="1">
        <v>303</v>
      </c>
    </row>
    <row r="1321" spans="17:19" x14ac:dyDescent="0.3">
      <c r="Q1321" s="1">
        <v>30323013</v>
      </c>
      <c r="R1321" s="1" t="s">
        <v>1332</v>
      </c>
      <c r="S1321" s="1">
        <v>303</v>
      </c>
    </row>
    <row r="1322" spans="17:19" x14ac:dyDescent="0.3">
      <c r="Q1322" s="1">
        <v>30323014</v>
      </c>
      <c r="R1322" s="1" t="s">
        <v>1333</v>
      </c>
      <c r="S1322" s="1">
        <v>303</v>
      </c>
    </row>
    <row r="1323" spans="17:19" x14ac:dyDescent="0.3">
      <c r="Q1323" s="1">
        <v>30323015</v>
      </c>
      <c r="R1323" s="1" t="s">
        <v>1334</v>
      </c>
      <c r="S1323" s="1">
        <v>303</v>
      </c>
    </row>
    <row r="1324" spans="17:19" x14ac:dyDescent="0.3">
      <c r="Q1324" s="1">
        <v>30501144</v>
      </c>
      <c r="R1324" s="1" t="s">
        <v>1335</v>
      </c>
      <c r="S1324" s="1">
        <v>217</v>
      </c>
    </row>
    <row r="1325" spans="17:19" x14ac:dyDescent="0.3">
      <c r="Q1325" s="1">
        <v>30501145</v>
      </c>
      <c r="R1325" s="1" t="s">
        <v>225</v>
      </c>
      <c r="S1325" s="1">
        <v>217</v>
      </c>
    </row>
    <row r="1326" spans="17:19" x14ac:dyDescent="0.3">
      <c r="Q1326" s="1">
        <v>30501146</v>
      </c>
      <c r="R1326" s="1" t="s">
        <v>1336</v>
      </c>
      <c r="S1326" s="1">
        <v>217</v>
      </c>
    </row>
    <row r="1327" spans="17:19" x14ac:dyDescent="0.3">
      <c r="Q1327" s="1">
        <v>30501147</v>
      </c>
      <c r="R1327" s="1" t="s">
        <v>1337</v>
      </c>
      <c r="S1327" s="1">
        <v>217</v>
      </c>
    </row>
    <row r="1328" spans="17:19" x14ac:dyDescent="0.3">
      <c r="Q1328" s="1">
        <v>30501148</v>
      </c>
      <c r="R1328" s="1" t="s">
        <v>1338</v>
      </c>
      <c r="S1328" s="1">
        <v>217</v>
      </c>
    </row>
    <row r="1329" spans="17:19" x14ac:dyDescent="0.3">
      <c r="Q1329" s="1">
        <v>30503106</v>
      </c>
      <c r="R1329" s="1" t="s">
        <v>1339</v>
      </c>
      <c r="S1329" s="1">
        <v>217</v>
      </c>
    </row>
    <row r="1330" spans="17:19" x14ac:dyDescent="0.3">
      <c r="Q1330" s="1">
        <v>30503107</v>
      </c>
      <c r="R1330" s="1" t="s">
        <v>676</v>
      </c>
      <c r="S1330" s="1">
        <v>217</v>
      </c>
    </row>
    <row r="1331" spans="17:19" x14ac:dyDescent="0.3">
      <c r="Q1331" s="1">
        <v>30503108</v>
      </c>
      <c r="R1331" s="1" t="s">
        <v>1340</v>
      </c>
      <c r="S1331" s="1">
        <v>217</v>
      </c>
    </row>
    <row r="1332" spans="17:19" x14ac:dyDescent="0.3">
      <c r="Q1332" s="1">
        <v>30503109</v>
      </c>
      <c r="R1332" s="1" t="s">
        <v>1341</v>
      </c>
      <c r="S1332" s="1">
        <v>217</v>
      </c>
    </row>
    <row r="1333" spans="17:19" x14ac:dyDescent="0.3">
      <c r="Q1333" s="1">
        <v>30503110</v>
      </c>
      <c r="R1333" s="1" t="s">
        <v>1342</v>
      </c>
      <c r="S1333" s="1">
        <v>217</v>
      </c>
    </row>
    <row r="1334" spans="17:19" x14ac:dyDescent="0.3">
      <c r="Q1334" s="1">
        <v>30503111</v>
      </c>
      <c r="R1334" s="1" t="s">
        <v>1343</v>
      </c>
      <c r="S1334" s="1">
        <v>217</v>
      </c>
    </row>
    <row r="1335" spans="17:19" x14ac:dyDescent="0.3">
      <c r="Q1335" s="1">
        <v>30505131</v>
      </c>
      <c r="R1335" s="1" t="s">
        <v>1344</v>
      </c>
      <c r="S1335" s="1">
        <v>217</v>
      </c>
    </row>
    <row r="1336" spans="17:19" x14ac:dyDescent="0.3">
      <c r="Q1336" s="1">
        <v>30505132</v>
      </c>
      <c r="R1336" s="1" t="s">
        <v>1345</v>
      </c>
      <c r="S1336" s="1">
        <v>217</v>
      </c>
    </row>
    <row r="1337" spans="17:19" x14ac:dyDescent="0.3">
      <c r="Q1337" s="1">
        <v>30505133</v>
      </c>
      <c r="R1337" s="1" t="s">
        <v>1346</v>
      </c>
      <c r="S1337" s="1">
        <v>217</v>
      </c>
    </row>
    <row r="1338" spans="17:19" x14ac:dyDescent="0.3">
      <c r="Q1338" s="1">
        <v>30505134</v>
      </c>
      <c r="R1338" s="1" t="s">
        <v>1347</v>
      </c>
      <c r="S1338" s="1">
        <v>217</v>
      </c>
    </row>
    <row r="1339" spans="17:19" x14ac:dyDescent="0.3">
      <c r="Q1339" s="1">
        <v>30505135</v>
      </c>
      <c r="R1339" s="1" t="s">
        <v>1348</v>
      </c>
      <c r="S1339" s="1">
        <v>217</v>
      </c>
    </row>
    <row r="1340" spans="17:19" x14ac:dyDescent="0.3">
      <c r="Q1340" s="1">
        <v>30509128</v>
      </c>
      <c r="R1340" s="1" t="s">
        <v>1349</v>
      </c>
      <c r="S1340" s="1">
        <v>217</v>
      </c>
    </row>
    <row r="1341" spans="17:19" x14ac:dyDescent="0.3">
      <c r="Q1341" s="1">
        <v>30509129</v>
      </c>
      <c r="R1341" s="1" t="s">
        <v>1350</v>
      </c>
      <c r="S1341" s="1">
        <v>217</v>
      </c>
    </row>
    <row r="1342" spans="17:19" x14ac:dyDescent="0.3">
      <c r="Q1342" s="1">
        <v>30509130</v>
      </c>
      <c r="R1342" s="1" t="s">
        <v>862</v>
      </c>
      <c r="S1342" s="1">
        <v>217</v>
      </c>
    </row>
    <row r="1343" spans="17:19" x14ac:dyDescent="0.3">
      <c r="Q1343" s="1">
        <v>30510103</v>
      </c>
      <c r="R1343" s="1" t="s">
        <v>1351</v>
      </c>
      <c r="S1343" s="1">
        <v>217</v>
      </c>
    </row>
    <row r="1344" spans="17:19" x14ac:dyDescent="0.3">
      <c r="Q1344" s="1">
        <v>30510104</v>
      </c>
      <c r="R1344" s="1" t="s">
        <v>1352</v>
      </c>
      <c r="S1344" s="1">
        <v>217</v>
      </c>
    </row>
    <row r="1345" spans="17:19" x14ac:dyDescent="0.3">
      <c r="Q1345" s="1">
        <v>30510105</v>
      </c>
      <c r="R1345" s="1" t="s">
        <v>1353</v>
      </c>
      <c r="S1345" s="1">
        <v>217</v>
      </c>
    </row>
    <row r="1346" spans="17:19" x14ac:dyDescent="0.3">
      <c r="Q1346" s="1">
        <v>30511112</v>
      </c>
      <c r="R1346" s="1" t="s">
        <v>1354</v>
      </c>
      <c r="S1346" s="1">
        <v>217</v>
      </c>
    </row>
    <row r="1347" spans="17:19" x14ac:dyDescent="0.3">
      <c r="Q1347" s="1">
        <v>30511113</v>
      </c>
      <c r="R1347" s="1" t="s">
        <v>1355</v>
      </c>
      <c r="S1347" s="1">
        <v>217</v>
      </c>
    </row>
    <row r="1348" spans="17:19" x14ac:dyDescent="0.3">
      <c r="Q1348" s="1">
        <v>30511114</v>
      </c>
      <c r="R1348" s="1" t="s">
        <v>1356</v>
      </c>
      <c r="S1348" s="1">
        <v>217</v>
      </c>
    </row>
    <row r="1349" spans="17:19" x14ac:dyDescent="0.3">
      <c r="Q1349" s="1">
        <v>30511115</v>
      </c>
      <c r="R1349" s="1" t="s">
        <v>1357</v>
      </c>
      <c r="S1349" s="1">
        <v>217</v>
      </c>
    </row>
    <row r="1350" spans="17:19" x14ac:dyDescent="0.3">
      <c r="Q1350" s="1">
        <v>30511116</v>
      </c>
      <c r="R1350" s="1" t="s">
        <v>1358</v>
      </c>
      <c r="S1350" s="1">
        <v>217</v>
      </c>
    </row>
    <row r="1351" spans="17:19" x14ac:dyDescent="0.3">
      <c r="Q1351" s="1">
        <v>30513136</v>
      </c>
      <c r="R1351" s="1" t="s">
        <v>1359</v>
      </c>
      <c r="S1351" s="1">
        <v>217</v>
      </c>
    </row>
    <row r="1352" spans="17:19" x14ac:dyDescent="0.3">
      <c r="Q1352" s="1">
        <v>30513137</v>
      </c>
      <c r="R1352" s="1" t="s">
        <v>1360</v>
      </c>
      <c r="S1352" s="1">
        <v>217</v>
      </c>
    </row>
    <row r="1353" spans="17:19" x14ac:dyDescent="0.3">
      <c r="Q1353" s="1">
        <v>30513138</v>
      </c>
      <c r="R1353" s="1" t="s">
        <v>1361</v>
      </c>
      <c r="S1353" s="1">
        <v>217</v>
      </c>
    </row>
    <row r="1354" spans="17:19" x14ac:dyDescent="0.3">
      <c r="Q1354" s="1">
        <v>30513139</v>
      </c>
      <c r="R1354" s="1" t="s">
        <v>1362</v>
      </c>
      <c r="S1354" s="1">
        <v>217</v>
      </c>
    </row>
    <row r="1355" spans="17:19" x14ac:dyDescent="0.3">
      <c r="Q1355" s="1">
        <v>30513140</v>
      </c>
      <c r="R1355" s="1" t="s">
        <v>1078</v>
      </c>
      <c r="S1355" s="1">
        <v>217</v>
      </c>
    </row>
    <row r="1356" spans="17:19" x14ac:dyDescent="0.3">
      <c r="Q1356" s="1">
        <v>30515117</v>
      </c>
      <c r="R1356" s="1" t="s">
        <v>1363</v>
      </c>
      <c r="S1356" s="1">
        <v>217</v>
      </c>
    </row>
    <row r="1357" spans="17:19" x14ac:dyDescent="0.3">
      <c r="Q1357" s="1">
        <v>30515118</v>
      </c>
      <c r="R1357" s="1" t="s">
        <v>1364</v>
      </c>
      <c r="S1357" s="1">
        <v>217</v>
      </c>
    </row>
    <row r="1358" spans="17:19" x14ac:dyDescent="0.3">
      <c r="Q1358" s="1">
        <v>30515119</v>
      </c>
      <c r="R1358" s="1" t="s">
        <v>356</v>
      </c>
      <c r="S1358" s="1">
        <v>217</v>
      </c>
    </row>
    <row r="1359" spans="17:19" x14ac:dyDescent="0.3">
      <c r="Q1359" s="1">
        <v>30515120</v>
      </c>
      <c r="R1359" s="1" t="s">
        <v>1365</v>
      </c>
      <c r="S1359" s="1">
        <v>217</v>
      </c>
    </row>
    <row r="1360" spans="17:19" x14ac:dyDescent="0.3">
      <c r="Q1360" s="1">
        <v>30515121</v>
      </c>
      <c r="R1360" s="1" t="s">
        <v>1366</v>
      </c>
      <c r="S1360" s="1">
        <v>217</v>
      </c>
    </row>
    <row r="1361" spans="17:19" x14ac:dyDescent="0.3">
      <c r="Q1361" s="1">
        <v>30515122</v>
      </c>
      <c r="R1361" s="1" t="s">
        <v>243</v>
      </c>
      <c r="S1361" s="1">
        <v>217</v>
      </c>
    </row>
    <row r="1362" spans="17:19" x14ac:dyDescent="0.3">
      <c r="Q1362" s="1">
        <v>30515123</v>
      </c>
      <c r="R1362" s="1" t="s">
        <v>1367</v>
      </c>
      <c r="S1362" s="1">
        <v>217</v>
      </c>
    </row>
    <row r="1363" spans="17:19" x14ac:dyDescent="0.3">
      <c r="Q1363" s="1">
        <v>30515124</v>
      </c>
      <c r="R1363" s="1" t="s">
        <v>828</v>
      </c>
      <c r="S1363" s="1">
        <v>217</v>
      </c>
    </row>
    <row r="1364" spans="17:19" x14ac:dyDescent="0.3">
      <c r="Q1364" s="1">
        <v>30517125</v>
      </c>
      <c r="R1364" s="1" t="s">
        <v>1368</v>
      </c>
      <c r="S1364" s="1">
        <v>217</v>
      </c>
    </row>
    <row r="1365" spans="17:19" x14ac:dyDescent="0.3">
      <c r="Q1365" s="1">
        <v>30517126</v>
      </c>
      <c r="R1365" s="1" t="s">
        <v>1369</v>
      </c>
      <c r="S1365" s="1">
        <v>217</v>
      </c>
    </row>
    <row r="1366" spans="17:19" x14ac:dyDescent="0.3">
      <c r="Q1366" s="1">
        <v>30517127</v>
      </c>
      <c r="R1366" s="1" t="s">
        <v>1370</v>
      </c>
      <c r="S1366" s="1">
        <v>217</v>
      </c>
    </row>
    <row r="1367" spans="17:19" x14ac:dyDescent="0.3">
      <c r="Q1367" s="1">
        <v>30519141</v>
      </c>
      <c r="R1367" s="1" t="s">
        <v>1371</v>
      </c>
      <c r="S1367" s="1">
        <v>217</v>
      </c>
    </row>
    <row r="1368" spans="17:19" x14ac:dyDescent="0.3">
      <c r="Q1368" s="1">
        <v>30519142</v>
      </c>
      <c r="R1368" s="1" t="s">
        <v>1372</v>
      </c>
      <c r="S1368" s="1">
        <v>217</v>
      </c>
    </row>
    <row r="1369" spans="17:19" x14ac:dyDescent="0.3">
      <c r="Q1369" s="1">
        <v>30519143</v>
      </c>
      <c r="R1369" s="1" t="s">
        <v>1373</v>
      </c>
      <c r="S1369" s="1">
        <v>217</v>
      </c>
    </row>
    <row r="1370" spans="17:19" x14ac:dyDescent="0.3">
      <c r="Q1370" s="1">
        <v>40101001</v>
      </c>
      <c r="R1370" s="1" t="s">
        <v>1374</v>
      </c>
      <c r="S1370" s="1">
        <v>401</v>
      </c>
    </row>
    <row r="1371" spans="17:19" x14ac:dyDescent="0.3">
      <c r="Q1371" s="1">
        <v>40101002</v>
      </c>
      <c r="R1371" s="1" t="s">
        <v>1375</v>
      </c>
      <c r="S1371" s="1">
        <v>401</v>
      </c>
    </row>
    <row r="1372" spans="17:19" x14ac:dyDescent="0.3">
      <c r="Q1372" s="1">
        <v>40101003</v>
      </c>
      <c r="R1372" s="1" t="s">
        <v>1376</v>
      </c>
      <c r="S1372" s="1">
        <v>401</v>
      </c>
    </row>
    <row r="1373" spans="17:19" x14ac:dyDescent="0.3">
      <c r="Q1373" s="1">
        <v>40101004</v>
      </c>
      <c r="R1373" s="1" t="s">
        <v>1377</v>
      </c>
      <c r="S1373" s="1">
        <v>401</v>
      </c>
    </row>
    <row r="1374" spans="17:19" x14ac:dyDescent="0.3">
      <c r="Q1374" s="1">
        <v>40101005</v>
      </c>
      <c r="R1374" s="1" t="s">
        <v>1378</v>
      </c>
      <c r="S1374" s="1">
        <v>401</v>
      </c>
    </row>
    <row r="1375" spans="17:19" x14ac:dyDescent="0.3">
      <c r="Q1375" s="1">
        <v>40101006</v>
      </c>
      <c r="R1375" s="1" t="s">
        <v>1379</v>
      </c>
      <c r="S1375" s="1">
        <v>401</v>
      </c>
    </row>
    <row r="1376" spans="17:19" x14ac:dyDescent="0.3">
      <c r="Q1376" s="1">
        <v>40101007</v>
      </c>
      <c r="R1376" s="1" t="s">
        <v>1380</v>
      </c>
      <c r="S1376" s="1">
        <v>401</v>
      </c>
    </row>
    <row r="1377" spans="17:19" x14ac:dyDescent="0.3">
      <c r="Q1377" s="1">
        <v>40103010</v>
      </c>
      <c r="R1377" s="1" t="s">
        <v>1381</v>
      </c>
      <c r="S1377" s="1">
        <v>401</v>
      </c>
    </row>
    <row r="1378" spans="17:19" x14ac:dyDescent="0.3">
      <c r="Q1378" s="1">
        <v>40103011</v>
      </c>
      <c r="R1378" s="1" t="s">
        <v>1382</v>
      </c>
      <c r="S1378" s="1">
        <v>401</v>
      </c>
    </row>
    <row r="1379" spans="17:19" x14ac:dyDescent="0.3">
      <c r="Q1379" s="1">
        <v>40105008</v>
      </c>
      <c r="R1379" s="1" t="s">
        <v>1383</v>
      </c>
      <c r="S1379" s="1">
        <v>401</v>
      </c>
    </row>
    <row r="1380" spans="17:19" x14ac:dyDescent="0.3">
      <c r="Q1380" s="1">
        <v>40105009</v>
      </c>
      <c r="R1380" s="1" t="s">
        <v>1384</v>
      </c>
      <c r="S1380" s="1">
        <v>401</v>
      </c>
    </row>
    <row r="1381" spans="17:19" x14ac:dyDescent="0.3">
      <c r="Q1381" s="1">
        <v>40107091</v>
      </c>
      <c r="R1381" s="1" t="s">
        <v>1306</v>
      </c>
      <c r="S1381" s="1">
        <v>401</v>
      </c>
    </row>
    <row r="1382" spans="17:19" x14ac:dyDescent="0.3">
      <c r="Q1382" s="1">
        <v>40107092</v>
      </c>
      <c r="R1382" s="1" t="s">
        <v>1385</v>
      </c>
      <c r="S1382" s="1">
        <v>401</v>
      </c>
    </row>
    <row r="1383" spans="17:19" x14ac:dyDescent="0.3">
      <c r="Q1383" s="1">
        <v>40107093</v>
      </c>
      <c r="R1383" s="1" t="s">
        <v>1386</v>
      </c>
      <c r="S1383" s="1">
        <v>401</v>
      </c>
    </row>
    <row r="1384" spans="17:19" x14ac:dyDescent="0.3">
      <c r="Q1384" s="1">
        <v>40107094</v>
      </c>
      <c r="R1384" s="1" t="s">
        <v>1387</v>
      </c>
      <c r="S1384" s="1">
        <v>401</v>
      </c>
    </row>
    <row r="1385" spans="17:19" x14ac:dyDescent="0.3">
      <c r="Q1385" s="1">
        <v>40107095</v>
      </c>
      <c r="R1385" s="1" t="s">
        <v>1388</v>
      </c>
      <c r="S1385" s="1">
        <v>401</v>
      </c>
    </row>
    <row r="1386" spans="17:19" x14ac:dyDescent="0.3">
      <c r="Q1386" s="1">
        <v>40107096</v>
      </c>
      <c r="R1386" s="1" t="s">
        <v>1389</v>
      </c>
      <c r="S1386" s="1">
        <v>401</v>
      </c>
    </row>
    <row r="1387" spans="17:19" x14ac:dyDescent="0.3">
      <c r="Q1387" s="1">
        <v>40107097</v>
      </c>
      <c r="R1387" s="1" t="s">
        <v>1390</v>
      </c>
      <c r="S1387" s="1">
        <v>401</v>
      </c>
    </row>
    <row r="1388" spans="17:19" x14ac:dyDescent="0.3">
      <c r="Q1388" s="1">
        <v>40107098</v>
      </c>
      <c r="R1388" s="1" t="s">
        <v>1391</v>
      </c>
      <c r="S1388" s="1">
        <v>401</v>
      </c>
    </row>
    <row r="1389" spans="17:19" x14ac:dyDescent="0.3">
      <c r="Q1389" s="1">
        <v>40109099</v>
      </c>
      <c r="R1389" s="1" t="s">
        <v>1392</v>
      </c>
      <c r="S1389" s="1">
        <v>401</v>
      </c>
    </row>
    <row r="1390" spans="17:19" x14ac:dyDescent="0.3">
      <c r="Q1390" s="1">
        <v>40109100</v>
      </c>
      <c r="R1390" s="1" t="s">
        <v>1393</v>
      </c>
      <c r="S1390" s="1">
        <v>401</v>
      </c>
    </row>
    <row r="1391" spans="17:19" x14ac:dyDescent="0.3">
      <c r="Q1391" s="1">
        <v>40109101</v>
      </c>
      <c r="R1391" s="1" t="s">
        <v>1394</v>
      </c>
      <c r="S1391" s="1">
        <v>401</v>
      </c>
    </row>
    <row r="1392" spans="17:19" x14ac:dyDescent="0.3">
      <c r="Q1392" s="1">
        <v>40109102</v>
      </c>
      <c r="R1392" s="1" t="s">
        <v>1395</v>
      </c>
      <c r="S1392" s="1">
        <v>401</v>
      </c>
    </row>
    <row r="1393" spans="17:19" x14ac:dyDescent="0.3">
      <c r="Q1393" s="1">
        <v>40109103</v>
      </c>
      <c r="R1393" s="1" t="s">
        <v>1396</v>
      </c>
      <c r="S1393" s="1">
        <v>401</v>
      </c>
    </row>
    <row r="1394" spans="17:19" x14ac:dyDescent="0.3">
      <c r="Q1394" s="1">
        <v>40109104</v>
      </c>
      <c r="R1394" s="1" t="s">
        <v>1397</v>
      </c>
      <c r="S1394" s="1">
        <v>401</v>
      </c>
    </row>
    <row r="1395" spans="17:19" x14ac:dyDescent="0.3">
      <c r="Q1395" s="1">
        <v>40109105</v>
      </c>
      <c r="R1395" s="1" t="s">
        <v>1398</v>
      </c>
      <c r="S1395" s="1">
        <v>401</v>
      </c>
    </row>
    <row r="1396" spans="17:19" x14ac:dyDescent="0.3">
      <c r="Q1396" s="1">
        <v>40109106</v>
      </c>
      <c r="R1396" s="1" t="s">
        <v>837</v>
      </c>
      <c r="S1396" s="1">
        <v>401</v>
      </c>
    </row>
    <row r="1397" spans="17:19" x14ac:dyDescent="0.3">
      <c r="Q1397" s="1">
        <v>40111107</v>
      </c>
      <c r="R1397" s="1" t="s">
        <v>1399</v>
      </c>
      <c r="S1397" s="1">
        <v>401</v>
      </c>
    </row>
    <row r="1398" spans="17:19" x14ac:dyDescent="0.3">
      <c r="Q1398" s="1">
        <v>40111108</v>
      </c>
      <c r="R1398" s="1" t="s">
        <v>1400</v>
      </c>
      <c r="S1398" s="1">
        <v>401</v>
      </c>
    </row>
    <row r="1399" spans="17:19" x14ac:dyDescent="0.3">
      <c r="Q1399" s="1">
        <v>40111109</v>
      </c>
      <c r="R1399" s="1" t="s">
        <v>1401</v>
      </c>
      <c r="S1399" s="1">
        <v>401</v>
      </c>
    </row>
    <row r="1400" spans="17:19" x14ac:dyDescent="0.3">
      <c r="Q1400" s="1">
        <v>40111110</v>
      </c>
      <c r="R1400" s="1" t="s">
        <v>1402</v>
      </c>
      <c r="S1400" s="1">
        <v>401</v>
      </c>
    </row>
    <row r="1401" spans="17:19" x14ac:dyDescent="0.3">
      <c r="Q1401" s="1">
        <v>40111111</v>
      </c>
      <c r="R1401" s="1" t="s">
        <v>1403</v>
      </c>
      <c r="S1401" s="1">
        <v>401</v>
      </c>
    </row>
    <row r="1402" spans="17:19" x14ac:dyDescent="0.3">
      <c r="Q1402" s="1">
        <v>40111112</v>
      </c>
      <c r="R1402" s="1" t="s">
        <v>1404</v>
      </c>
      <c r="S1402" s="1">
        <v>401</v>
      </c>
    </row>
    <row r="1403" spans="17:19" x14ac:dyDescent="0.3">
      <c r="Q1403" s="1">
        <v>40111113</v>
      </c>
      <c r="R1403" s="1" t="s">
        <v>796</v>
      </c>
      <c r="S1403" s="1">
        <v>401</v>
      </c>
    </row>
    <row r="1404" spans="17:19" x14ac:dyDescent="0.3">
      <c r="Q1404" s="1">
        <v>40111114</v>
      </c>
      <c r="R1404" s="1" t="s">
        <v>1405</v>
      </c>
      <c r="S1404" s="1">
        <v>401</v>
      </c>
    </row>
    <row r="1405" spans="17:19" x14ac:dyDescent="0.3">
      <c r="Q1405" s="1">
        <v>40113121</v>
      </c>
      <c r="R1405" s="1" t="s">
        <v>1406</v>
      </c>
      <c r="S1405" s="1">
        <v>401</v>
      </c>
    </row>
    <row r="1406" spans="17:19" x14ac:dyDescent="0.3">
      <c r="Q1406" s="1">
        <v>40113122</v>
      </c>
      <c r="R1406" s="1" t="s">
        <v>1407</v>
      </c>
      <c r="S1406" s="1">
        <v>401</v>
      </c>
    </row>
    <row r="1407" spans="17:19" x14ac:dyDescent="0.3">
      <c r="Q1407" s="1">
        <v>40113123</v>
      </c>
      <c r="R1407" s="1" t="s">
        <v>1408</v>
      </c>
      <c r="S1407" s="1">
        <v>401</v>
      </c>
    </row>
    <row r="1408" spans="17:19" x14ac:dyDescent="0.3">
      <c r="Q1408" s="1">
        <v>40113124</v>
      </c>
      <c r="R1408" s="1" t="s">
        <v>1409</v>
      </c>
      <c r="S1408" s="1">
        <v>401</v>
      </c>
    </row>
    <row r="1409" spans="17:19" x14ac:dyDescent="0.3">
      <c r="Q1409" s="1">
        <v>40113125</v>
      </c>
      <c r="R1409" s="1" t="s">
        <v>1410</v>
      </c>
      <c r="S1409" s="1">
        <v>401</v>
      </c>
    </row>
    <row r="1410" spans="17:19" x14ac:dyDescent="0.3">
      <c r="Q1410" s="1">
        <v>40113126</v>
      </c>
      <c r="R1410" s="1" t="s">
        <v>1411</v>
      </c>
      <c r="S1410" s="1">
        <v>401</v>
      </c>
    </row>
    <row r="1411" spans="17:19" x14ac:dyDescent="0.3">
      <c r="Q1411" s="1">
        <v>40113127</v>
      </c>
      <c r="R1411" s="1" t="s">
        <v>1412</v>
      </c>
      <c r="S1411" s="1">
        <v>401</v>
      </c>
    </row>
    <row r="1412" spans="17:19" x14ac:dyDescent="0.3">
      <c r="Q1412" s="1">
        <v>40113128</v>
      </c>
      <c r="R1412" s="1" t="s">
        <v>1413</v>
      </c>
      <c r="S1412" s="1">
        <v>401</v>
      </c>
    </row>
    <row r="1413" spans="17:19" x14ac:dyDescent="0.3">
      <c r="Q1413" s="1">
        <v>40115135</v>
      </c>
      <c r="R1413" s="1" t="s">
        <v>1414</v>
      </c>
      <c r="S1413" s="1">
        <v>401</v>
      </c>
    </row>
    <row r="1414" spans="17:19" x14ac:dyDescent="0.3">
      <c r="Q1414" s="1">
        <v>40115136</v>
      </c>
      <c r="R1414" s="1" t="s">
        <v>1415</v>
      </c>
      <c r="S1414" s="1">
        <v>401</v>
      </c>
    </row>
    <row r="1415" spans="17:19" x14ac:dyDescent="0.3">
      <c r="Q1415" s="1">
        <v>40115137</v>
      </c>
      <c r="R1415" s="1" t="s">
        <v>1416</v>
      </c>
      <c r="S1415" s="1">
        <v>401</v>
      </c>
    </row>
    <row r="1416" spans="17:19" x14ac:dyDescent="0.3">
      <c r="Q1416" s="1">
        <v>40115138</v>
      </c>
      <c r="R1416" s="1" t="s">
        <v>1417</v>
      </c>
      <c r="S1416" s="1">
        <v>401</v>
      </c>
    </row>
    <row r="1417" spans="17:19" x14ac:dyDescent="0.3">
      <c r="Q1417" s="1">
        <v>40115139</v>
      </c>
      <c r="R1417" s="1" t="s">
        <v>1418</v>
      </c>
      <c r="S1417" s="1">
        <v>401</v>
      </c>
    </row>
    <row r="1418" spans="17:19" x14ac:dyDescent="0.3">
      <c r="Q1418" s="1">
        <v>40117115</v>
      </c>
      <c r="R1418" s="1" t="s">
        <v>1419</v>
      </c>
      <c r="S1418" s="1">
        <v>401</v>
      </c>
    </row>
    <row r="1419" spans="17:19" x14ac:dyDescent="0.3">
      <c r="Q1419" s="1">
        <v>40117116</v>
      </c>
      <c r="R1419" s="1" t="s">
        <v>981</v>
      </c>
      <c r="S1419" s="1">
        <v>401</v>
      </c>
    </row>
    <row r="1420" spans="17:19" x14ac:dyDescent="0.3">
      <c r="Q1420" s="1">
        <v>40117117</v>
      </c>
      <c r="R1420" s="1" t="s">
        <v>1420</v>
      </c>
      <c r="S1420" s="1">
        <v>401</v>
      </c>
    </row>
    <row r="1421" spans="17:19" x14ac:dyDescent="0.3">
      <c r="Q1421" s="1">
        <v>40117118</v>
      </c>
      <c r="R1421" s="1" t="s">
        <v>1421</v>
      </c>
      <c r="S1421" s="1">
        <v>401</v>
      </c>
    </row>
    <row r="1422" spans="17:19" x14ac:dyDescent="0.3">
      <c r="Q1422" s="1">
        <v>40117119</v>
      </c>
      <c r="R1422" s="1" t="s">
        <v>1422</v>
      </c>
      <c r="S1422" s="1">
        <v>401</v>
      </c>
    </row>
    <row r="1423" spans="17:19" x14ac:dyDescent="0.3">
      <c r="Q1423" s="1">
        <v>40117120</v>
      </c>
      <c r="R1423" s="1" t="s">
        <v>1423</v>
      </c>
      <c r="S1423" s="1">
        <v>401</v>
      </c>
    </row>
    <row r="1424" spans="17:19" x14ac:dyDescent="0.3">
      <c r="Q1424" s="1">
        <v>40119140</v>
      </c>
      <c r="R1424" s="1" t="s">
        <v>1424</v>
      </c>
      <c r="S1424" s="1">
        <v>401</v>
      </c>
    </row>
    <row r="1425" spans="17:19" x14ac:dyDescent="0.3">
      <c r="Q1425" s="1">
        <v>40119141</v>
      </c>
      <c r="R1425" s="1" t="s">
        <v>1425</v>
      </c>
      <c r="S1425" s="1">
        <v>401</v>
      </c>
    </row>
    <row r="1426" spans="17:19" x14ac:dyDescent="0.3">
      <c r="Q1426" s="1">
        <v>40119142</v>
      </c>
      <c r="R1426" s="1" t="s">
        <v>1426</v>
      </c>
      <c r="S1426" s="1">
        <v>401</v>
      </c>
    </row>
    <row r="1427" spans="17:19" x14ac:dyDescent="0.3">
      <c r="Q1427" s="1">
        <v>40119143</v>
      </c>
      <c r="R1427" s="1" t="s">
        <v>1427</v>
      </c>
      <c r="S1427" s="1">
        <v>401</v>
      </c>
    </row>
    <row r="1428" spans="17:19" x14ac:dyDescent="0.3">
      <c r="Q1428" s="1">
        <v>40119144</v>
      </c>
      <c r="R1428" s="1" t="s">
        <v>1428</v>
      </c>
      <c r="S1428" s="1">
        <v>401</v>
      </c>
    </row>
    <row r="1429" spans="17:19" x14ac:dyDescent="0.3">
      <c r="Q1429" s="1">
        <v>40119145</v>
      </c>
      <c r="R1429" s="1" t="s">
        <v>1429</v>
      </c>
      <c r="S1429" s="1">
        <v>401</v>
      </c>
    </row>
    <row r="1430" spans="17:19" x14ac:dyDescent="0.3">
      <c r="Q1430" s="1">
        <v>40121129</v>
      </c>
      <c r="R1430" s="1" t="s">
        <v>1430</v>
      </c>
      <c r="S1430" s="1">
        <v>401</v>
      </c>
    </row>
    <row r="1431" spans="17:19" x14ac:dyDescent="0.3">
      <c r="Q1431" s="1">
        <v>40121130</v>
      </c>
      <c r="R1431" s="1" t="s">
        <v>1431</v>
      </c>
      <c r="S1431" s="1">
        <v>401</v>
      </c>
    </row>
    <row r="1432" spans="17:19" x14ac:dyDescent="0.3">
      <c r="Q1432" s="1">
        <v>40121131</v>
      </c>
      <c r="R1432" s="1" t="s">
        <v>1432</v>
      </c>
      <c r="S1432" s="1">
        <v>401</v>
      </c>
    </row>
    <row r="1433" spans="17:19" x14ac:dyDescent="0.3">
      <c r="Q1433" s="1">
        <v>40121132</v>
      </c>
      <c r="R1433" s="1" t="s">
        <v>575</v>
      </c>
      <c r="S1433" s="1">
        <v>401</v>
      </c>
    </row>
    <row r="1434" spans="17:19" x14ac:dyDescent="0.3">
      <c r="Q1434" s="1">
        <v>40121133</v>
      </c>
      <c r="R1434" s="1" t="s">
        <v>1433</v>
      </c>
      <c r="S1434" s="1">
        <v>401</v>
      </c>
    </row>
    <row r="1435" spans="17:19" x14ac:dyDescent="0.3">
      <c r="Q1435" s="1">
        <v>40121134</v>
      </c>
      <c r="R1435" s="1" t="s">
        <v>1434</v>
      </c>
      <c r="S1435" s="1">
        <v>401</v>
      </c>
    </row>
    <row r="1436" spans="17:19" x14ac:dyDescent="0.3">
      <c r="Q1436" s="1">
        <v>40123158</v>
      </c>
      <c r="R1436" s="1" t="s">
        <v>1435</v>
      </c>
      <c r="S1436" s="1">
        <v>401</v>
      </c>
    </row>
    <row r="1437" spans="17:19" x14ac:dyDescent="0.3">
      <c r="Q1437" s="1">
        <v>40123159</v>
      </c>
      <c r="R1437" s="1" t="s">
        <v>1436</v>
      </c>
      <c r="S1437" s="1">
        <v>401</v>
      </c>
    </row>
    <row r="1438" spans="17:19" x14ac:dyDescent="0.3">
      <c r="Q1438" s="1">
        <v>40123160</v>
      </c>
      <c r="R1438" s="1" t="s">
        <v>1349</v>
      </c>
      <c r="S1438" s="1">
        <v>401</v>
      </c>
    </row>
    <row r="1439" spans="17:19" x14ac:dyDescent="0.3">
      <c r="Q1439" s="1">
        <v>40123161</v>
      </c>
      <c r="R1439" s="1" t="s">
        <v>1437</v>
      </c>
      <c r="S1439" s="1">
        <v>401</v>
      </c>
    </row>
    <row r="1440" spans="17:19" x14ac:dyDescent="0.3">
      <c r="Q1440" s="1">
        <v>40123162</v>
      </c>
      <c r="R1440" s="1" t="s">
        <v>1438</v>
      </c>
      <c r="S1440" s="1">
        <v>401</v>
      </c>
    </row>
    <row r="1441" spans="17:19" x14ac:dyDescent="0.3">
      <c r="Q1441" s="1">
        <v>40123163</v>
      </c>
      <c r="R1441" s="1" t="s">
        <v>805</v>
      </c>
      <c r="S1441" s="1">
        <v>401</v>
      </c>
    </row>
    <row r="1442" spans="17:19" x14ac:dyDescent="0.3">
      <c r="Q1442" s="1">
        <v>40123164</v>
      </c>
      <c r="R1442" s="1" t="s">
        <v>491</v>
      </c>
      <c r="S1442" s="1">
        <v>401</v>
      </c>
    </row>
    <row r="1443" spans="17:19" x14ac:dyDescent="0.3">
      <c r="Q1443" s="1">
        <v>40123165</v>
      </c>
      <c r="R1443" s="1" t="s">
        <v>1439</v>
      </c>
      <c r="S1443" s="1">
        <v>401</v>
      </c>
    </row>
    <row r="1444" spans="17:19" x14ac:dyDescent="0.3">
      <c r="Q1444" s="1">
        <v>40123166</v>
      </c>
      <c r="R1444" s="1" t="s">
        <v>1440</v>
      </c>
      <c r="S1444" s="1">
        <v>401</v>
      </c>
    </row>
    <row r="1445" spans="17:19" x14ac:dyDescent="0.3">
      <c r="Q1445" s="1">
        <v>40125146</v>
      </c>
      <c r="R1445" s="1" t="s">
        <v>1441</v>
      </c>
      <c r="S1445" s="1">
        <v>401</v>
      </c>
    </row>
    <row r="1446" spans="17:19" x14ac:dyDescent="0.3">
      <c r="Q1446" s="1">
        <v>40125147</v>
      </c>
      <c r="R1446" s="1" t="s">
        <v>1442</v>
      </c>
      <c r="S1446" s="1">
        <v>401</v>
      </c>
    </row>
    <row r="1447" spans="17:19" x14ac:dyDescent="0.3">
      <c r="Q1447" s="1">
        <v>40125148</v>
      </c>
      <c r="R1447" s="1" t="s">
        <v>1443</v>
      </c>
      <c r="S1447" s="1">
        <v>401</v>
      </c>
    </row>
    <row r="1448" spans="17:19" x14ac:dyDescent="0.3">
      <c r="Q1448" s="1">
        <v>40125149</v>
      </c>
      <c r="R1448" s="1" t="s">
        <v>1444</v>
      </c>
      <c r="S1448" s="1">
        <v>401</v>
      </c>
    </row>
    <row r="1449" spans="17:19" x14ac:dyDescent="0.3">
      <c r="Q1449" s="1">
        <v>40125150</v>
      </c>
      <c r="R1449" s="1" t="s">
        <v>1445</v>
      </c>
      <c r="S1449" s="1">
        <v>401</v>
      </c>
    </row>
    <row r="1450" spans="17:19" x14ac:dyDescent="0.3">
      <c r="Q1450" s="1">
        <v>40125151</v>
      </c>
      <c r="R1450" s="1" t="s">
        <v>1446</v>
      </c>
      <c r="S1450" s="1">
        <v>401</v>
      </c>
    </row>
    <row r="1451" spans="17:19" x14ac:dyDescent="0.3">
      <c r="Q1451" s="1">
        <v>40127152</v>
      </c>
      <c r="R1451" s="1" t="s">
        <v>1447</v>
      </c>
      <c r="S1451" s="1">
        <v>401</v>
      </c>
    </row>
    <row r="1452" spans="17:19" x14ac:dyDescent="0.3">
      <c r="Q1452" s="1">
        <v>40127153</v>
      </c>
      <c r="R1452" s="1" t="s">
        <v>1448</v>
      </c>
      <c r="S1452" s="1">
        <v>401</v>
      </c>
    </row>
    <row r="1453" spans="17:19" x14ac:dyDescent="0.3">
      <c r="Q1453" s="1">
        <v>40127154</v>
      </c>
      <c r="R1453" s="1" t="s">
        <v>1449</v>
      </c>
      <c r="S1453" s="1">
        <v>401</v>
      </c>
    </row>
    <row r="1454" spans="17:19" x14ac:dyDescent="0.3">
      <c r="Q1454" s="1">
        <v>40127155</v>
      </c>
      <c r="R1454" s="1" t="s">
        <v>1450</v>
      </c>
      <c r="S1454" s="1">
        <v>401</v>
      </c>
    </row>
    <row r="1455" spans="17:19" x14ac:dyDescent="0.3">
      <c r="Q1455" s="1">
        <v>40127156</v>
      </c>
      <c r="R1455" s="1" t="s">
        <v>1451</v>
      </c>
      <c r="S1455" s="1">
        <v>401</v>
      </c>
    </row>
    <row r="1456" spans="17:19" x14ac:dyDescent="0.3">
      <c r="Q1456" s="1">
        <v>40127157</v>
      </c>
      <c r="R1456" s="1" t="s">
        <v>1452</v>
      </c>
      <c r="S1456" s="1">
        <v>401</v>
      </c>
    </row>
    <row r="1457" spans="17:19" x14ac:dyDescent="0.3">
      <c r="Q1457" s="1">
        <v>40129080</v>
      </c>
      <c r="R1457" s="1" t="s">
        <v>1453</v>
      </c>
      <c r="S1457" s="1">
        <v>401</v>
      </c>
    </row>
    <row r="1458" spans="17:19" x14ac:dyDescent="0.3">
      <c r="Q1458" s="1">
        <v>40129081</v>
      </c>
      <c r="R1458" s="1" t="s">
        <v>1454</v>
      </c>
      <c r="S1458" s="1">
        <v>401</v>
      </c>
    </row>
    <row r="1459" spans="17:19" x14ac:dyDescent="0.3">
      <c r="Q1459" s="1">
        <v>40129082</v>
      </c>
      <c r="R1459" s="1" t="s">
        <v>1455</v>
      </c>
      <c r="S1459" s="1">
        <v>401</v>
      </c>
    </row>
    <row r="1460" spans="17:19" x14ac:dyDescent="0.3">
      <c r="Q1460" s="1">
        <v>40131022</v>
      </c>
      <c r="R1460" s="1" t="s">
        <v>1456</v>
      </c>
      <c r="S1460" s="1">
        <v>401</v>
      </c>
    </row>
    <row r="1461" spans="17:19" x14ac:dyDescent="0.3">
      <c r="Q1461" s="1">
        <v>40131023</v>
      </c>
      <c r="R1461" s="1" t="s">
        <v>1457</v>
      </c>
      <c r="S1461" s="1">
        <v>401</v>
      </c>
    </row>
    <row r="1462" spans="17:19" x14ac:dyDescent="0.3">
      <c r="Q1462" s="1">
        <v>40131024</v>
      </c>
      <c r="R1462" s="1" t="s">
        <v>1458</v>
      </c>
      <c r="S1462" s="1">
        <v>401</v>
      </c>
    </row>
    <row r="1463" spans="17:19" x14ac:dyDescent="0.3">
      <c r="Q1463" s="1">
        <v>40131025</v>
      </c>
      <c r="R1463" s="1" t="s">
        <v>1459</v>
      </c>
      <c r="S1463" s="1">
        <v>401</v>
      </c>
    </row>
    <row r="1464" spans="17:19" x14ac:dyDescent="0.3">
      <c r="Q1464" s="1">
        <v>40131026</v>
      </c>
      <c r="R1464" s="1" t="s">
        <v>1460</v>
      </c>
      <c r="S1464" s="1">
        <v>401</v>
      </c>
    </row>
    <row r="1465" spans="17:19" x14ac:dyDescent="0.3">
      <c r="Q1465" s="1">
        <v>40133032</v>
      </c>
      <c r="R1465" s="1" t="s">
        <v>1461</v>
      </c>
      <c r="S1465" s="1">
        <v>401</v>
      </c>
    </row>
    <row r="1466" spans="17:19" x14ac:dyDescent="0.3">
      <c r="Q1466" s="1">
        <v>40133033</v>
      </c>
      <c r="R1466" s="1" t="s">
        <v>1462</v>
      </c>
      <c r="S1466" s="1">
        <v>401</v>
      </c>
    </row>
    <row r="1467" spans="17:19" x14ac:dyDescent="0.3">
      <c r="Q1467" s="1">
        <v>40133034</v>
      </c>
      <c r="R1467" s="1" t="s">
        <v>1463</v>
      </c>
      <c r="S1467" s="1">
        <v>401</v>
      </c>
    </row>
    <row r="1468" spans="17:19" x14ac:dyDescent="0.3">
      <c r="Q1468" s="1">
        <v>40133035</v>
      </c>
      <c r="R1468" s="1" t="s">
        <v>457</v>
      </c>
      <c r="S1468" s="1">
        <v>401</v>
      </c>
    </row>
    <row r="1469" spans="17:19" x14ac:dyDescent="0.3">
      <c r="Q1469" s="1">
        <v>40133036</v>
      </c>
      <c r="R1469" s="1" t="s">
        <v>1464</v>
      </c>
      <c r="S1469" s="1">
        <v>401</v>
      </c>
    </row>
    <row r="1470" spans="17:19" x14ac:dyDescent="0.3">
      <c r="Q1470" s="1">
        <v>40133037</v>
      </c>
      <c r="R1470" s="1" t="s">
        <v>1465</v>
      </c>
      <c r="S1470" s="1">
        <v>401</v>
      </c>
    </row>
    <row r="1471" spans="17:19" x14ac:dyDescent="0.3">
      <c r="Q1471" s="1">
        <v>40135065</v>
      </c>
      <c r="R1471" s="1" t="s">
        <v>1076</v>
      </c>
      <c r="S1471" s="1">
        <v>401</v>
      </c>
    </row>
    <row r="1472" spans="17:19" x14ac:dyDescent="0.3">
      <c r="Q1472" s="1">
        <v>40135066</v>
      </c>
      <c r="R1472" s="1" t="s">
        <v>1466</v>
      </c>
      <c r="S1472" s="1">
        <v>401</v>
      </c>
    </row>
    <row r="1473" spans="17:19" x14ac:dyDescent="0.3">
      <c r="Q1473" s="1">
        <v>40135067</v>
      </c>
      <c r="R1473" s="1" t="s">
        <v>828</v>
      </c>
      <c r="S1473" s="1">
        <v>401</v>
      </c>
    </row>
    <row r="1474" spans="17:19" x14ac:dyDescent="0.3">
      <c r="Q1474" s="1">
        <v>40135068</v>
      </c>
      <c r="R1474" s="1" t="s">
        <v>1467</v>
      </c>
      <c r="S1474" s="1">
        <v>401</v>
      </c>
    </row>
    <row r="1475" spans="17:19" x14ac:dyDescent="0.3">
      <c r="Q1475" s="1">
        <v>40135069</v>
      </c>
      <c r="R1475" s="1" t="s">
        <v>1468</v>
      </c>
      <c r="S1475" s="1">
        <v>401</v>
      </c>
    </row>
    <row r="1476" spans="17:19" x14ac:dyDescent="0.3">
      <c r="Q1476" s="1">
        <v>40135070</v>
      </c>
      <c r="R1476" s="1" t="s">
        <v>1469</v>
      </c>
      <c r="S1476" s="1">
        <v>401</v>
      </c>
    </row>
    <row r="1477" spans="17:19" x14ac:dyDescent="0.3">
      <c r="Q1477" s="1">
        <v>40135071</v>
      </c>
      <c r="R1477" s="1" t="s">
        <v>1470</v>
      </c>
      <c r="S1477" s="1">
        <v>401</v>
      </c>
    </row>
    <row r="1478" spans="17:19" x14ac:dyDescent="0.3">
      <c r="Q1478" s="1">
        <v>40137072</v>
      </c>
      <c r="R1478" s="1" t="s">
        <v>1471</v>
      </c>
      <c r="S1478" s="1">
        <v>401</v>
      </c>
    </row>
    <row r="1479" spans="17:19" x14ac:dyDescent="0.3">
      <c r="Q1479" s="1">
        <v>40137073</v>
      </c>
      <c r="R1479" s="1" t="s">
        <v>1472</v>
      </c>
      <c r="S1479" s="1">
        <v>401</v>
      </c>
    </row>
    <row r="1480" spans="17:19" x14ac:dyDescent="0.3">
      <c r="Q1480" s="1">
        <v>40137074</v>
      </c>
      <c r="R1480" s="1" t="s">
        <v>704</v>
      </c>
      <c r="S1480" s="1">
        <v>401</v>
      </c>
    </row>
    <row r="1481" spans="17:19" x14ac:dyDescent="0.3">
      <c r="Q1481" s="1">
        <v>40137075</v>
      </c>
      <c r="R1481" s="1" t="s">
        <v>1473</v>
      </c>
      <c r="S1481" s="1">
        <v>401</v>
      </c>
    </row>
    <row r="1482" spans="17:19" x14ac:dyDescent="0.3">
      <c r="Q1482" s="1">
        <v>40137076</v>
      </c>
      <c r="R1482" s="1" t="s">
        <v>1474</v>
      </c>
      <c r="S1482" s="1">
        <v>401</v>
      </c>
    </row>
    <row r="1483" spans="17:19" x14ac:dyDescent="0.3">
      <c r="Q1483" s="1">
        <v>40137077</v>
      </c>
      <c r="R1483" s="1" t="s">
        <v>1475</v>
      </c>
      <c r="S1483" s="1">
        <v>401</v>
      </c>
    </row>
    <row r="1484" spans="17:19" x14ac:dyDescent="0.3">
      <c r="Q1484" s="1">
        <v>40137078</v>
      </c>
      <c r="R1484" s="1" t="s">
        <v>1476</v>
      </c>
      <c r="S1484" s="1">
        <v>401</v>
      </c>
    </row>
    <row r="1485" spans="17:19" x14ac:dyDescent="0.3">
      <c r="Q1485" s="1">
        <v>40137079</v>
      </c>
      <c r="R1485" s="1" t="s">
        <v>1477</v>
      </c>
      <c r="S1485" s="1">
        <v>401</v>
      </c>
    </row>
    <row r="1486" spans="17:19" x14ac:dyDescent="0.3">
      <c r="Q1486" s="1">
        <v>40139027</v>
      </c>
      <c r="R1486" s="1" t="s">
        <v>1478</v>
      </c>
      <c r="S1486" s="1">
        <v>401</v>
      </c>
    </row>
    <row r="1487" spans="17:19" x14ac:dyDescent="0.3">
      <c r="Q1487" s="1">
        <v>40139028</v>
      </c>
      <c r="R1487" s="1" t="s">
        <v>971</v>
      </c>
      <c r="S1487" s="1">
        <v>401</v>
      </c>
    </row>
    <row r="1488" spans="17:19" x14ac:dyDescent="0.3">
      <c r="Q1488" s="1">
        <v>40139029</v>
      </c>
      <c r="R1488" s="1" t="s">
        <v>1479</v>
      </c>
      <c r="S1488" s="1">
        <v>401</v>
      </c>
    </row>
    <row r="1489" spans="17:19" x14ac:dyDescent="0.3">
      <c r="Q1489" s="1">
        <v>40139030</v>
      </c>
      <c r="R1489" s="1" t="s">
        <v>1480</v>
      </c>
      <c r="S1489" s="1">
        <v>401</v>
      </c>
    </row>
    <row r="1490" spans="17:19" x14ac:dyDescent="0.3">
      <c r="Q1490" s="1">
        <v>40139031</v>
      </c>
      <c r="R1490" s="1" t="s">
        <v>1481</v>
      </c>
      <c r="S1490" s="1">
        <v>401</v>
      </c>
    </row>
    <row r="1491" spans="17:19" x14ac:dyDescent="0.3">
      <c r="Q1491" s="1">
        <v>40141060</v>
      </c>
      <c r="R1491" s="1" t="s">
        <v>1482</v>
      </c>
      <c r="S1491" s="1">
        <v>401</v>
      </c>
    </row>
    <row r="1492" spans="17:19" x14ac:dyDescent="0.3">
      <c r="Q1492" s="1">
        <v>40141061</v>
      </c>
      <c r="R1492" s="1" t="s">
        <v>1483</v>
      </c>
      <c r="S1492" s="1">
        <v>401</v>
      </c>
    </row>
    <row r="1493" spans="17:19" x14ac:dyDescent="0.3">
      <c r="Q1493" s="1">
        <v>40141062</v>
      </c>
      <c r="R1493" s="1" t="s">
        <v>1484</v>
      </c>
      <c r="S1493" s="1">
        <v>401</v>
      </c>
    </row>
    <row r="1494" spans="17:19" x14ac:dyDescent="0.3">
      <c r="Q1494" s="1">
        <v>40141063</v>
      </c>
      <c r="R1494" s="1" t="s">
        <v>1485</v>
      </c>
      <c r="S1494" s="1">
        <v>401</v>
      </c>
    </row>
    <row r="1495" spans="17:19" x14ac:dyDescent="0.3">
      <c r="Q1495" s="1">
        <v>40141064</v>
      </c>
      <c r="R1495" s="1" t="s">
        <v>1486</v>
      </c>
      <c r="S1495" s="1">
        <v>401</v>
      </c>
    </row>
    <row r="1496" spans="17:19" x14ac:dyDescent="0.3">
      <c r="Q1496" s="1">
        <v>40143038</v>
      </c>
      <c r="R1496" s="1" t="s">
        <v>1487</v>
      </c>
      <c r="S1496" s="1">
        <v>401</v>
      </c>
    </row>
    <row r="1497" spans="17:19" x14ac:dyDescent="0.3">
      <c r="Q1497" s="1">
        <v>40143039</v>
      </c>
      <c r="R1497" s="1" t="s">
        <v>1488</v>
      </c>
      <c r="S1497" s="1">
        <v>401</v>
      </c>
    </row>
    <row r="1498" spans="17:19" x14ac:dyDescent="0.3">
      <c r="Q1498" s="1">
        <v>40143040</v>
      </c>
      <c r="R1498" s="1" t="s">
        <v>1489</v>
      </c>
      <c r="S1498" s="1">
        <v>401</v>
      </c>
    </row>
    <row r="1499" spans="17:19" x14ac:dyDescent="0.3">
      <c r="Q1499" s="1">
        <v>40143041</v>
      </c>
      <c r="R1499" s="1" t="s">
        <v>1490</v>
      </c>
      <c r="S1499" s="1">
        <v>401</v>
      </c>
    </row>
    <row r="1500" spans="17:19" x14ac:dyDescent="0.3">
      <c r="Q1500" s="1">
        <v>40143042</v>
      </c>
      <c r="R1500" s="1" t="s">
        <v>1491</v>
      </c>
      <c r="S1500" s="1">
        <v>401</v>
      </c>
    </row>
    <row r="1501" spans="17:19" x14ac:dyDescent="0.3">
      <c r="Q1501" s="1">
        <v>40143043</v>
      </c>
      <c r="R1501" s="1" t="s">
        <v>1492</v>
      </c>
      <c r="S1501" s="1">
        <v>401</v>
      </c>
    </row>
    <row r="1502" spans="17:19" x14ac:dyDescent="0.3">
      <c r="Q1502" s="1">
        <v>40143044</v>
      </c>
      <c r="R1502" s="1" t="s">
        <v>1493</v>
      </c>
      <c r="S1502" s="1">
        <v>401</v>
      </c>
    </row>
    <row r="1503" spans="17:19" x14ac:dyDescent="0.3">
      <c r="Q1503" s="1">
        <v>40143045</v>
      </c>
      <c r="R1503" s="1" t="s">
        <v>1494</v>
      </c>
      <c r="S1503" s="1">
        <v>401</v>
      </c>
    </row>
    <row r="1504" spans="17:19" x14ac:dyDescent="0.3">
      <c r="Q1504" s="1">
        <v>40147083</v>
      </c>
      <c r="R1504" s="1" t="s">
        <v>1495</v>
      </c>
      <c r="S1504" s="1">
        <v>401</v>
      </c>
    </row>
    <row r="1505" spans="17:19" x14ac:dyDescent="0.3">
      <c r="Q1505" s="1">
        <v>40147084</v>
      </c>
      <c r="R1505" s="1" t="s">
        <v>1496</v>
      </c>
      <c r="S1505" s="1">
        <v>401</v>
      </c>
    </row>
    <row r="1506" spans="17:19" x14ac:dyDescent="0.3">
      <c r="Q1506" s="1">
        <v>40147085</v>
      </c>
      <c r="R1506" s="1" t="s">
        <v>1497</v>
      </c>
      <c r="S1506" s="1">
        <v>401</v>
      </c>
    </row>
    <row r="1507" spans="17:19" x14ac:dyDescent="0.3">
      <c r="Q1507" s="1">
        <v>40147086</v>
      </c>
      <c r="R1507" s="1" t="s">
        <v>1498</v>
      </c>
      <c r="S1507" s="1">
        <v>401</v>
      </c>
    </row>
    <row r="1508" spans="17:19" x14ac:dyDescent="0.3">
      <c r="Q1508" s="1">
        <v>40147087</v>
      </c>
      <c r="R1508" s="1" t="s">
        <v>276</v>
      </c>
      <c r="S1508" s="1">
        <v>401</v>
      </c>
    </row>
    <row r="1509" spans="17:19" x14ac:dyDescent="0.3">
      <c r="Q1509" s="1">
        <v>40147088</v>
      </c>
      <c r="R1509" s="1" t="s">
        <v>1499</v>
      </c>
      <c r="S1509" s="1">
        <v>401</v>
      </c>
    </row>
    <row r="1510" spans="17:19" x14ac:dyDescent="0.3">
      <c r="Q1510" s="1">
        <v>40147089</v>
      </c>
      <c r="R1510" s="1" t="s">
        <v>1500</v>
      </c>
      <c r="S1510" s="1">
        <v>401</v>
      </c>
    </row>
    <row r="1511" spans="17:19" x14ac:dyDescent="0.3">
      <c r="Q1511" s="1">
        <v>40147090</v>
      </c>
      <c r="R1511" s="1" t="s">
        <v>1501</v>
      </c>
      <c r="S1511" s="1">
        <v>401</v>
      </c>
    </row>
    <row r="1512" spans="17:19" x14ac:dyDescent="0.3">
      <c r="Q1512" s="1">
        <v>40149046</v>
      </c>
      <c r="R1512" s="1" t="s">
        <v>1502</v>
      </c>
      <c r="S1512" s="1">
        <v>401</v>
      </c>
    </row>
    <row r="1513" spans="17:19" x14ac:dyDescent="0.3">
      <c r="Q1513" s="1">
        <v>40149047</v>
      </c>
      <c r="R1513" s="1" t="s">
        <v>969</v>
      </c>
      <c r="S1513" s="1">
        <v>401</v>
      </c>
    </row>
    <row r="1514" spans="17:19" x14ac:dyDescent="0.3">
      <c r="Q1514" s="1">
        <v>40149048</v>
      </c>
      <c r="R1514" s="1" t="s">
        <v>1503</v>
      </c>
      <c r="S1514" s="1">
        <v>401</v>
      </c>
    </row>
    <row r="1515" spans="17:19" x14ac:dyDescent="0.3">
      <c r="Q1515" s="1">
        <v>40149049</v>
      </c>
      <c r="R1515" s="1" t="s">
        <v>1504</v>
      </c>
      <c r="S1515" s="1">
        <v>401</v>
      </c>
    </row>
    <row r="1516" spans="17:19" x14ac:dyDescent="0.3">
      <c r="Q1516" s="1">
        <v>40149050</v>
      </c>
      <c r="R1516" s="1" t="s">
        <v>1505</v>
      </c>
      <c r="S1516" s="1">
        <v>401</v>
      </c>
    </row>
    <row r="1517" spans="17:19" x14ac:dyDescent="0.3">
      <c r="Q1517" s="1">
        <v>40149051</v>
      </c>
      <c r="R1517" s="1" t="s">
        <v>1506</v>
      </c>
      <c r="S1517" s="1">
        <v>401</v>
      </c>
    </row>
    <row r="1518" spans="17:19" x14ac:dyDescent="0.3">
      <c r="Q1518" s="1">
        <v>40149052</v>
      </c>
      <c r="R1518" s="1" t="s">
        <v>1507</v>
      </c>
      <c r="S1518" s="1">
        <v>401</v>
      </c>
    </row>
    <row r="1519" spans="17:19" x14ac:dyDescent="0.3">
      <c r="Q1519" s="1">
        <v>40151053</v>
      </c>
      <c r="R1519" s="1" t="s">
        <v>1508</v>
      </c>
      <c r="S1519" s="1">
        <v>401</v>
      </c>
    </row>
    <row r="1520" spans="17:19" x14ac:dyDescent="0.3">
      <c r="Q1520" s="1">
        <v>40151054</v>
      </c>
      <c r="R1520" s="1" t="s">
        <v>1509</v>
      </c>
      <c r="S1520" s="1">
        <v>401</v>
      </c>
    </row>
    <row r="1521" spans="17:19" x14ac:dyDescent="0.3">
      <c r="Q1521" s="1">
        <v>40151055</v>
      </c>
      <c r="R1521" s="1" t="s">
        <v>1121</v>
      </c>
      <c r="S1521" s="1">
        <v>401</v>
      </c>
    </row>
    <row r="1522" spans="17:19" x14ac:dyDescent="0.3">
      <c r="Q1522" s="1">
        <v>40151056</v>
      </c>
      <c r="R1522" s="1" t="s">
        <v>1510</v>
      </c>
      <c r="S1522" s="1">
        <v>401</v>
      </c>
    </row>
    <row r="1523" spans="17:19" x14ac:dyDescent="0.3">
      <c r="Q1523" s="1">
        <v>40151057</v>
      </c>
      <c r="R1523" s="1" t="s">
        <v>1511</v>
      </c>
      <c r="S1523" s="1">
        <v>401</v>
      </c>
    </row>
    <row r="1524" spans="17:19" x14ac:dyDescent="0.3">
      <c r="Q1524" s="1">
        <v>40151058</v>
      </c>
      <c r="R1524" s="1" t="s">
        <v>1512</v>
      </c>
      <c r="S1524" s="1">
        <v>401</v>
      </c>
    </row>
    <row r="1525" spans="17:19" x14ac:dyDescent="0.3">
      <c r="Q1525" s="1">
        <v>40151059</v>
      </c>
      <c r="R1525" s="1" t="s">
        <v>1513</v>
      </c>
      <c r="S1525" s="1">
        <v>401</v>
      </c>
    </row>
    <row r="1526" spans="17:19" x14ac:dyDescent="0.3">
      <c r="Q1526" s="1">
        <v>40153012</v>
      </c>
      <c r="R1526" s="1" t="s">
        <v>1514</v>
      </c>
      <c r="S1526" s="1">
        <v>401</v>
      </c>
    </row>
    <row r="1527" spans="17:19" x14ac:dyDescent="0.3">
      <c r="Q1527" s="1">
        <v>40153013</v>
      </c>
      <c r="R1527" s="1" t="s">
        <v>1515</v>
      </c>
      <c r="S1527" s="1">
        <v>401</v>
      </c>
    </row>
    <row r="1528" spans="17:19" x14ac:dyDescent="0.3">
      <c r="Q1528" s="1">
        <v>40153014</v>
      </c>
      <c r="R1528" s="1" t="s">
        <v>1516</v>
      </c>
      <c r="S1528" s="1">
        <v>401</v>
      </c>
    </row>
    <row r="1529" spans="17:19" x14ac:dyDescent="0.3">
      <c r="Q1529" s="1">
        <v>40153015</v>
      </c>
      <c r="R1529" s="1" t="s">
        <v>1517</v>
      </c>
      <c r="S1529" s="1">
        <v>401</v>
      </c>
    </row>
    <row r="1530" spans="17:19" x14ac:dyDescent="0.3">
      <c r="Q1530" s="1">
        <v>40153016</v>
      </c>
      <c r="R1530" s="1" t="s">
        <v>1518</v>
      </c>
      <c r="S1530" s="1">
        <v>401</v>
      </c>
    </row>
    <row r="1531" spans="17:19" x14ac:dyDescent="0.3">
      <c r="Q1531" s="1">
        <v>40153017</v>
      </c>
      <c r="R1531" s="1" t="s">
        <v>1519</v>
      </c>
      <c r="S1531" s="1">
        <v>401</v>
      </c>
    </row>
    <row r="1532" spans="17:19" x14ac:dyDescent="0.3">
      <c r="Q1532" s="1">
        <v>40153018</v>
      </c>
      <c r="R1532" s="1" t="s">
        <v>1520</v>
      </c>
      <c r="S1532" s="1">
        <v>401</v>
      </c>
    </row>
    <row r="1533" spans="17:19" x14ac:dyDescent="0.3">
      <c r="Q1533" s="1">
        <v>40153019</v>
      </c>
      <c r="R1533" s="1" t="s">
        <v>1521</v>
      </c>
      <c r="S1533" s="1">
        <v>401</v>
      </c>
    </row>
    <row r="1534" spans="17:19" x14ac:dyDescent="0.3">
      <c r="Q1534" s="1">
        <v>40153020</v>
      </c>
      <c r="R1534" s="1" t="s">
        <v>1522</v>
      </c>
      <c r="S1534" s="1">
        <v>401</v>
      </c>
    </row>
    <row r="1535" spans="17:19" x14ac:dyDescent="0.3">
      <c r="Q1535" s="1">
        <v>40153021</v>
      </c>
      <c r="R1535" s="1" t="s">
        <v>1523</v>
      </c>
      <c r="S1535" s="1">
        <v>401</v>
      </c>
    </row>
    <row r="1536" spans="17:19" x14ac:dyDescent="0.3">
      <c r="Q1536" s="1">
        <v>40301116</v>
      </c>
      <c r="R1536" s="1" t="s">
        <v>1524</v>
      </c>
      <c r="S1536" s="1">
        <v>403</v>
      </c>
    </row>
    <row r="1537" spans="17:19" x14ac:dyDescent="0.3">
      <c r="Q1537" s="1">
        <v>40301117</v>
      </c>
      <c r="R1537" s="1" t="s">
        <v>1525</v>
      </c>
      <c r="S1537" s="1">
        <v>403</v>
      </c>
    </row>
    <row r="1538" spans="17:19" x14ac:dyDescent="0.3">
      <c r="Q1538" s="1">
        <v>40301118</v>
      </c>
      <c r="R1538" s="1" t="s">
        <v>1526</v>
      </c>
      <c r="S1538" s="1">
        <v>403</v>
      </c>
    </row>
    <row r="1539" spans="17:19" x14ac:dyDescent="0.3">
      <c r="Q1539" s="1">
        <v>40301119</v>
      </c>
      <c r="R1539" s="1" t="s">
        <v>1527</v>
      </c>
      <c r="S1539" s="1">
        <v>403</v>
      </c>
    </row>
    <row r="1540" spans="17:19" x14ac:dyDescent="0.3">
      <c r="Q1540" s="1">
        <v>40301120</v>
      </c>
      <c r="R1540" s="1" t="s">
        <v>1528</v>
      </c>
      <c r="S1540" s="1">
        <v>403</v>
      </c>
    </row>
    <row r="1541" spans="17:19" x14ac:dyDescent="0.3">
      <c r="Q1541" s="1">
        <v>40301121</v>
      </c>
      <c r="R1541" s="1" t="s">
        <v>1529</v>
      </c>
      <c r="S1541" s="1">
        <v>403</v>
      </c>
    </row>
    <row r="1542" spans="17:19" x14ac:dyDescent="0.3">
      <c r="Q1542" s="1">
        <v>40305065</v>
      </c>
      <c r="R1542" s="1" t="s">
        <v>1530</v>
      </c>
      <c r="S1542" s="1">
        <v>403</v>
      </c>
    </row>
    <row r="1543" spans="17:19" x14ac:dyDescent="0.3">
      <c r="Q1543" s="1">
        <v>40305066</v>
      </c>
      <c r="R1543" s="1" t="s">
        <v>1343</v>
      </c>
      <c r="S1543" s="1">
        <v>403</v>
      </c>
    </row>
    <row r="1544" spans="17:19" x14ac:dyDescent="0.3">
      <c r="Q1544" s="1">
        <v>40305067</v>
      </c>
      <c r="R1544" s="1" t="s">
        <v>778</v>
      </c>
      <c r="S1544" s="1">
        <v>403</v>
      </c>
    </row>
    <row r="1545" spans="17:19" x14ac:dyDescent="0.3">
      <c r="Q1545" s="1">
        <v>40305068</v>
      </c>
      <c r="R1545" s="1" t="s">
        <v>1531</v>
      </c>
      <c r="S1545" s="1">
        <v>403</v>
      </c>
    </row>
    <row r="1546" spans="17:19" x14ac:dyDescent="0.3">
      <c r="Q1546" s="1">
        <v>40305069</v>
      </c>
      <c r="R1546" s="1" t="s">
        <v>1532</v>
      </c>
      <c r="S1546" s="1">
        <v>403</v>
      </c>
    </row>
    <row r="1547" spans="17:19" x14ac:dyDescent="0.3">
      <c r="Q1547" s="1">
        <v>40307070</v>
      </c>
      <c r="R1547" s="1" t="s">
        <v>1533</v>
      </c>
      <c r="S1547" s="1">
        <v>403</v>
      </c>
    </row>
    <row r="1548" spans="17:19" x14ac:dyDescent="0.3">
      <c r="Q1548" s="1">
        <v>40307071</v>
      </c>
      <c r="R1548" s="1" t="s">
        <v>1534</v>
      </c>
      <c r="S1548" s="1">
        <v>403</v>
      </c>
    </row>
    <row r="1549" spans="17:19" x14ac:dyDescent="0.3">
      <c r="Q1549" s="1">
        <v>40307072</v>
      </c>
      <c r="R1549" s="1" t="s">
        <v>1535</v>
      </c>
      <c r="S1549" s="1">
        <v>403</v>
      </c>
    </row>
    <row r="1550" spans="17:19" x14ac:dyDescent="0.3">
      <c r="Q1550" s="1">
        <v>40307073</v>
      </c>
      <c r="R1550" s="1" t="s">
        <v>1536</v>
      </c>
      <c r="S1550" s="1">
        <v>403</v>
      </c>
    </row>
    <row r="1551" spans="17:19" x14ac:dyDescent="0.3">
      <c r="Q1551" s="1">
        <v>40309034</v>
      </c>
      <c r="R1551" s="1" t="s">
        <v>1537</v>
      </c>
      <c r="S1551" s="1">
        <v>403</v>
      </c>
    </row>
    <row r="1552" spans="17:19" x14ac:dyDescent="0.3">
      <c r="Q1552" s="1">
        <v>40309035</v>
      </c>
      <c r="R1552" s="1" t="s">
        <v>1538</v>
      </c>
      <c r="S1552" s="1">
        <v>403</v>
      </c>
    </row>
    <row r="1553" spans="17:19" x14ac:dyDescent="0.3">
      <c r="Q1553" s="1">
        <v>40309036</v>
      </c>
      <c r="R1553" s="1" t="s">
        <v>1539</v>
      </c>
      <c r="S1553" s="1">
        <v>403</v>
      </c>
    </row>
    <row r="1554" spans="17:19" x14ac:dyDescent="0.3">
      <c r="Q1554" s="1">
        <v>40309037</v>
      </c>
      <c r="R1554" s="1" t="s">
        <v>1540</v>
      </c>
      <c r="S1554" s="1">
        <v>403</v>
      </c>
    </row>
    <row r="1555" spans="17:19" x14ac:dyDescent="0.3">
      <c r="Q1555" s="1">
        <v>40309038</v>
      </c>
      <c r="R1555" s="1" t="s">
        <v>1541</v>
      </c>
      <c r="S1555" s="1">
        <v>403</v>
      </c>
    </row>
    <row r="1556" spans="17:19" x14ac:dyDescent="0.3">
      <c r="Q1556" s="1">
        <v>40309039</v>
      </c>
      <c r="R1556" s="1" t="s">
        <v>1542</v>
      </c>
      <c r="S1556" s="1">
        <v>403</v>
      </c>
    </row>
    <row r="1557" spans="17:19" x14ac:dyDescent="0.3">
      <c r="Q1557" s="1">
        <v>40309040</v>
      </c>
      <c r="R1557" s="1" t="s">
        <v>1543</v>
      </c>
      <c r="S1557" s="1">
        <v>403</v>
      </c>
    </row>
    <row r="1558" spans="17:19" x14ac:dyDescent="0.3">
      <c r="Q1558" s="1">
        <v>40309041</v>
      </c>
      <c r="R1558" s="1" t="s">
        <v>1544</v>
      </c>
      <c r="S1558" s="1">
        <v>403</v>
      </c>
    </row>
    <row r="1559" spans="17:19" x14ac:dyDescent="0.3">
      <c r="Q1559" s="1">
        <v>40309042</v>
      </c>
      <c r="R1559" s="1" t="s">
        <v>379</v>
      </c>
      <c r="S1559" s="1">
        <v>403</v>
      </c>
    </row>
    <row r="1560" spans="17:19" x14ac:dyDescent="0.3">
      <c r="Q1560" s="1">
        <v>40309043</v>
      </c>
      <c r="R1560" s="1" t="s">
        <v>1545</v>
      </c>
      <c r="S1560" s="1">
        <v>403</v>
      </c>
    </row>
    <row r="1561" spans="17:19" x14ac:dyDescent="0.3">
      <c r="Q1561" s="1">
        <v>40309044</v>
      </c>
      <c r="R1561" s="1" t="s">
        <v>1546</v>
      </c>
      <c r="S1561" s="1">
        <v>403</v>
      </c>
    </row>
    <row r="1562" spans="17:19" x14ac:dyDescent="0.3">
      <c r="Q1562" s="1">
        <v>40309045</v>
      </c>
      <c r="R1562" s="1" t="s">
        <v>1547</v>
      </c>
      <c r="S1562" s="1">
        <v>403</v>
      </c>
    </row>
    <row r="1563" spans="17:19" x14ac:dyDescent="0.3">
      <c r="Q1563" s="1">
        <v>40311074</v>
      </c>
      <c r="R1563" s="1" t="s">
        <v>1548</v>
      </c>
      <c r="S1563" s="1">
        <v>403</v>
      </c>
    </row>
    <row r="1564" spans="17:19" x14ac:dyDescent="0.3">
      <c r="Q1564" s="1">
        <v>40311075</v>
      </c>
      <c r="R1564" s="1" t="s">
        <v>1549</v>
      </c>
      <c r="S1564" s="1">
        <v>403</v>
      </c>
    </row>
    <row r="1565" spans="17:19" x14ac:dyDescent="0.3">
      <c r="Q1565" s="1">
        <v>40311076</v>
      </c>
      <c r="R1565" s="1" t="s">
        <v>1550</v>
      </c>
      <c r="S1565" s="1">
        <v>403</v>
      </c>
    </row>
    <row r="1566" spans="17:19" x14ac:dyDescent="0.3">
      <c r="Q1566" s="1">
        <v>40311077</v>
      </c>
      <c r="R1566" s="1" t="s">
        <v>1551</v>
      </c>
      <c r="S1566" s="1">
        <v>403</v>
      </c>
    </row>
    <row r="1567" spans="17:19" x14ac:dyDescent="0.3">
      <c r="Q1567" s="1">
        <v>40311078</v>
      </c>
      <c r="R1567" s="1" t="s">
        <v>1552</v>
      </c>
      <c r="S1567" s="1">
        <v>403</v>
      </c>
    </row>
    <row r="1568" spans="17:19" x14ac:dyDescent="0.3">
      <c r="Q1568" s="1">
        <v>40311079</v>
      </c>
      <c r="R1568" s="1" t="s">
        <v>1553</v>
      </c>
      <c r="S1568" s="1">
        <v>403</v>
      </c>
    </row>
    <row r="1569" spans="17:19" x14ac:dyDescent="0.3">
      <c r="Q1569" s="1">
        <v>40311080</v>
      </c>
      <c r="R1569" s="1" t="s">
        <v>1554</v>
      </c>
      <c r="S1569" s="1">
        <v>403</v>
      </c>
    </row>
    <row r="1570" spans="17:19" x14ac:dyDescent="0.3">
      <c r="Q1570" s="1">
        <v>40313051</v>
      </c>
      <c r="R1570" s="1" t="s">
        <v>1555</v>
      </c>
      <c r="S1570" s="1">
        <v>403</v>
      </c>
    </row>
    <row r="1571" spans="17:19" x14ac:dyDescent="0.3">
      <c r="Q1571" s="1">
        <v>40313052</v>
      </c>
      <c r="R1571" s="1" t="s">
        <v>1556</v>
      </c>
      <c r="S1571" s="1">
        <v>403</v>
      </c>
    </row>
    <row r="1572" spans="17:19" x14ac:dyDescent="0.3">
      <c r="Q1572" s="1">
        <v>40313053</v>
      </c>
      <c r="R1572" s="1" t="s">
        <v>436</v>
      </c>
      <c r="S1572" s="1">
        <v>403</v>
      </c>
    </row>
    <row r="1573" spans="17:19" x14ac:dyDescent="0.3">
      <c r="Q1573" s="1">
        <v>40313054</v>
      </c>
      <c r="R1573" s="1" t="s">
        <v>1557</v>
      </c>
      <c r="S1573" s="1">
        <v>403</v>
      </c>
    </row>
    <row r="1574" spans="17:19" x14ac:dyDescent="0.3">
      <c r="Q1574" s="1">
        <v>40313055</v>
      </c>
      <c r="R1574" s="1" t="s">
        <v>432</v>
      </c>
      <c r="S1574" s="1">
        <v>403</v>
      </c>
    </row>
    <row r="1575" spans="17:19" x14ac:dyDescent="0.3">
      <c r="Q1575" s="1">
        <v>40313056</v>
      </c>
      <c r="R1575" s="1" t="s">
        <v>1558</v>
      </c>
      <c r="S1575" s="1">
        <v>403</v>
      </c>
    </row>
    <row r="1576" spans="17:19" x14ac:dyDescent="0.3">
      <c r="Q1576" s="1">
        <v>40313057</v>
      </c>
      <c r="R1576" s="1" t="s">
        <v>1559</v>
      </c>
      <c r="S1576" s="1">
        <v>403</v>
      </c>
    </row>
    <row r="1577" spans="17:19" x14ac:dyDescent="0.3">
      <c r="Q1577" s="1">
        <v>40314095</v>
      </c>
      <c r="R1577" s="1" t="s">
        <v>1560</v>
      </c>
      <c r="S1577" s="1">
        <v>403</v>
      </c>
    </row>
    <row r="1578" spans="17:19" x14ac:dyDescent="0.3">
      <c r="Q1578" s="1">
        <v>40314096</v>
      </c>
      <c r="R1578" s="1" t="s">
        <v>1561</v>
      </c>
      <c r="S1578" s="1">
        <v>403</v>
      </c>
    </row>
    <row r="1579" spans="17:19" x14ac:dyDescent="0.3">
      <c r="Q1579" s="1">
        <v>40314097</v>
      </c>
      <c r="R1579" s="1" t="s">
        <v>1562</v>
      </c>
      <c r="S1579" s="1">
        <v>403</v>
      </c>
    </row>
    <row r="1580" spans="17:19" x14ac:dyDescent="0.3">
      <c r="Q1580" s="1">
        <v>40315107</v>
      </c>
      <c r="R1580" s="1" t="s">
        <v>1563</v>
      </c>
      <c r="S1580" s="1">
        <v>403</v>
      </c>
    </row>
    <row r="1581" spans="17:19" x14ac:dyDescent="0.3">
      <c r="Q1581" s="1">
        <v>40315108</v>
      </c>
      <c r="R1581" s="1" t="s">
        <v>1564</v>
      </c>
      <c r="S1581" s="1">
        <v>403</v>
      </c>
    </row>
    <row r="1582" spans="17:19" x14ac:dyDescent="0.3">
      <c r="Q1582" s="1">
        <v>40315109</v>
      </c>
      <c r="R1582" s="1" t="s">
        <v>1565</v>
      </c>
      <c r="S1582" s="1">
        <v>403</v>
      </c>
    </row>
    <row r="1583" spans="17:19" x14ac:dyDescent="0.3">
      <c r="Q1583" s="1">
        <v>40315110</v>
      </c>
      <c r="R1583" s="1" t="s">
        <v>1566</v>
      </c>
      <c r="S1583" s="1">
        <v>403</v>
      </c>
    </row>
    <row r="1584" spans="17:19" x14ac:dyDescent="0.3">
      <c r="Q1584" s="1">
        <v>40315111</v>
      </c>
      <c r="R1584" s="1" t="s">
        <v>1567</v>
      </c>
      <c r="S1584" s="1">
        <v>403</v>
      </c>
    </row>
    <row r="1585" spans="17:19" x14ac:dyDescent="0.3">
      <c r="Q1585" s="1">
        <v>40315112</v>
      </c>
      <c r="R1585" s="1" t="s">
        <v>1568</v>
      </c>
      <c r="S1585" s="1">
        <v>403</v>
      </c>
    </row>
    <row r="1586" spans="17:19" x14ac:dyDescent="0.3">
      <c r="Q1586" s="1">
        <v>40315113</v>
      </c>
      <c r="R1586" s="1" t="s">
        <v>1569</v>
      </c>
      <c r="S1586" s="1">
        <v>403</v>
      </c>
    </row>
    <row r="1587" spans="17:19" x14ac:dyDescent="0.3">
      <c r="Q1587" s="1">
        <v>40315114</v>
      </c>
      <c r="R1587" s="1" t="s">
        <v>1570</v>
      </c>
      <c r="S1587" s="1">
        <v>403</v>
      </c>
    </row>
    <row r="1588" spans="17:19" x14ac:dyDescent="0.3">
      <c r="Q1588" s="1">
        <v>40315115</v>
      </c>
      <c r="R1588" s="1" t="s">
        <v>1571</v>
      </c>
      <c r="S1588" s="1">
        <v>403</v>
      </c>
    </row>
    <row r="1589" spans="17:19" x14ac:dyDescent="0.3">
      <c r="Q1589" s="1">
        <v>40317081</v>
      </c>
      <c r="R1589" s="1" t="s">
        <v>519</v>
      </c>
      <c r="S1589" s="1">
        <v>403</v>
      </c>
    </row>
    <row r="1590" spans="17:19" x14ac:dyDescent="0.3">
      <c r="Q1590" s="1">
        <v>40317082</v>
      </c>
      <c r="R1590" s="1" t="s">
        <v>1572</v>
      </c>
      <c r="S1590" s="1">
        <v>403</v>
      </c>
    </row>
    <row r="1591" spans="17:19" x14ac:dyDescent="0.3">
      <c r="Q1591" s="1">
        <v>40317083</v>
      </c>
      <c r="R1591" s="1" t="s">
        <v>1573</v>
      </c>
      <c r="S1591" s="1">
        <v>403</v>
      </c>
    </row>
    <row r="1592" spans="17:19" x14ac:dyDescent="0.3">
      <c r="Q1592" s="1">
        <v>40317084</v>
      </c>
      <c r="R1592" s="1" t="s">
        <v>1574</v>
      </c>
      <c r="S1592" s="1">
        <v>403</v>
      </c>
    </row>
    <row r="1593" spans="17:19" x14ac:dyDescent="0.3">
      <c r="Q1593" s="1">
        <v>40317085</v>
      </c>
      <c r="R1593" s="1" t="s">
        <v>1575</v>
      </c>
      <c r="S1593" s="1">
        <v>403</v>
      </c>
    </row>
    <row r="1594" spans="17:19" x14ac:dyDescent="0.3">
      <c r="Q1594" s="1">
        <v>40317086</v>
      </c>
      <c r="R1594" s="1" t="s">
        <v>1576</v>
      </c>
      <c r="S1594" s="1">
        <v>403</v>
      </c>
    </row>
    <row r="1595" spans="17:19" x14ac:dyDescent="0.3">
      <c r="Q1595" s="1">
        <v>40317087</v>
      </c>
      <c r="R1595" s="1" t="s">
        <v>1577</v>
      </c>
      <c r="S1595" s="1">
        <v>403</v>
      </c>
    </row>
    <row r="1596" spans="17:19" x14ac:dyDescent="0.3">
      <c r="Q1596" s="1">
        <v>40319088</v>
      </c>
      <c r="R1596" s="1" t="s">
        <v>299</v>
      </c>
      <c r="S1596" s="1">
        <v>403</v>
      </c>
    </row>
    <row r="1597" spans="17:19" x14ac:dyDescent="0.3">
      <c r="Q1597" s="1">
        <v>40319089</v>
      </c>
      <c r="R1597" s="1" t="s">
        <v>1578</v>
      </c>
      <c r="S1597" s="1">
        <v>403</v>
      </c>
    </row>
    <row r="1598" spans="17:19" x14ac:dyDescent="0.3">
      <c r="Q1598" s="1">
        <v>40319090</v>
      </c>
      <c r="R1598" s="1" t="s">
        <v>321</v>
      </c>
      <c r="S1598" s="1">
        <v>403</v>
      </c>
    </row>
    <row r="1599" spans="17:19" x14ac:dyDescent="0.3">
      <c r="Q1599" s="1">
        <v>40319091</v>
      </c>
      <c r="R1599" s="1" t="s">
        <v>1579</v>
      </c>
      <c r="S1599" s="1">
        <v>403</v>
      </c>
    </row>
    <row r="1600" spans="17:19" x14ac:dyDescent="0.3">
      <c r="Q1600" s="1">
        <v>40319092</v>
      </c>
      <c r="R1600" s="1" t="s">
        <v>1580</v>
      </c>
      <c r="S1600" s="1">
        <v>403</v>
      </c>
    </row>
    <row r="1601" spans="17:19" x14ac:dyDescent="0.3">
      <c r="Q1601" s="1">
        <v>40319093</v>
      </c>
      <c r="R1601" s="1" t="s">
        <v>1581</v>
      </c>
      <c r="S1601" s="1">
        <v>403</v>
      </c>
    </row>
    <row r="1602" spans="17:19" x14ac:dyDescent="0.3">
      <c r="Q1602" s="1">
        <v>40319094</v>
      </c>
      <c r="R1602" s="1" t="s">
        <v>1582</v>
      </c>
      <c r="S1602" s="1">
        <v>403</v>
      </c>
    </row>
    <row r="1603" spans="17:19" x14ac:dyDescent="0.3">
      <c r="Q1603" s="1">
        <v>40321007</v>
      </c>
      <c r="R1603" s="1" t="s">
        <v>1583</v>
      </c>
      <c r="S1603" s="1">
        <v>403</v>
      </c>
    </row>
    <row r="1604" spans="17:19" x14ac:dyDescent="0.3">
      <c r="Q1604" s="1">
        <v>40321008</v>
      </c>
      <c r="R1604" s="1" t="s">
        <v>1584</v>
      </c>
      <c r="S1604" s="1">
        <v>403</v>
      </c>
    </row>
    <row r="1605" spans="17:19" x14ac:dyDescent="0.3">
      <c r="Q1605" s="1">
        <v>40321009</v>
      </c>
      <c r="R1605" s="1" t="s">
        <v>1585</v>
      </c>
      <c r="S1605" s="1">
        <v>403</v>
      </c>
    </row>
    <row r="1606" spans="17:19" x14ac:dyDescent="0.3">
      <c r="Q1606" s="1">
        <v>40321010</v>
      </c>
      <c r="R1606" s="1" t="s">
        <v>1586</v>
      </c>
      <c r="S1606" s="1">
        <v>403</v>
      </c>
    </row>
    <row r="1607" spans="17:19" x14ac:dyDescent="0.3">
      <c r="Q1607" s="1">
        <v>40321011</v>
      </c>
      <c r="R1607" s="1" t="s">
        <v>1587</v>
      </c>
      <c r="S1607" s="1">
        <v>403</v>
      </c>
    </row>
    <row r="1608" spans="17:19" x14ac:dyDescent="0.3">
      <c r="Q1608" s="1">
        <v>40321012</v>
      </c>
      <c r="R1608" s="1" t="s">
        <v>1588</v>
      </c>
      <c r="S1608" s="1">
        <v>403</v>
      </c>
    </row>
    <row r="1609" spans="17:19" x14ac:dyDescent="0.3">
      <c r="Q1609" s="1">
        <v>40323122</v>
      </c>
      <c r="R1609" s="1" t="s">
        <v>603</v>
      </c>
      <c r="S1609" s="1">
        <v>403</v>
      </c>
    </row>
    <row r="1610" spans="17:19" x14ac:dyDescent="0.3">
      <c r="Q1610" s="1">
        <v>40323123</v>
      </c>
      <c r="R1610" s="1" t="s">
        <v>1589</v>
      </c>
      <c r="S1610" s="1">
        <v>403</v>
      </c>
    </row>
    <row r="1611" spans="17:19" x14ac:dyDescent="0.3">
      <c r="Q1611" s="1">
        <v>40323124</v>
      </c>
      <c r="R1611" s="1" t="s">
        <v>1590</v>
      </c>
      <c r="S1611" s="1">
        <v>403</v>
      </c>
    </row>
    <row r="1612" spans="17:19" x14ac:dyDescent="0.3">
      <c r="Q1612" s="1">
        <v>40323125</v>
      </c>
      <c r="R1612" s="1" t="s">
        <v>1591</v>
      </c>
      <c r="S1612" s="1">
        <v>403</v>
      </c>
    </row>
    <row r="1613" spans="17:19" x14ac:dyDescent="0.3">
      <c r="Q1613" s="1">
        <v>40323126</v>
      </c>
      <c r="R1613" s="1" t="s">
        <v>1425</v>
      </c>
      <c r="S1613" s="1">
        <v>403</v>
      </c>
    </row>
    <row r="1614" spans="17:19" x14ac:dyDescent="0.3">
      <c r="Q1614" s="1">
        <v>40323127</v>
      </c>
      <c r="R1614" s="1" t="s">
        <v>1592</v>
      </c>
      <c r="S1614" s="1">
        <v>403</v>
      </c>
    </row>
    <row r="1615" spans="17:19" x14ac:dyDescent="0.3">
      <c r="Q1615" s="1">
        <v>40323128</v>
      </c>
      <c r="R1615" s="1" t="s">
        <v>1593</v>
      </c>
      <c r="S1615" s="1">
        <v>403</v>
      </c>
    </row>
    <row r="1616" spans="17:19" x14ac:dyDescent="0.3">
      <c r="Q1616" s="1">
        <v>40323129</v>
      </c>
      <c r="R1616" s="1" t="s">
        <v>168</v>
      </c>
      <c r="S1616" s="1">
        <v>403</v>
      </c>
    </row>
    <row r="1617" spans="17:19" x14ac:dyDescent="0.3">
      <c r="Q1617" s="1">
        <v>40323130</v>
      </c>
      <c r="R1617" s="1" t="s">
        <v>971</v>
      </c>
      <c r="S1617" s="1">
        <v>403</v>
      </c>
    </row>
    <row r="1618" spans="17:19" x14ac:dyDescent="0.3">
      <c r="Q1618" s="1">
        <v>40325013</v>
      </c>
      <c r="R1618" s="1" t="s">
        <v>1594</v>
      </c>
      <c r="S1618" s="1">
        <v>403</v>
      </c>
    </row>
    <row r="1619" spans="17:19" x14ac:dyDescent="0.3">
      <c r="Q1619" s="1">
        <v>40325014</v>
      </c>
      <c r="R1619" s="1" t="s">
        <v>1595</v>
      </c>
      <c r="S1619" s="1">
        <v>403</v>
      </c>
    </row>
    <row r="1620" spans="17:19" x14ac:dyDescent="0.3">
      <c r="Q1620" s="1">
        <v>40325015</v>
      </c>
      <c r="R1620" s="1" t="s">
        <v>1596</v>
      </c>
      <c r="S1620" s="1">
        <v>403</v>
      </c>
    </row>
    <row r="1621" spans="17:19" x14ac:dyDescent="0.3">
      <c r="Q1621" s="1">
        <v>40325016</v>
      </c>
      <c r="R1621" s="1" t="s">
        <v>1597</v>
      </c>
      <c r="S1621" s="1">
        <v>403</v>
      </c>
    </row>
    <row r="1622" spans="17:19" x14ac:dyDescent="0.3">
      <c r="Q1622" s="1">
        <v>40325017</v>
      </c>
      <c r="R1622" s="1" t="s">
        <v>1598</v>
      </c>
      <c r="S1622" s="1">
        <v>403</v>
      </c>
    </row>
    <row r="1623" spans="17:19" x14ac:dyDescent="0.3">
      <c r="Q1623" s="1">
        <v>40325018</v>
      </c>
      <c r="R1623" s="1" t="s">
        <v>1599</v>
      </c>
      <c r="S1623" s="1">
        <v>403</v>
      </c>
    </row>
    <row r="1624" spans="17:19" x14ac:dyDescent="0.3">
      <c r="Q1624" s="1">
        <v>40325019</v>
      </c>
      <c r="R1624" s="1" t="s">
        <v>187</v>
      </c>
      <c r="S1624" s="1">
        <v>403</v>
      </c>
    </row>
    <row r="1625" spans="17:19" x14ac:dyDescent="0.3">
      <c r="Q1625" s="1">
        <v>40325020</v>
      </c>
      <c r="R1625" s="1" t="s">
        <v>1600</v>
      </c>
      <c r="S1625" s="1">
        <v>403</v>
      </c>
    </row>
    <row r="1626" spans="17:19" x14ac:dyDescent="0.3">
      <c r="Q1626" s="1">
        <v>40327001</v>
      </c>
      <c r="R1626" s="1" t="s">
        <v>1601</v>
      </c>
      <c r="S1626" s="1">
        <v>403</v>
      </c>
    </row>
    <row r="1627" spans="17:19" x14ac:dyDescent="0.3">
      <c r="Q1627" s="1">
        <v>40327002</v>
      </c>
      <c r="R1627" s="1" t="s">
        <v>158</v>
      </c>
      <c r="S1627" s="1">
        <v>403</v>
      </c>
    </row>
    <row r="1628" spans="17:19" x14ac:dyDescent="0.3">
      <c r="Q1628" s="1">
        <v>40327003</v>
      </c>
      <c r="R1628" s="1" t="s">
        <v>1602</v>
      </c>
      <c r="S1628" s="1">
        <v>403</v>
      </c>
    </row>
    <row r="1629" spans="17:19" x14ac:dyDescent="0.3">
      <c r="Q1629" s="1">
        <v>40327004</v>
      </c>
      <c r="R1629" s="1" t="s">
        <v>1603</v>
      </c>
      <c r="S1629" s="1">
        <v>403</v>
      </c>
    </row>
    <row r="1630" spans="17:19" x14ac:dyDescent="0.3">
      <c r="Q1630" s="1">
        <v>40327005</v>
      </c>
      <c r="R1630" s="1" t="s">
        <v>1023</v>
      </c>
      <c r="S1630" s="1">
        <v>403</v>
      </c>
    </row>
    <row r="1631" spans="17:19" x14ac:dyDescent="0.3">
      <c r="Q1631" s="1">
        <v>40327006</v>
      </c>
      <c r="R1631" s="1" t="s">
        <v>1604</v>
      </c>
      <c r="S1631" s="1">
        <v>403</v>
      </c>
    </row>
    <row r="1632" spans="17:19" x14ac:dyDescent="0.3">
      <c r="Q1632" s="1">
        <v>40329021</v>
      </c>
      <c r="R1632" s="1" t="s">
        <v>1605</v>
      </c>
      <c r="S1632" s="1">
        <v>403</v>
      </c>
    </row>
    <row r="1633" spans="17:19" x14ac:dyDescent="0.3">
      <c r="Q1633" s="1">
        <v>40329022</v>
      </c>
      <c r="R1633" s="1" t="s">
        <v>590</v>
      </c>
      <c r="S1633" s="1">
        <v>403</v>
      </c>
    </row>
    <row r="1634" spans="17:19" x14ac:dyDescent="0.3">
      <c r="Q1634" s="1">
        <v>40329023</v>
      </c>
      <c r="R1634" s="1" t="s">
        <v>1606</v>
      </c>
      <c r="S1634" s="1">
        <v>403</v>
      </c>
    </row>
    <row r="1635" spans="17:19" x14ac:dyDescent="0.3">
      <c r="Q1635" s="1">
        <v>40329024</v>
      </c>
      <c r="R1635" s="1" t="s">
        <v>1607</v>
      </c>
      <c r="S1635" s="1">
        <v>403</v>
      </c>
    </row>
    <row r="1636" spans="17:19" x14ac:dyDescent="0.3">
      <c r="Q1636" s="1">
        <v>40329025</v>
      </c>
      <c r="R1636" s="1" t="s">
        <v>1608</v>
      </c>
      <c r="S1636" s="1">
        <v>403</v>
      </c>
    </row>
    <row r="1637" spans="17:19" x14ac:dyDescent="0.3">
      <c r="Q1637" s="1">
        <v>40329026</v>
      </c>
      <c r="R1637" s="1" t="s">
        <v>1349</v>
      </c>
      <c r="S1637" s="1">
        <v>403</v>
      </c>
    </row>
    <row r="1638" spans="17:19" x14ac:dyDescent="0.3">
      <c r="Q1638" s="1">
        <v>40331098</v>
      </c>
      <c r="R1638" s="1" t="s">
        <v>1609</v>
      </c>
      <c r="S1638" s="1">
        <v>403</v>
      </c>
    </row>
    <row r="1639" spans="17:19" x14ac:dyDescent="0.3">
      <c r="Q1639" s="1">
        <v>40331099</v>
      </c>
      <c r="R1639" s="1" t="s">
        <v>1610</v>
      </c>
      <c r="S1639" s="1">
        <v>403</v>
      </c>
    </row>
    <row r="1640" spans="17:19" x14ac:dyDescent="0.3">
      <c r="Q1640" s="1">
        <v>40331100</v>
      </c>
      <c r="R1640" s="1" t="s">
        <v>1611</v>
      </c>
      <c r="S1640" s="1">
        <v>403</v>
      </c>
    </row>
    <row r="1641" spans="17:19" x14ac:dyDescent="0.3">
      <c r="Q1641" s="1">
        <v>40331101</v>
      </c>
      <c r="R1641" s="1" t="s">
        <v>1612</v>
      </c>
      <c r="S1641" s="1">
        <v>403</v>
      </c>
    </row>
    <row r="1642" spans="17:19" x14ac:dyDescent="0.3">
      <c r="Q1642" s="1">
        <v>40331102</v>
      </c>
      <c r="R1642" s="1" t="s">
        <v>1613</v>
      </c>
      <c r="S1642" s="1">
        <v>403</v>
      </c>
    </row>
    <row r="1643" spans="17:19" x14ac:dyDescent="0.3">
      <c r="Q1643" s="1">
        <v>40331103</v>
      </c>
      <c r="R1643" s="1" t="s">
        <v>1614</v>
      </c>
      <c r="S1643" s="1">
        <v>403</v>
      </c>
    </row>
    <row r="1644" spans="17:19" x14ac:dyDescent="0.3">
      <c r="Q1644" s="1">
        <v>40331104</v>
      </c>
      <c r="R1644" s="1" t="s">
        <v>1615</v>
      </c>
      <c r="S1644" s="1">
        <v>403</v>
      </c>
    </row>
    <row r="1645" spans="17:19" x14ac:dyDescent="0.3">
      <c r="Q1645" s="1">
        <v>40331105</v>
      </c>
      <c r="R1645" s="1" t="s">
        <v>356</v>
      </c>
      <c r="S1645" s="1">
        <v>403</v>
      </c>
    </row>
    <row r="1646" spans="17:19" x14ac:dyDescent="0.3">
      <c r="Q1646" s="1">
        <v>40331106</v>
      </c>
      <c r="R1646" s="1" t="s">
        <v>1616</v>
      </c>
      <c r="S1646" s="1">
        <v>403</v>
      </c>
    </row>
    <row r="1647" spans="17:19" x14ac:dyDescent="0.3">
      <c r="Q1647" s="1">
        <v>40333058</v>
      </c>
      <c r="R1647" s="1" t="s">
        <v>1617</v>
      </c>
      <c r="S1647" s="1">
        <v>403</v>
      </c>
    </row>
    <row r="1648" spans="17:19" x14ac:dyDescent="0.3">
      <c r="Q1648" s="1">
        <v>40333059</v>
      </c>
      <c r="R1648" s="1" t="s">
        <v>149</v>
      </c>
      <c r="S1648" s="1">
        <v>403</v>
      </c>
    </row>
    <row r="1649" spans="17:19" x14ac:dyDescent="0.3">
      <c r="Q1649" s="1">
        <v>40333060</v>
      </c>
      <c r="R1649" s="1" t="s">
        <v>1618</v>
      </c>
      <c r="S1649" s="1">
        <v>403</v>
      </c>
    </row>
    <row r="1650" spans="17:19" x14ac:dyDescent="0.3">
      <c r="Q1650" s="1">
        <v>40333061</v>
      </c>
      <c r="R1650" s="1" t="s">
        <v>1619</v>
      </c>
      <c r="S1650" s="1">
        <v>403</v>
      </c>
    </row>
    <row r="1651" spans="17:19" x14ac:dyDescent="0.3">
      <c r="Q1651" s="1">
        <v>40333062</v>
      </c>
      <c r="R1651" s="1" t="s">
        <v>1620</v>
      </c>
      <c r="S1651" s="1">
        <v>403</v>
      </c>
    </row>
    <row r="1652" spans="17:19" x14ac:dyDescent="0.3">
      <c r="Q1652" s="1">
        <v>40333063</v>
      </c>
      <c r="R1652" s="1" t="s">
        <v>1621</v>
      </c>
      <c r="S1652" s="1">
        <v>403</v>
      </c>
    </row>
    <row r="1653" spans="17:19" x14ac:dyDescent="0.3">
      <c r="Q1653" s="1">
        <v>40333064</v>
      </c>
      <c r="R1653" s="1" t="s">
        <v>1622</v>
      </c>
      <c r="S1653" s="1">
        <v>403</v>
      </c>
    </row>
    <row r="1654" spans="17:19" x14ac:dyDescent="0.3">
      <c r="Q1654" s="1">
        <v>40335046</v>
      </c>
      <c r="R1654" s="1" t="s">
        <v>1623</v>
      </c>
      <c r="S1654" s="1">
        <v>403</v>
      </c>
    </row>
    <row r="1655" spans="17:19" x14ac:dyDescent="0.3">
      <c r="Q1655" s="1">
        <v>40335047</v>
      </c>
      <c r="R1655" s="1" t="s">
        <v>1624</v>
      </c>
      <c r="S1655" s="1">
        <v>403</v>
      </c>
    </row>
    <row r="1656" spans="17:19" x14ac:dyDescent="0.3">
      <c r="Q1656" s="1">
        <v>40335048</v>
      </c>
      <c r="R1656" s="1" t="s">
        <v>1625</v>
      </c>
      <c r="S1656" s="1">
        <v>403</v>
      </c>
    </row>
    <row r="1657" spans="17:19" x14ac:dyDescent="0.3">
      <c r="Q1657" s="1">
        <v>40335049</v>
      </c>
      <c r="R1657" s="1" t="s">
        <v>1626</v>
      </c>
      <c r="S1657" s="1">
        <v>403</v>
      </c>
    </row>
    <row r="1658" spans="17:19" x14ac:dyDescent="0.3">
      <c r="Q1658" s="1">
        <v>40335050</v>
      </c>
      <c r="R1658" s="1" t="s">
        <v>1627</v>
      </c>
      <c r="S1658" s="1">
        <v>403</v>
      </c>
    </row>
    <row r="1659" spans="17:19" x14ac:dyDescent="0.3">
      <c r="Q1659" s="1">
        <v>40337030</v>
      </c>
      <c r="R1659" s="1" t="s">
        <v>1628</v>
      </c>
      <c r="S1659" s="1">
        <v>403</v>
      </c>
    </row>
    <row r="1660" spans="17:19" x14ac:dyDescent="0.3">
      <c r="Q1660" s="1">
        <v>40337031</v>
      </c>
      <c r="R1660" s="1" t="s">
        <v>1102</v>
      </c>
      <c r="S1660" s="1">
        <v>403</v>
      </c>
    </row>
    <row r="1661" spans="17:19" x14ac:dyDescent="0.3">
      <c r="Q1661" s="1">
        <v>40337032</v>
      </c>
      <c r="R1661" s="1" t="s">
        <v>1629</v>
      </c>
      <c r="S1661" s="1">
        <v>403</v>
      </c>
    </row>
    <row r="1662" spans="17:19" x14ac:dyDescent="0.3">
      <c r="Q1662" s="1">
        <v>40337033</v>
      </c>
      <c r="R1662" s="1" t="s">
        <v>1630</v>
      </c>
      <c r="S1662" s="1">
        <v>403</v>
      </c>
    </row>
    <row r="1663" spans="17:19" x14ac:dyDescent="0.3">
      <c r="Q1663" s="1">
        <v>40339027</v>
      </c>
      <c r="R1663" s="1" t="s">
        <v>100</v>
      </c>
      <c r="S1663" s="1">
        <v>403</v>
      </c>
    </row>
    <row r="1664" spans="17:19" x14ac:dyDescent="0.3">
      <c r="Q1664" s="1">
        <v>40339028</v>
      </c>
      <c r="R1664" s="1" t="s">
        <v>1631</v>
      </c>
      <c r="S1664" s="1">
        <v>403</v>
      </c>
    </row>
    <row r="1665" spans="17:19" x14ac:dyDescent="0.3">
      <c r="Q1665" s="1">
        <v>40339029</v>
      </c>
      <c r="R1665" s="1" t="s">
        <v>1632</v>
      </c>
      <c r="S1665" s="1">
        <v>403</v>
      </c>
    </row>
    <row r="1666" spans="17:19" x14ac:dyDescent="0.3">
      <c r="Q1666" s="1">
        <v>40501019</v>
      </c>
      <c r="R1666" s="1" t="s">
        <v>1633</v>
      </c>
      <c r="S1666" s="1">
        <v>405</v>
      </c>
    </row>
    <row r="1667" spans="17:19" x14ac:dyDescent="0.3">
      <c r="Q1667" s="1">
        <v>40501020</v>
      </c>
      <c r="R1667" s="1" t="s">
        <v>1634</v>
      </c>
      <c r="S1667" s="1">
        <v>405</v>
      </c>
    </row>
    <row r="1668" spans="17:19" x14ac:dyDescent="0.3">
      <c r="Q1668" s="1">
        <v>40501021</v>
      </c>
      <c r="R1668" s="1" t="s">
        <v>1635</v>
      </c>
      <c r="S1668" s="1">
        <v>405</v>
      </c>
    </row>
    <row r="1669" spans="17:19" x14ac:dyDescent="0.3">
      <c r="Q1669" s="1">
        <v>40501022</v>
      </c>
      <c r="R1669" s="1" t="s">
        <v>1636</v>
      </c>
      <c r="S1669" s="1">
        <v>405</v>
      </c>
    </row>
    <row r="1670" spans="17:19" x14ac:dyDescent="0.3">
      <c r="Q1670" s="1">
        <v>40501023</v>
      </c>
      <c r="R1670" s="1" t="s">
        <v>1501</v>
      </c>
      <c r="S1670" s="1">
        <v>405</v>
      </c>
    </row>
    <row r="1671" spans="17:19" x14ac:dyDescent="0.3">
      <c r="Q1671" s="1">
        <v>40501024</v>
      </c>
      <c r="R1671" s="1" t="s">
        <v>1637</v>
      </c>
      <c r="S1671" s="1">
        <v>405</v>
      </c>
    </row>
    <row r="1672" spans="17:19" x14ac:dyDescent="0.3">
      <c r="Q1672" s="1">
        <v>40501025</v>
      </c>
      <c r="R1672" s="1" t="s">
        <v>1638</v>
      </c>
      <c r="S1672" s="1">
        <v>405</v>
      </c>
    </row>
    <row r="1673" spans="17:19" x14ac:dyDescent="0.3">
      <c r="Q1673" s="1">
        <v>40503040</v>
      </c>
      <c r="R1673" s="1" t="s">
        <v>1639</v>
      </c>
      <c r="S1673" s="1">
        <v>405</v>
      </c>
    </row>
    <row r="1674" spans="17:19" x14ac:dyDescent="0.3">
      <c r="Q1674" s="1">
        <v>40503041</v>
      </c>
      <c r="R1674" s="1" t="s">
        <v>1640</v>
      </c>
      <c r="S1674" s="1">
        <v>405</v>
      </c>
    </row>
    <row r="1675" spans="17:19" x14ac:dyDescent="0.3">
      <c r="Q1675" s="1">
        <v>40505042</v>
      </c>
      <c r="R1675" s="1" t="s">
        <v>1641</v>
      </c>
      <c r="S1675" s="1">
        <v>405</v>
      </c>
    </row>
    <row r="1676" spans="17:19" x14ac:dyDescent="0.3">
      <c r="Q1676" s="1">
        <v>40505043</v>
      </c>
      <c r="R1676" s="1" t="s">
        <v>1642</v>
      </c>
      <c r="S1676" s="1">
        <v>405</v>
      </c>
    </row>
    <row r="1677" spans="17:19" x14ac:dyDescent="0.3">
      <c r="Q1677" s="1">
        <v>40505044</v>
      </c>
      <c r="R1677" s="1" t="s">
        <v>1643</v>
      </c>
      <c r="S1677" s="1">
        <v>405</v>
      </c>
    </row>
    <row r="1678" spans="17:19" x14ac:dyDescent="0.3">
      <c r="Q1678" s="1">
        <v>40505045</v>
      </c>
      <c r="R1678" s="1" t="s">
        <v>1644</v>
      </c>
      <c r="S1678" s="1">
        <v>405</v>
      </c>
    </row>
    <row r="1679" spans="17:19" x14ac:dyDescent="0.3">
      <c r="Q1679" s="1">
        <v>40507046</v>
      </c>
      <c r="R1679" s="1" t="s">
        <v>1645</v>
      </c>
      <c r="S1679" s="1">
        <v>405</v>
      </c>
    </row>
    <row r="1680" spans="17:19" x14ac:dyDescent="0.3">
      <c r="Q1680" s="1">
        <v>40507047</v>
      </c>
      <c r="R1680" s="1" t="s">
        <v>1646</v>
      </c>
      <c r="S1680" s="1">
        <v>405</v>
      </c>
    </row>
    <row r="1681" spans="17:19" x14ac:dyDescent="0.3">
      <c r="Q1681" s="1">
        <v>40507048</v>
      </c>
      <c r="R1681" s="1" t="s">
        <v>1647</v>
      </c>
      <c r="S1681" s="1">
        <v>405</v>
      </c>
    </row>
    <row r="1682" spans="17:19" x14ac:dyDescent="0.3">
      <c r="Q1682" s="1">
        <v>40507049</v>
      </c>
      <c r="R1682" s="1" t="s">
        <v>1648</v>
      </c>
      <c r="S1682" s="1">
        <v>405</v>
      </c>
    </row>
    <row r="1683" spans="17:19" x14ac:dyDescent="0.3">
      <c r="Q1683" s="1">
        <v>40507050</v>
      </c>
      <c r="R1683" s="1" t="s">
        <v>1649</v>
      </c>
      <c r="S1683" s="1">
        <v>405</v>
      </c>
    </row>
    <row r="1684" spans="17:19" x14ac:dyDescent="0.3">
      <c r="Q1684" s="1">
        <v>40509051</v>
      </c>
      <c r="R1684" s="1" t="s">
        <v>178</v>
      </c>
      <c r="S1684" s="1">
        <v>405</v>
      </c>
    </row>
    <row r="1685" spans="17:19" x14ac:dyDescent="0.3">
      <c r="Q1685" s="1">
        <v>40509052</v>
      </c>
      <c r="R1685" s="1" t="s">
        <v>1650</v>
      </c>
      <c r="S1685" s="1">
        <v>405</v>
      </c>
    </row>
    <row r="1686" spans="17:19" x14ac:dyDescent="0.3">
      <c r="Q1686" s="1">
        <v>40509053</v>
      </c>
      <c r="R1686" s="1" t="s">
        <v>1651</v>
      </c>
      <c r="S1686" s="1">
        <v>405</v>
      </c>
    </row>
    <row r="1687" spans="17:19" x14ac:dyDescent="0.3">
      <c r="Q1687" s="1">
        <v>40509054</v>
      </c>
      <c r="R1687" s="1" t="s">
        <v>1652</v>
      </c>
      <c r="S1687" s="1">
        <v>405</v>
      </c>
    </row>
    <row r="1688" spans="17:19" x14ac:dyDescent="0.3">
      <c r="Q1688" s="1">
        <v>40509055</v>
      </c>
      <c r="R1688" s="1" t="s">
        <v>1653</v>
      </c>
      <c r="S1688" s="1">
        <v>405</v>
      </c>
    </row>
    <row r="1689" spans="17:19" x14ac:dyDescent="0.3">
      <c r="Q1689" s="1">
        <v>40509056</v>
      </c>
      <c r="R1689" s="1" t="s">
        <v>1654</v>
      </c>
      <c r="S1689" s="1">
        <v>405</v>
      </c>
    </row>
    <row r="1690" spans="17:19" x14ac:dyDescent="0.3">
      <c r="Q1690" s="1">
        <v>40509057</v>
      </c>
      <c r="R1690" s="1" t="s">
        <v>1655</v>
      </c>
      <c r="S1690" s="1">
        <v>405</v>
      </c>
    </row>
    <row r="1691" spans="17:19" x14ac:dyDescent="0.3">
      <c r="Q1691" s="1">
        <v>40509068</v>
      </c>
      <c r="R1691" s="1" t="s">
        <v>1656</v>
      </c>
      <c r="S1691" s="1">
        <v>405</v>
      </c>
    </row>
    <row r="1692" spans="17:19" x14ac:dyDescent="0.3">
      <c r="Q1692" s="1">
        <v>40509069</v>
      </c>
      <c r="R1692" s="1" t="s">
        <v>1657</v>
      </c>
      <c r="S1692" s="1">
        <v>405</v>
      </c>
    </row>
    <row r="1693" spans="17:19" x14ac:dyDescent="0.3">
      <c r="Q1693" s="1">
        <v>40511034</v>
      </c>
      <c r="R1693" s="1" t="s">
        <v>1658</v>
      </c>
      <c r="S1693" s="1">
        <v>405</v>
      </c>
    </row>
    <row r="1694" spans="17:19" x14ac:dyDescent="0.3">
      <c r="Q1694" s="1">
        <v>40511035</v>
      </c>
      <c r="R1694" s="1" t="s">
        <v>1659</v>
      </c>
      <c r="S1694" s="1">
        <v>405</v>
      </c>
    </row>
    <row r="1695" spans="17:19" x14ac:dyDescent="0.3">
      <c r="Q1695" s="1">
        <v>40511036</v>
      </c>
      <c r="R1695" s="1" t="s">
        <v>1660</v>
      </c>
      <c r="S1695" s="1">
        <v>405</v>
      </c>
    </row>
    <row r="1696" spans="17:19" x14ac:dyDescent="0.3">
      <c r="Q1696" s="1">
        <v>40511037</v>
      </c>
      <c r="R1696" s="1" t="s">
        <v>1661</v>
      </c>
      <c r="S1696" s="1">
        <v>405</v>
      </c>
    </row>
    <row r="1697" spans="17:19" x14ac:dyDescent="0.3">
      <c r="Q1697" s="1">
        <v>40511038</v>
      </c>
      <c r="R1697" s="1" t="s">
        <v>1662</v>
      </c>
      <c r="S1697" s="1">
        <v>405</v>
      </c>
    </row>
    <row r="1698" spans="17:19" x14ac:dyDescent="0.3">
      <c r="Q1698" s="1">
        <v>40511039</v>
      </c>
      <c r="R1698" s="1" t="s">
        <v>1663</v>
      </c>
      <c r="S1698" s="1">
        <v>405</v>
      </c>
    </row>
    <row r="1699" spans="17:19" x14ac:dyDescent="0.3">
      <c r="Q1699" s="1">
        <v>40513026</v>
      </c>
      <c r="R1699" s="1" t="s">
        <v>1664</v>
      </c>
      <c r="S1699" s="1">
        <v>405</v>
      </c>
    </row>
    <row r="1700" spans="17:19" x14ac:dyDescent="0.3">
      <c r="Q1700" s="1">
        <v>40513027</v>
      </c>
      <c r="R1700" s="1" t="s">
        <v>1665</v>
      </c>
      <c r="S1700" s="1">
        <v>405</v>
      </c>
    </row>
    <row r="1701" spans="17:19" x14ac:dyDescent="0.3">
      <c r="Q1701" s="1">
        <v>40513028</v>
      </c>
      <c r="R1701" s="1" t="s">
        <v>1666</v>
      </c>
      <c r="S1701" s="1">
        <v>405</v>
      </c>
    </row>
    <row r="1702" spans="17:19" x14ac:dyDescent="0.3">
      <c r="Q1702" s="1">
        <v>40513029</v>
      </c>
      <c r="R1702" s="1" t="s">
        <v>1667</v>
      </c>
      <c r="S1702" s="1">
        <v>405</v>
      </c>
    </row>
    <row r="1703" spans="17:19" x14ac:dyDescent="0.3">
      <c r="Q1703" s="1">
        <v>40513030</v>
      </c>
      <c r="R1703" s="1" t="s">
        <v>1668</v>
      </c>
      <c r="S1703" s="1">
        <v>405</v>
      </c>
    </row>
    <row r="1704" spans="17:19" x14ac:dyDescent="0.3">
      <c r="Q1704" s="1">
        <v>40513031</v>
      </c>
      <c r="R1704" s="1" t="s">
        <v>1669</v>
      </c>
      <c r="S1704" s="1">
        <v>405</v>
      </c>
    </row>
    <row r="1705" spans="17:19" x14ac:dyDescent="0.3">
      <c r="Q1705" s="1">
        <v>40513032</v>
      </c>
      <c r="R1705" s="1" t="s">
        <v>1670</v>
      </c>
      <c r="S1705" s="1">
        <v>405</v>
      </c>
    </row>
    <row r="1706" spans="17:19" x14ac:dyDescent="0.3">
      <c r="Q1706" s="1">
        <v>40513033</v>
      </c>
      <c r="R1706" s="1" t="s">
        <v>1671</v>
      </c>
      <c r="S1706" s="1">
        <v>405</v>
      </c>
    </row>
    <row r="1707" spans="17:19" x14ac:dyDescent="0.3">
      <c r="Q1707" s="1">
        <v>40515012</v>
      </c>
      <c r="R1707" s="1" t="s">
        <v>1672</v>
      </c>
      <c r="S1707" s="1">
        <v>405</v>
      </c>
    </row>
    <row r="1708" spans="17:19" x14ac:dyDescent="0.3">
      <c r="Q1708" s="1">
        <v>40515013</v>
      </c>
      <c r="R1708" s="1" t="s">
        <v>1673</v>
      </c>
      <c r="S1708" s="1">
        <v>405</v>
      </c>
    </row>
    <row r="1709" spans="17:19" x14ac:dyDescent="0.3">
      <c r="Q1709" s="1">
        <v>40515014</v>
      </c>
      <c r="R1709" s="1" t="s">
        <v>1674</v>
      </c>
      <c r="S1709" s="1">
        <v>405</v>
      </c>
    </row>
    <row r="1710" spans="17:19" x14ac:dyDescent="0.3">
      <c r="Q1710" s="1">
        <v>40515015</v>
      </c>
      <c r="R1710" s="1" t="s">
        <v>1675</v>
      </c>
      <c r="S1710" s="1">
        <v>405</v>
      </c>
    </row>
    <row r="1711" spans="17:19" x14ac:dyDescent="0.3">
      <c r="Q1711" s="1">
        <v>40515016</v>
      </c>
      <c r="R1711" s="1" t="s">
        <v>1676</v>
      </c>
      <c r="S1711" s="1">
        <v>405</v>
      </c>
    </row>
    <row r="1712" spans="17:19" x14ac:dyDescent="0.3">
      <c r="Q1712" s="1">
        <v>40515017</v>
      </c>
      <c r="R1712" s="1" t="s">
        <v>1677</v>
      </c>
      <c r="S1712" s="1">
        <v>405</v>
      </c>
    </row>
    <row r="1713" spans="17:19" x14ac:dyDescent="0.3">
      <c r="Q1713" s="1">
        <v>40515018</v>
      </c>
      <c r="R1713" s="1" t="s">
        <v>1568</v>
      </c>
      <c r="S1713" s="1">
        <v>405</v>
      </c>
    </row>
    <row r="1714" spans="17:19" x14ac:dyDescent="0.3">
      <c r="Q1714" s="1">
        <v>40517061</v>
      </c>
      <c r="R1714" s="1" t="s">
        <v>1678</v>
      </c>
      <c r="S1714" s="1">
        <v>405</v>
      </c>
    </row>
    <row r="1715" spans="17:19" x14ac:dyDescent="0.3">
      <c r="Q1715" s="1">
        <v>40517062</v>
      </c>
      <c r="R1715" s="1" t="s">
        <v>1679</v>
      </c>
      <c r="S1715" s="1">
        <v>405</v>
      </c>
    </row>
    <row r="1716" spans="17:19" x14ac:dyDescent="0.3">
      <c r="Q1716" s="1">
        <v>40517063</v>
      </c>
      <c r="R1716" s="1" t="s">
        <v>1680</v>
      </c>
      <c r="S1716" s="1">
        <v>405</v>
      </c>
    </row>
    <row r="1717" spans="17:19" x14ac:dyDescent="0.3">
      <c r="Q1717" s="1">
        <v>40517064</v>
      </c>
      <c r="R1717" s="1" t="s">
        <v>1681</v>
      </c>
      <c r="S1717" s="1">
        <v>405</v>
      </c>
    </row>
    <row r="1718" spans="17:19" x14ac:dyDescent="0.3">
      <c r="Q1718" s="1">
        <v>40517065</v>
      </c>
      <c r="R1718" s="1" t="s">
        <v>1682</v>
      </c>
      <c r="S1718" s="1">
        <v>405</v>
      </c>
    </row>
    <row r="1719" spans="17:19" x14ac:dyDescent="0.3">
      <c r="Q1719" s="1">
        <v>40517066</v>
      </c>
      <c r="R1719" s="1" t="s">
        <v>1683</v>
      </c>
      <c r="S1719" s="1">
        <v>405</v>
      </c>
    </row>
    <row r="1720" spans="17:19" x14ac:dyDescent="0.3">
      <c r="Q1720" s="1">
        <v>40517067</v>
      </c>
      <c r="R1720" s="1" t="s">
        <v>1684</v>
      </c>
      <c r="S1720" s="1">
        <v>405</v>
      </c>
    </row>
    <row r="1721" spans="17:19" x14ac:dyDescent="0.3">
      <c r="Q1721" s="1">
        <v>40519005</v>
      </c>
      <c r="R1721" s="1" t="s">
        <v>1685</v>
      </c>
      <c r="S1721" s="1">
        <v>405</v>
      </c>
    </row>
    <row r="1722" spans="17:19" x14ac:dyDescent="0.3">
      <c r="Q1722" s="1">
        <v>40519006</v>
      </c>
      <c r="R1722" s="1" t="s">
        <v>1686</v>
      </c>
      <c r="S1722" s="1">
        <v>405</v>
      </c>
    </row>
    <row r="1723" spans="17:19" x14ac:dyDescent="0.3">
      <c r="Q1723" s="1">
        <v>40519007</v>
      </c>
      <c r="R1723" s="1" t="s">
        <v>1687</v>
      </c>
      <c r="S1723" s="1">
        <v>405</v>
      </c>
    </row>
    <row r="1724" spans="17:19" x14ac:dyDescent="0.3">
      <c r="Q1724" s="1">
        <v>40519008</v>
      </c>
      <c r="R1724" s="1" t="s">
        <v>1688</v>
      </c>
      <c r="S1724" s="1">
        <v>405</v>
      </c>
    </row>
    <row r="1725" spans="17:19" x14ac:dyDescent="0.3">
      <c r="Q1725" s="1">
        <v>40519009</v>
      </c>
      <c r="R1725" s="1" t="s">
        <v>1689</v>
      </c>
      <c r="S1725" s="1">
        <v>405</v>
      </c>
    </row>
    <row r="1726" spans="17:19" x14ac:dyDescent="0.3">
      <c r="Q1726" s="1">
        <v>40519010</v>
      </c>
      <c r="R1726" s="1" t="s">
        <v>1690</v>
      </c>
      <c r="S1726" s="1">
        <v>405</v>
      </c>
    </row>
    <row r="1727" spans="17:19" x14ac:dyDescent="0.3">
      <c r="Q1727" s="1">
        <v>40519011</v>
      </c>
      <c r="R1727" s="1" t="s">
        <v>1166</v>
      </c>
      <c r="S1727" s="1">
        <v>405</v>
      </c>
    </row>
    <row r="1728" spans="17:19" x14ac:dyDescent="0.3">
      <c r="Q1728" s="1">
        <v>40520001</v>
      </c>
      <c r="R1728" s="1" t="s">
        <v>1691</v>
      </c>
      <c r="S1728" s="1">
        <v>405</v>
      </c>
    </row>
    <row r="1729" spans="17:19" x14ac:dyDescent="0.3">
      <c r="Q1729" s="1">
        <v>40520002</v>
      </c>
      <c r="R1729" s="1" t="s">
        <v>1692</v>
      </c>
      <c r="S1729" s="1">
        <v>405</v>
      </c>
    </row>
    <row r="1730" spans="17:19" x14ac:dyDescent="0.3">
      <c r="Q1730" s="1">
        <v>40520003</v>
      </c>
      <c r="R1730" s="1" t="s">
        <v>1693</v>
      </c>
      <c r="S1730" s="1">
        <v>405</v>
      </c>
    </row>
    <row r="1731" spans="17:19" x14ac:dyDescent="0.3">
      <c r="Q1731" s="1">
        <v>40520004</v>
      </c>
      <c r="R1731" s="1" t="s">
        <v>1694</v>
      </c>
      <c r="S1731" s="1">
        <v>405</v>
      </c>
    </row>
    <row r="1732" spans="17:19" x14ac:dyDescent="0.3">
      <c r="Q1732" s="1">
        <v>40521058</v>
      </c>
      <c r="R1732" s="1" t="s">
        <v>1695</v>
      </c>
      <c r="S1732" s="1">
        <v>405</v>
      </c>
    </row>
    <row r="1733" spans="17:19" x14ac:dyDescent="0.3">
      <c r="Q1733" s="1">
        <v>40521059</v>
      </c>
      <c r="R1733" s="1" t="s">
        <v>1696</v>
      </c>
      <c r="S1733" s="1">
        <v>405</v>
      </c>
    </row>
    <row r="1734" spans="17:19" x14ac:dyDescent="0.3">
      <c r="Q1734" s="1">
        <v>40521060</v>
      </c>
      <c r="R1734" s="1" t="s">
        <v>1697</v>
      </c>
      <c r="S1734" s="1">
        <v>405</v>
      </c>
    </row>
    <row r="1735" spans="17:19" x14ac:dyDescent="0.3">
      <c r="Q1735" s="1">
        <v>40701001</v>
      </c>
      <c r="R1735" s="1" t="s">
        <v>1698</v>
      </c>
      <c r="S1735" s="1">
        <v>409</v>
      </c>
    </row>
    <row r="1736" spans="17:19" x14ac:dyDescent="0.3">
      <c r="Q1736" s="1">
        <v>40701002</v>
      </c>
      <c r="R1736" s="1" t="s">
        <v>1699</v>
      </c>
      <c r="S1736" s="1">
        <v>409</v>
      </c>
    </row>
    <row r="1737" spans="17:19" x14ac:dyDescent="0.3">
      <c r="Q1737" s="1">
        <v>40701003</v>
      </c>
      <c r="R1737" s="1" t="s">
        <v>1700</v>
      </c>
      <c r="S1737" s="1">
        <v>409</v>
      </c>
    </row>
    <row r="1738" spans="17:19" x14ac:dyDescent="0.3">
      <c r="Q1738" s="1">
        <v>40703013</v>
      </c>
      <c r="R1738" s="1" t="s">
        <v>1701</v>
      </c>
      <c r="S1738" s="1">
        <v>409</v>
      </c>
    </row>
    <row r="1739" spans="17:19" x14ac:dyDescent="0.3">
      <c r="Q1739" s="1">
        <v>40703014</v>
      </c>
      <c r="R1739" s="1" t="s">
        <v>1702</v>
      </c>
      <c r="S1739" s="1">
        <v>409</v>
      </c>
    </row>
    <row r="1740" spans="17:19" x14ac:dyDescent="0.3">
      <c r="Q1740" s="1">
        <v>40703015</v>
      </c>
      <c r="R1740" s="1" t="s">
        <v>1703</v>
      </c>
      <c r="S1740" s="1">
        <v>409</v>
      </c>
    </row>
    <row r="1741" spans="17:19" x14ac:dyDescent="0.3">
      <c r="Q1741" s="1">
        <v>40703016</v>
      </c>
      <c r="R1741" s="1" t="s">
        <v>1704</v>
      </c>
      <c r="S1741" s="1">
        <v>409</v>
      </c>
    </row>
    <row r="1742" spans="17:19" x14ac:dyDescent="0.3">
      <c r="Q1742" s="1">
        <v>40703017</v>
      </c>
      <c r="R1742" s="1" t="s">
        <v>1705</v>
      </c>
      <c r="S1742" s="1">
        <v>409</v>
      </c>
    </row>
    <row r="1743" spans="17:19" x14ac:dyDescent="0.3">
      <c r="Q1743" s="1">
        <v>40703018</v>
      </c>
      <c r="R1743" s="1" t="s">
        <v>1706</v>
      </c>
      <c r="S1743" s="1">
        <v>409</v>
      </c>
    </row>
    <row r="1744" spans="17:19" x14ac:dyDescent="0.3">
      <c r="Q1744" s="1">
        <v>40705008</v>
      </c>
      <c r="R1744" s="1" t="s">
        <v>1707</v>
      </c>
      <c r="S1744" s="1">
        <v>409</v>
      </c>
    </row>
    <row r="1745" spans="17:19" x14ac:dyDescent="0.3">
      <c r="Q1745" s="1">
        <v>40705009</v>
      </c>
      <c r="R1745" s="1" t="s">
        <v>1708</v>
      </c>
      <c r="S1745" s="1">
        <v>409</v>
      </c>
    </row>
    <row r="1746" spans="17:19" x14ac:dyDescent="0.3">
      <c r="Q1746" s="1">
        <v>40705010</v>
      </c>
      <c r="R1746" s="1" t="s">
        <v>1709</v>
      </c>
      <c r="S1746" s="1">
        <v>409</v>
      </c>
    </row>
    <row r="1747" spans="17:19" x14ac:dyDescent="0.3">
      <c r="Q1747" s="1">
        <v>40705011</v>
      </c>
      <c r="R1747" s="1" t="s">
        <v>1710</v>
      </c>
      <c r="S1747" s="1">
        <v>409</v>
      </c>
    </row>
    <row r="1748" spans="17:19" x14ac:dyDescent="0.3">
      <c r="Q1748" s="1">
        <v>40705012</v>
      </c>
      <c r="R1748" s="1" t="s">
        <v>805</v>
      </c>
      <c r="S1748" s="1">
        <v>409</v>
      </c>
    </row>
    <row r="1749" spans="17:19" x14ac:dyDescent="0.3">
      <c r="Q1749" s="1">
        <v>40707019</v>
      </c>
      <c r="R1749" s="1" t="s">
        <v>1711</v>
      </c>
      <c r="S1749" s="1">
        <v>409</v>
      </c>
    </row>
    <row r="1750" spans="17:19" x14ac:dyDescent="0.3">
      <c r="Q1750" s="1">
        <v>40707020</v>
      </c>
      <c r="R1750" s="1" t="s">
        <v>1712</v>
      </c>
      <c r="S1750" s="1">
        <v>409</v>
      </c>
    </row>
    <row r="1751" spans="17:19" x14ac:dyDescent="0.3">
      <c r="Q1751" s="1">
        <v>40707021</v>
      </c>
      <c r="R1751" s="1" t="s">
        <v>1713</v>
      </c>
      <c r="S1751" s="1">
        <v>409</v>
      </c>
    </row>
    <row r="1752" spans="17:19" x14ac:dyDescent="0.3">
      <c r="Q1752" s="1">
        <v>40707022</v>
      </c>
      <c r="R1752" s="1" t="s">
        <v>1714</v>
      </c>
      <c r="S1752" s="1">
        <v>409</v>
      </c>
    </row>
    <row r="1753" spans="17:19" x14ac:dyDescent="0.3">
      <c r="Q1753" s="1">
        <v>40707023</v>
      </c>
      <c r="R1753" s="1" t="s">
        <v>1715</v>
      </c>
      <c r="S1753" s="1">
        <v>409</v>
      </c>
    </row>
    <row r="1754" spans="17:19" x14ac:dyDescent="0.3">
      <c r="Q1754" s="1">
        <v>40709024</v>
      </c>
      <c r="R1754" s="1" t="s">
        <v>1716</v>
      </c>
      <c r="S1754" s="1">
        <v>409</v>
      </c>
    </row>
    <row r="1755" spans="17:19" x14ac:dyDescent="0.3">
      <c r="Q1755" s="1">
        <v>40709025</v>
      </c>
      <c r="R1755" s="1" t="s">
        <v>1717</v>
      </c>
      <c r="S1755" s="1">
        <v>409</v>
      </c>
    </row>
    <row r="1756" spans="17:19" x14ac:dyDescent="0.3">
      <c r="Q1756" s="1">
        <v>40709026</v>
      </c>
      <c r="R1756" s="1" t="s">
        <v>1718</v>
      </c>
      <c r="S1756" s="1">
        <v>409</v>
      </c>
    </row>
    <row r="1757" spans="17:19" x14ac:dyDescent="0.3">
      <c r="Q1757" s="1">
        <v>40709027</v>
      </c>
      <c r="R1757" s="1" t="s">
        <v>1719</v>
      </c>
      <c r="S1757" s="1">
        <v>409</v>
      </c>
    </row>
    <row r="1758" spans="17:19" x14ac:dyDescent="0.3">
      <c r="Q1758" s="1">
        <v>40709028</v>
      </c>
      <c r="R1758" s="1" t="s">
        <v>1720</v>
      </c>
      <c r="S1758" s="1">
        <v>409</v>
      </c>
    </row>
    <row r="1759" spans="17:19" x14ac:dyDescent="0.3">
      <c r="Q1759" s="1">
        <v>40709029</v>
      </c>
      <c r="R1759" s="1" t="s">
        <v>1721</v>
      </c>
      <c r="S1759" s="1">
        <v>409</v>
      </c>
    </row>
    <row r="1760" spans="17:19" x14ac:dyDescent="0.3">
      <c r="Q1760" s="1">
        <v>40709030</v>
      </c>
      <c r="R1760" s="1" t="s">
        <v>1722</v>
      </c>
      <c r="S1760" s="1">
        <v>409</v>
      </c>
    </row>
    <row r="1761" spans="17:19" x14ac:dyDescent="0.3">
      <c r="Q1761" s="1">
        <v>40711031</v>
      </c>
      <c r="R1761" s="1" t="s">
        <v>1504</v>
      </c>
      <c r="S1761" s="1">
        <v>409</v>
      </c>
    </row>
    <row r="1762" spans="17:19" x14ac:dyDescent="0.3">
      <c r="Q1762" s="1">
        <v>40711032</v>
      </c>
      <c r="R1762" s="1" t="s">
        <v>1723</v>
      </c>
      <c r="S1762" s="1">
        <v>409</v>
      </c>
    </row>
    <row r="1763" spans="17:19" x14ac:dyDescent="0.3">
      <c r="Q1763" s="1">
        <v>40711033</v>
      </c>
      <c r="R1763" s="1" t="s">
        <v>1724</v>
      </c>
      <c r="S1763" s="1">
        <v>409</v>
      </c>
    </row>
    <row r="1764" spans="17:19" x14ac:dyDescent="0.3">
      <c r="Q1764" s="1">
        <v>40711034</v>
      </c>
      <c r="R1764" s="1" t="s">
        <v>1081</v>
      </c>
      <c r="S1764" s="1">
        <v>409</v>
      </c>
    </row>
    <row r="1765" spans="17:19" x14ac:dyDescent="0.3">
      <c r="Q1765" s="1">
        <v>40713035</v>
      </c>
      <c r="R1765" s="1" t="s">
        <v>1725</v>
      </c>
      <c r="S1765" s="1">
        <v>409</v>
      </c>
    </row>
    <row r="1766" spans="17:19" x14ac:dyDescent="0.3">
      <c r="Q1766" s="1">
        <v>40713036</v>
      </c>
      <c r="R1766" s="1" t="s">
        <v>1726</v>
      </c>
      <c r="S1766" s="1">
        <v>409</v>
      </c>
    </row>
    <row r="1767" spans="17:19" x14ac:dyDescent="0.3">
      <c r="Q1767" s="1">
        <v>40713037</v>
      </c>
      <c r="R1767" s="1" t="s">
        <v>1727</v>
      </c>
      <c r="S1767" s="1">
        <v>409</v>
      </c>
    </row>
    <row r="1768" spans="17:19" x14ac:dyDescent="0.3">
      <c r="Q1768" s="1">
        <v>40713038</v>
      </c>
      <c r="R1768" s="1" t="s">
        <v>820</v>
      </c>
      <c r="S1768" s="1">
        <v>409</v>
      </c>
    </row>
    <row r="1769" spans="17:19" x14ac:dyDescent="0.3">
      <c r="Q1769" s="1">
        <v>40713039</v>
      </c>
      <c r="R1769" s="1" t="s">
        <v>1728</v>
      </c>
      <c r="S1769" s="1">
        <v>409</v>
      </c>
    </row>
    <row r="1770" spans="17:19" x14ac:dyDescent="0.3">
      <c r="Q1770" s="1">
        <v>40713040</v>
      </c>
      <c r="R1770" s="1" t="s">
        <v>1729</v>
      </c>
      <c r="S1770" s="1">
        <v>409</v>
      </c>
    </row>
    <row r="1771" spans="17:19" x14ac:dyDescent="0.3">
      <c r="Q1771" s="1">
        <v>40713041</v>
      </c>
      <c r="R1771" s="1" t="s">
        <v>1730</v>
      </c>
      <c r="S1771" s="1">
        <v>409</v>
      </c>
    </row>
    <row r="1772" spans="17:19" x14ac:dyDescent="0.3">
      <c r="Q1772" s="1">
        <v>40715004</v>
      </c>
      <c r="R1772" s="1" t="s">
        <v>1731</v>
      </c>
      <c r="S1772" s="1">
        <v>409</v>
      </c>
    </row>
    <row r="1773" spans="17:19" x14ac:dyDescent="0.3">
      <c r="Q1773" s="1">
        <v>40715005</v>
      </c>
      <c r="R1773" s="1" t="s">
        <v>1732</v>
      </c>
      <c r="S1773" s="1">
        <v>409</v>
      </c>
    </row>
    <row r="1774" spans="17:19" x14ac:dyDescent="0.3">
      <c r="Q1774" s="1">
        <v>40715006</v>
      </c>
      <c r="R1774" s="1" t="s">
        <v>1733</v>
      </c>
      <c r="S1774" s="1">
        <v>409</v>
      </c>
    </row>
    <row r="1775" spans="17:19" x14ac:dyDescent="0.3">
      <c r="Q1775" s="1">
        <v>40715007</v>
      </c>
      <c r="R1775" s="1" t="s">
        <v>1734</v>
      </c>
      <c r="S1775" s="1">
        <v>409</v>
      </c>
    </row>
    <row r="1776" spans="17:19" x14ac:dyDescent="0.3">
      <c r="Q1776" s="1">
        <v>40901042</v>
      </c>
      <c r="R1776" s="1" t="s">
        <v>1735</v>
      </c>
      <c r="S1776" s="1">
        <v>409</v>
      </c>
    </row>
    <row r="1777" spans="17:19" x14ac:dyDescent="0.3">
      <c r="Q1777" s="1">
        <v>40901043</v>
      </c>
      <c r="R1777" s="1" t="s">
        <v>1736</v>
      </c>
      <c r="S1777" s="1">
        <v>409</v>
      </c>
    </row>
    <row r="1778" spans="17:19" x14ac:dyDescent="0.3">
      <c r="Q1778" s="1">
        <v>40903044</v>
      </c>
      <c r="R1778" s="1" t="s">
        <v>1737</v>
      </c>
      <c r="S1778" s="1">
        <v>409</v>
      </c>
    </row>
    <row r="1779" spans="17:19" x14ac:dyDescent="0.3">
      <c r="Q1779" s="1">
        <v>40905045</v>
      </c>
      <c r="R1779" s="1" t="s">
        <v>1738</v>
      </c>
      <c r="S1779" s="1">
        <v>409</v>
      </c>
    </row>
    <row r="1780" spans="17:19" x14ac:dyDescent="0.3">
      <c r="Q1780" s="1">
        <v>40905046</v>
      </c>
      <c r="R1780" s="1" t="s">
        <v>1739</v>
      </c>
      <c r="S1780" s="1">
        <v>409</v>
      </c>
    </row>
    <row r="1781" spans="17:19" x14ac:dyDescent="0.3">
      <c r="Q1781" s="1">
        <v>40905047</v>
      </c>
      <c r="R1781" s="1" t="s">
        <v>1740</v>
      </c>
      <c r="S1781" s="1">
        <v>409</v>
      </c>
    </row>
    <row r="1782" spans="17:19" x14ac:dyDescent="0.3">
      <c r="Q1782" s="1">
        <v>40905048</v>
      </c>
      <c r="R1782" s="1" t="s">
        <v>1741</v>
      </c>
      <c r="S1782" s="1">
        <v>409</v>
      </c>
    </row>
    <row r="1783" spans="17:19" x14ac:dyDescent="0.3">
      <c r="Q1783" s="1">
        <v>40905049</v>
      </c>
      <c r="R1783" s="1" t="s">
        <v>1742</v>
      </c>
      <c r="S1783" s="1">
        <v>409</v>
      </c>
    </row>
    <row r="1784" spans="17:19" x14ac:dyDescent="0.3">
      <c r="Q1784" s="1">
        <v>40907050</v>
      </c>
      <c r="R1784" s="1" t="s">
        <v>1743</v>
      </c>
      <c r="S1784" s="1">
        <v>409</v>
      </c>
    </row>
    <row r="1785" spans="17:19" x14ac:dyDescent="0.3">
      <c r="Q1785" s="1">
        <v>40907051</v>
      </c>
      <c r="R1785" s="1" t="s">
        <v>1744</v>
      </c>
      <c r="S1785" s="1">
        <v>409</v>
      </c>
    </row>
    <row r="1786" spans="17:19" x14ac:dyDescent="0.3">
      <c r="Q1786" s="1">
        <v>40907052</v>
      </c>
      <c r="R1786" s="1" t="s">
        <v>1745</v>
      </c>
      <c r="S1786" s="1">
        <v>409</v>
      </c>
    </row>
    <row r="1787" spans="17:19" x14ac:dyDescent="0.3">
      <c r="Q1787" s="1">
        <v>40907053</v>
      </c>
      <c r="R1787" s="1" t="s">
        <v>1746</v>
      </c>
      <c r="S1787" s="1">
        <v>409</v>
      </c>
    </row>
    <row r="1788" spans="17:19" x14ac:dyDescent="0.3">
      <c r="Q1788" s="1">
        <v>40909066</v>
      </c>
      <c r="R1788" s="1" t="s">
        <v>1747</v>
      </c>
      <c r="S1788" s="1">
        <v>409</v>
      </c>
    </row>
    <row r="1789" spans="17:19" x14ac:dyDescent="0.3">
      <c r="Q1789" s="1">
        <v>40909067</v>
      </c>
      <c r="R1789" s="1" t="s">
        <v>1748</v>
      </c>
      <c r="S1789" s="1">
        <v>409</v>
      </c>
    </row>
    <row r="1790" spans="17:19" x14ac:dyDescent="0.3">
      <c r="Q1790" s="1">
        <v>40911068</v>
      </c>
      <c r="R1790" s="1" t="s">
        <v>1749</v>
      </c>
      <c r="S1790" s="1">
        <v>409</v>
      </c>
    </row>
    <row r="1791" spans="17:19" x14ac:dyDescent="0.3">
      <c r="Q1791" s="1">
        <v>40911069</v>
      </c>
      <c r="R1791" s="1" t="s">
        <v>1750</v>
      </c>
      <c r="S1791" s="1">
        <v>409</v>
      </c>
    </row>
    <row r="1792" spans="17:19" x14ac:dyDescent="0.3">
      <c r="Q1792" s="1">
        <v>40911070</v>
      </c>
      <c r="R1792" s="1" t="s">
        <v>1751</v>
      </c>
      <c r="S1792" s="1">
        <v>409</v>
      </c>
    </row>
    <row r="1793" spans="17:19" x14ac:dyDescent="0.3">
      <c r="Q1793" s="1">
        <v>40911071</v>
      </c>
      <c r="R1793" s="1" t="s">
        <v>1752</v>
      </c>
      <c r="S1793" s="1">
        <v>409</v>
      </c>
    </row>
    <row r="1794" spans="17:19" x14ac:dyDescent="0.3">
      <c r="Q1794" s="1">
        <v>40911072</v>
      </c>
      <c r="R1794" s="1" t="s">
        <v>1753</v>
      </c>
      <c r="S1794" s="1">
        <v>409</v>
      </c>
    </row>
    <row r="1795" spans="17:19" x14ac:dyDescent="0.3">
      <c r="Q1795" s="1">
        <v>40913073</v>
      </c>
      <c r="R1795" s="1" t="s">
        <v>1754</v>
      </c>
      <c r="S1795" s="1">
        <v>409</v>
      </c>
    </row>
    <row r="1796" spans="17:19" x14ac:dyDescent="0.3">
      <c r="Q1796" s="1">
        <v>40913074</v>
      </c>
      <c r="R1796" s="1" t="s">
        <v>1755</v>
      </c>
      <c r="S1796" s="1">
        <v>409</v>
      </c>
    </row>
    <row r="1797" spans="17:19" x14ac:dyDescent="0.3">
      <c r="Q1797" s="1">
        <v>40913075</v>
      </c>
      <c r="R1797" s="1" t="s">
        <v>1756</v>
      </c>
      <c r="S1797" s="1">
        <v>409</v>
      </c>
    </row>
    <row r="1798" spans="17:19" x14ac:dyDescent="0.3">
      <c r="Q1798" s="1">
        <v>40913076</v>
      </c>
      <c r="R1798" s="1" t="s">
        <v>1757</v>
      </c>
      <c r="S1798" s="1">
        <v>409</v>
      </c>
    </row>
    <row r="1799" spans="17:19" x14ac:dyDescent="0.3">
      <c r="Q1799" s="1">
        <v>40913077</v>
      </c>
      <c r="R1799" s="1" t="s">
        <v>1758</v>
      </c>
      <c r="S1799" s="1">
        <v>409</v>
      </c>
    </row>
    <row r="1800" spans="17:19" x14ac:dyDescent="0.3">
      <c r="Q1800" s="1">
        <v>40915054</v>
      </c>
      <c r="R1800" s="1" t="s">
        <v>1759</v>
      </c>
      <c r="S1800" s="1">
        <v>409</v>
      </c>
    </row>
    <row r="1801" spans="17:19" x14ac:dyDescent="0.3">
      <c r="Q1801" s="1">
        <v>40915055</v>
      </c>
      <c r="R1801" s="1" t="s">
        <v>1760</v>
      </c>
      <c r="S1801" s="1">
        <v>409</v>
      </c>
    </row>
    <row r="1802" spans="17:19" x14ac:dyDescent="0.3">
      <c r="Q1802" s="1">
        <v>40915056</v>
      </c>
      <c r="R1802" s="1" t="s">
        <v>1761</v>
      </c>
      <c r="S1802" s="1">
        <v>409</v>
      </c>
    </row>
    <row r="1803" spans="17:19" x14ac:dyDescent="0.3">
      <c r="Q1803" s="1">
        <v>40915057</v>
      </c>
      <c r="R1803" s="1" t="s">
        <v>1762</v>
      </c>
      <c r="S1803" s="1">
        <v>409</v>
      </c>
    </row>
    <row r="1804" spans="17:19" x14ac:dyDescent="0.3">
      <c r="Q1804" s="1">
        <v>40915058</v>
      </c>
      <c r="R1804" s="1" t="s">
        <v>1763</v>
      </c>
      <c r="S1804" s="1">
        <v>409</v>
      </c>
    </row>
    <row r="1805" spans="17:19" x14ac:dyDescent="0.3">
      <c r="Q1805" s="1">
        <v>40915059</v>
      </c>
      <c r="R1805" s="1" t="s">
        <v>1764</v>
      </c>
      <c r="S1805" s="1">
        <v>409</v>
      </c>
    </row>
    <row r="1806" spans="17:19" x14ac:dyDescent="0.3">
      <c r="Q1806" s="1">
        <v>40915060</v>
      </c>
      <c r="R1806" s="1" t="s">
        <v>1765</v>
      </c>
      <c r="S1806" s="1">
        <v>409</v>
      </c>
    </row>
    <row r="1807" spans="17:19" x14ac:dyDescent="0.3">
      <c r="Q1807" s="1">
        <v>40917061</v>
      </c>
      <c r="R1807" s="1" t="s">
        <v>1766</v>
      </c>
      <c r="S1807" s="1">
        <v>409</v>
      </c>
    </row>
    <row r="1808" spans="17:19" x14ac:dyDescent="0.3">
      <c r="Q1808" s="1">
        <v>40917062</v>
      </c>
      <c r="R1808" s="1" t="s">
        <v>1767</v>
      </c>
      <c r="S1808" s="1">
        <v>409</v>
      </c>
    </row>
    <row r="1809" spans="17:19" x14ac:dyDescent="0.3">
      <c r="Q1809" s="1">
        <v>40917063</v>
      </c>
      <c r="R1809" s="1" t="s">
        <v>1768</v>
      </c>
      <c r="S1809" s="1">
        <v>409</v>
      </c>
    </row>
    <row r="1810" spans="17:19" x14ac:dyDescent="0.3">
      <c r="Q1810" s="1">
        <v>40917064</v>
      </c>
      <c r="R1810" s="1" t="s">
        <v>1769</v>
      </c>
      <c r="S1810" s="1">
        <v>409</v>
      </c>
    </row>
    <row r="1811" spans="17:19" x14ac:dyDescent="0.3">
      <c r="Q1811" s="1">
        <v>40917065</v>
      </c>
      <c r="R1811" s="1" t="s">
        <v>1770</v>
      </c>
      <c r="S1811" s="1">
        <v>409</v>
      </c>
    </row>
    <row r="1812" spans="17:19" x14ac:dyDescent="0.3">
      <c r="Q1812" s="1">
        <v>40919078</v>
      </c>
      <c r="R1812" s="1" t="s">
        <v>1771</v>
      </c>
      <c r="S1812" s="1">
        <v>409</v>
      </c>
    </row>
    <row r="1813" spans="17:19" x14ac:dyDescent="0.3">
      <c r="Q1813" s="1">
        <v>41101004</v>
      </c>
      <c r="R1813" s="1" t="s">
        <v>1772</v>
      </c>
      <c r="S1813" s="1">
        <v>411</v>
      </c>
    </row>
    <row r="1814" spans="17:19" x14ac:dyDescent="0.3">
      <c r="Q1814" s="1">
        <v>41101005</v>
      </c>
      <c r="R1814" s="1" t="s">
        <v>1773</v>
      </c>
      <c r="S1814" s="1">
        <v>411</v>
      </c>
    </row>
    <row r="1815" spans="17:19" x14ac:dyDescent="0.3">
      <c r="Q1815" s="1">
        <v>41101006</v>
      </c>
      <c r="R1815" s="1" t="s">
        <v>1774</v>
      </c>
      <c r="S1815" s="1">
        <v>411</v>
      </c>
    </row>
    <row r="1816" spans="17:19" x14ac:dyDescent="0.3">
      <c r="Q1816" s="1">
        <v>41101007</v>
      </c>
      <c r="R1816" s="1" t="s">
        <v>1775</v>
      </c>
      <c r="S1816" s="1">
        <v>411</v>
      </c>
    </row>
    <row r="1817" spans="17:19" x14ac:dyDescent="0.3">
      <c r="Q1817" s="1">
        <v>41101040</v>
      </c>
      <c r="R1817" s="1" t="s">
        <v>1776</v>
      </c>
      <c r="S1817" s="1">
        <v>411</v>
      </c>
    </row>
    <row r="1818" spans="17:19" x14ac:dyDescent="0.3">
      <c r="Q1818" s="1">
        <v>41103016</v>
      </c>
      <c r="R1818" s="1" t="s">
        <v>1777</v>
      </c>
      <c r="S1818" s="1">
        <v>411</v>
      </c>
    </row>
    <row r="1819" spans="17:19" x14ac:dyDescent="0.3">
      <c r="Q1819" s="1">
        <v>41103017</v>
      </c>
      <c r="R1819" s="1" t="s">
        <v>1778</v>
      </c>
      <c r="S1819" s="1">
        <v>411</v>
      </c>
    </row>
    <row r="1820" spans="17:19" x14ac:dyDescent="0.3">
      <c r="Q1820" s="1">
        <v>41103018</v>
      </c>
      <c r="R1820" s="1" t="s">
        <v>1779</v>
      </c>
      <c r="S1820" s="1">
        <v>411</v>
      </c>
    </row>
    <row r="1821" spans="17:19" x14ac:dyDescent="0.3">
      <c r="Q1821" s="1">
        <v>41103019</v>
      </c>
      <c r="R1821" s="1" t="s">
        <v>1780</v>
      </c>
      <c r="S1821" s="1">
        <v>411</v>
      </c>
    </row>
    <row r="1822" spans="17:19" x14ac:dyDescent="0.3">
      <c r="Q1822" s="1">
        <v>41105020</v>
      </c>
      <c r="R1822" s="1" t="s">
        <v>1781</v>
      </c>
      <c r="S1822" s="1">
        <v>411</v>
      </c>
    </row>
    <row r="1823" spans="17:19" x14ac:dyDescent="0.3">
      <c r="Q1823" s="1">
        <v>41105021</v>
      </c>
      <c r="R1823" s="1" t="s">
        <v>1782</v>
      </c>
      <c r="S1823" s="1">
        <v>411</v>
      </c>
    </row>
    <row r="1824" spans="17:19" x14ac:dyDescent="0.3">
      <c r="Q1824" s="1">
        <v>41105022</v>
      </c>
      <c r="R1824" s="1" t="s">
        <v>1783</v>
      </c>
      <c r="S1824" s="1">
        <v>411</v>
      </c>
    </row>
    <row r="1825" spans="17:19" x14ac:dyDescent="0.3">
      <c r="Q1825" s="1">
        <v>41107011</v>
      </c>
      <c r="R1825" s="1" t="s">
        <v>1784</v>
      </c>
      <c r="S1825" s="1">
        <v>411</v>
      </c>
    </row>
    <row r="1826" spans="17:19" x14ac:dyDescent="0.3">
      <c r="Q1826" s="1">
        <v>41107012</v>
      </c>
      <c r="R1826" s="1" t="s">
        <v>1785</v>
      </c>
      <c r="S1826" s="1">
        <v>411</v>
      </c>
    </row>
    <row r="1827" spans="17:19" x14ac:dyDescent="0.3">
      <c r="Q1827" s="1">
        <v>41107034</v>
      </c>
      <c r="R1827" s="1" t="s">
        <v>1786</v>
      </c>
      <c r="S1827" s="1">
        <v>411</v>
      </c>
    </row>
    <row r="1828" spans="17:19" x14ac:dyDescent="0.3">
      <c r="Q1828" s="1">
        <v>41109001</v>
      </c>
      <c r="R1828" s="1" t="s">
        <v>1787</v>
      </c>
      <c r="S1828" s="1">
        <v>411</v>
      </c>
    </row>
    <row r="1829" spans="17:19" x14ac:dyDescent="0.3">
      <c r="Q1829" s="1">
        <v>41109003</v>
      </c>
      <c r="R1829" s="1" t="s">
        <v>1788</v>
      </c>
      <c r="S1829" s="1">
        <v>411</v>
      </c>
    </row>
    <row r="1830" spans="17:19" x14ac:dyDescent="0.3">
      <c r="Q1830" s="1">
        <v>41109023</v>
      </c>
      <c r="R1830" s="1" t="s">
        <v>1789</v>
      </c>
      <c r="S1830" s="1">
        <v>411</v>
      </c>
    </row>
    <row r="1831" spans="17:19" x14ac:dyDescent="0.3">
      <c r="Q1831" s="1">
        <v>41109024</v>
      </c>
      <c r="R1831" s="1" t="s">
        <v>1790</v>
      </c>
      <c r="S1831" s="1">
        <v>411</v>
      </c>
    </row>
    <row r="1832" spans="17:19" x14ac:dyDescent="0.3">
      <c r="Q1832" s="1">
        <v>41109025</v>
      </c>
      <c r="R1832" s="1" t="s">
        <v>1791</v>
      </c>
      <c r="S1832" s="1">
        <v>411</v>
      </c>
    </row>
    <row r="1833" spans="17:19" x14ac:dyDescent="0.3">
      <c r="Q1833" s="1">
        <v>41111013</v>
      </c>
      <c r="R1833" s="1" t="s">
        <v>1792</v>
      </c>
      <c r="S1833" s="1">
        <v>411</v>
      </c>
    </row>
    <row r="1834" spans="17:19" x14ac:dyDescent="0.3">
      <c r="Q1834" s="1">
        <v>41111014</v>
      </c>
      <c r="R1834" s="1" t="s">
        <v>1793</v>
      </c>
      <c r="S1834" s="1">
        <v>411</v>
      </c>
    </row>
    <row r="1835" spans="17:19" x14ac:dyDescent="0.3">
      <c r="Q1835" s="1">
        <v>41111015</v>
      </c>
      <c r="R1835" s="1" t="s">
        <v>1794</v>
      </c>
      <c r="S1835" s="1">
        <v>411</v>
      </c>
    </row>
    <row r="1836" spans="17:19" x14ac:dyDescent="0.3">
      <c r="Q1836" s="1">
        <v>41113026</v>
      </c>
      <c r="R1836" s="1" t="s">
        <v>1795</v>
      </c>
      <c r="S1836" s="1">
        <v>411</v>
      </c>
    </row>
    <row r="1837" spans="17:19" x14ac:dyDescent="0.3">
      <c r="Q1837" s="1">
        <v>41113027</v>
      </c>
      <c r="R1837" s="1" t="s">
        <v>1796</v>
      </c>
      <c r="S1837" s="1">
        <v>411</v>
      </c>
    </row>
    <row r="1838" spans="17:19" x14ac:dyDescent="0.3">
      <c r="Q1838" s="1">
        <v>41113028</v>
      </c>
      <c r="R1838" s="1" t="s">
        <v>1797</v>
      </c>
      <c r="S1838" s="1">
        <v>411</v>
      </c>
    </row>
    <row r="1839" spans="17:19" x14ac:dyDescent="0.3">
      <c r="Q1839" s="1">
        <v>41113029</v>
      </c>
      <c r="R1839" s="1" t="s">
        <v>1798</v>
      </c>
      <c r="S1839" s="1">
        <v>411</v>
      </c>
    </row>
    <row r="1840" spans="17:19" x14ac:dyDescent="0.3">
      <c r="Q1840" s="1">
        <v>41113030</v>
      </c>
      <c r="R1840" s="1" t="s">
        <v>1799</v>
      </c>
      <c r="S1840" s="1">
        <v>411</v>
      </c>
    </row>
    <row r="1841" spans="17:19" x14ac:dyDescent="0.3">
      <c r="Q1841" s="1">
        <v>41113031</v>
      </c>
      <c r="R1841" s="1" t="s">
        <v>1800</v>
      </c>
      <c r="S1841" s="1">
        <v>411</v>
      </c>
    </row>
    <row r="1842" spans="17:19" x14ac:dyDescent="0.3">
      <c r="Q1842" s="1">
        <v>41113032</v>
      </c>
      <c r="R1842" s="1" t="s">
        <v>1801</v>
      </c>
      <c r="S1842" s="1">
        <v>411</v>
      </c>
    </row>
    <row r="1843" spans="17:19" x14ac:dyDescent="0.3">
      <c r="Q1843" s="1">
        <v>41113033</v>
      </c>
      <c r="R1843" s="1" t="s">
        <v>1802</v>
      </c>
      <c r="S1843" s="1">
        <v>411</v>
      </c>
    </row>
    <row r="1844" spans="17:19" x14ac:dyDescent="0.3">
      <c r="Q1844" s="1">
        <v>41115035</v>
      </c>
      <c r="R1844" s="1" t="s">
        <v>1803</v>
      </c>
      <c r="S1844" s="1">
        <v>411</v>
      </c>
    </row>
    <row r="1845" spans="17:19" x14ac:dyDescent="0.3">
      <c r="Q1845" s="1">
        <v>41115036</v>
      </c>
      <c r="R1845" s="1" t="s">
        <v>1804</v>
      </c>
      <c r="S1845" s="1">
        <v>411</v>
      </c>
    </row>
    <row r="1846" spans="17:19" x14ac:dyDescent="0.3">
      <c r="Q1846" s="1">
        <v>41115037</v>
      </c>
      <c r="R1846" s="1" t="s">
        <v>1805</v>
      </c>
      <c r="S1846" s="1">
        <v>411</v>
      </c>
    </row>
    <row r="1847" spans="17:19" x14ac:dyDescent="0.3">
      <c r="Q1847" s="1">
        <v>41115038</v>
      </c>
      <c r="R1847" s="1" t="s">
        <v>1806</v>
      </c>
      <c r="S1847" s="1">
        <v>411</v>
      </c>
    </row>
    <row r="1848" spans="17:19" x14ac:dyDescent="0.3">
      <c r="Q1848" s="1">
        <v>41115039</v>
      </c>
      <c r="R1848" s="1" t="s">
        <v>1807</v>
      </c>
      <c r="S1848" s="1">
        <v>411</v>
      </c>
    </row>
    <row r="1849" spans="17:19" x14ac:dyDescent="0.3">
      <c r="Q1849" s="1">
        <v>41119002</v>
      </c>
      <c r="R1849" s="1" t="s">
        <v>1808</v>
      </c>
      <c r="S1849" s="1">
        <v>411</v>
      </c>
    </row>
    <row r="1850" spans="17:19" x14ac:dyDescent="0.3">
      <c r="Q1850" s="1">
        <v>41119008</v>
      </c>
      <c r="R1850" s="1" t="s">
        <v>1809</v>
      </c>
      <c r="S1850" s="1">
        <v>411</v>
      </c>
    </row>
    <row r="1851" spans="17:19" x14ac:dyDescent="0.3">
      <c r="Q1851" s="1">
        <v>41119009</v>
      </c>
      <c r="R1851" s="1" t="s">
        <v>1810</v>
      </c>
      <c r="S1851" s="1">
        <v>411</v>
      </c>
    </row>
    <row r="1852" spans="17:19" x14ac:dyDescent="0.3">
      <c r="Q1852" s="1">
        <v>41119010</v>
      </c>
      <c r="R1852" s="1" t="s">
        <v>1811</v>
      </c>
      <c r="S1852" s="1">
        <v>411</v>
      </c>
    </row>
    <row r="1853" spans="17:19" x14ac:dyDescent="0.3">
      <c r="Q1853" s="1">
        <v>50101001</v>
      </c>
      <c r="R1853" s="1" t="s">
        <v>1812</v>
      </c>
      <c r="S1853" s="1">
        <v>501</v>
      </c>
    </row>
    <row r="1854" spans="17:19" x14ac:dyDescent="0.3">
      <c r="Q1854" s="1">
        <v>50101002</v>
      </c>
      <c r="R1854" s="1" t="s">
        <v>1813</v>
      </c>
      <c r="S1854" s="1">
        <v>501</v>
      </c>
    </row>
    <row r="1855" spans="17:19" x14ac:dyDescent="0.3">
      <c r="Q1855" s="1">
        <v>50103003</v>
      </c>
      <c r="R1855" s="1" t="s">
        <v>1814</v>
      </c>
      <c r="S1855" s="1">
        <v>501</v>
      </c>
    </row>
    <row r="1856" spans="17:19" x14ac:dyDescent="0.3">
      <c r="Q1856" s="1">
        <v>50105005</v>
      </c>
      <c r="R1856" s="1" t="s">
        <v>232</v>
      </c>
      <c r="S1856" s="1">
        <v>501</v>
      </c>
    </row>
    <row r="1857" spans="17:19" x14ac:dyDescent="0.3">
      <c r="Q1857" s="1">
        <v>50105006</v>
      </c>
      <c r="R1857" s="1" t="s">
        <v>1815</v>
      </c>
      <c r="S1857" s="1">
        <v>501</v>
      </c>
    </row>
    <row r="1858" spans="17:19" x14ac:dyDescent="0.3">
      <c r="Q1858" s="1">
        <v>50107007</v>
      </c>
      <c r="R1858" s="1" t="s">
        <v>1816</v>
      </c>
      <c r="S1858" s="1">
        <v>501</v>
      </c>
    </row>
    <row r="1859" spans="17:19" x14ac:dyDescent="0.3">
      <c r="Q1859" s="1">
        <v>50109008</v>
      </c>
      <c r="R1859" s="1" t="s">
        <v>1817</v>
      </c>
      <c r="S1859" s="1">
        <v>501</v>
      </c>
    </row>
    <row r="1860" spans="17:19" x14ac:dyDescent="0.3">
      <c r="Q1860" s="1">
        <v>50109009</v>
      </c>
      <c r="R1860" s="1" t="s">
        <v>1818</v>
      </c>
      <c r="S1860" s="1">
        <v>501</v>
      </c>
    </row>
    <row r="1861" spans="17:19" x14ac:dyDescent="0.3">
      <c r="Q1861" s="1">
        <v>50109010</v>
      </c>
      <c r="R1861" s="1" t="s">
        <v>1819</v>
      </c>
      <c r="S1861" s="1">
        <v>501</v>
      </c>
    </row>
    <row r="1862" spans="17:19" x14ac:dyDescent="0.3">
      <c r="Q1862" s="1">
        <v>50111012</v>
      </c>
      <c r="R1862" s="1" t="s">
        <v>1820</v>
      </c>
      <c r="S1862" s="1">
        <v>501</v>
      </c>
    </row>
    <row r="1863" spans="17:19" x14ac:dyDescent="0.3">
      <c r="Q1863" s="1">
        <v>50111013</v>
      </c>
      <c r="R1863" s="1" t="s">
        <v>1821</v>
      </c>
      <c r="S1863" s="1">
        <v>501</v>
      </c>
    </row>
    <row r="1864" spans="17:19" x14ac:dyDescent="0.3">
      <c r="Q1864" s="1">
        <v>50111014</v>
      </c>
      <c r="R1864" s="1" t="s">
        <v>1822</v>
      </c>
      <c r="S1864" s="1">
        <v>501</v>
      </c>
    </row>
    <row r="1865" spans="17:19" x14ac:dyDescent="0.3">
      <c r="Q1865" s="1">
        <v>50111015</v>
      </c>
      <c r="R1865" s="1" t="s">
        <v>1823</v>
      </c>
      <c r="S1865" s="1">
        <v>501</v>
      </c>
    </row>
    <row r="1866" spans="17:19" x14ac:dyDescent="0.3">
      <c r="Q1866" s="1">
        <v>50113016</v>
      </c>
      <c r="R1866" s="1" t="s">
        <v>1824</v>
      </c>
      <c r="S1866" s="1">
        <v>501</v>
      </c>
    </row>
    <row r="1867" spans="17:19" x14ac:dyDescent="0.3">
      <c r="Q1867" s="1">
        <v>50115004</v>
      </c>
      <c r="R1867" s="1" t="s">
        <v>1825</v>
      </c>
      <c r="S1867" s="1">
        <v>501</v>
      </c>
    </row>
    <row r="1868" spans="17:19" x14ac:dyDescent="0.3">
      <c r="Q1868" s="1">
        <v>50115011</v>
      </c>
      <c r="R1868" s="1" t="s">
        <v>1826</v>
      </c>
      <c r="S1868" s="1">
        <v>501</v>
      </c>
    </row>
    <row r="1869" spans="17:19" x14ac:dyDescent="0.3">
      <c r="Q1869" s="1">
        <v>50301023</v>
      </c>
      <c r="R1869" s="1" t="s">
        <v>1827</v>
      </c>
      <c r="S1869" s="1">
        <v>501</v>
      </c>
    </row>
    <row r="1870" spans="17:19" x14ac:dyDescent="0.3">
      <c r="Q1870" s="1">
        <v>50301024</v>
      </c>
      <c r="R1870" s="1" t="s">
        <v>1375</v>
      </c>
      <c r="S1870" s="1">
        <v>501</v>
      </c>
    </row>
    <row r="1871" spans="17:19" x14ac:dyDescent="0.3">
      <c r="Q1871" s="1">
        <v>50301025</v>
      </c>
      <c r="R1871" s="1" t="s">
        <v>1784</v>
      </c>
      <c r="S1871" s="1">
        <v>501</v>
      </c>
    </row>
    <row r="1872" spans="17:19" x14ac:dyDescent="0.3">
      <c r="Q1872" s="1">
        <v>50301026</v>
      </c>
      <c r="R1872" s="1" t="s">
        <v>1828</v>
      </c>
      <c r="S1872" s="1">
        <v>501</v>
      </c>
    </row>
    <row r="1873" spans="17:19" x14ac:dyDescent="0.3">
      <c r="Q1873" s="1">
        <v>50302027</v>
      </c>
      <c r="R1873" s="1" t="s">
        <v>1829</v>
      </c>
      <c r="S1873" s="1">
        <v>501</v>
      </c>
    </row>
    <row r="1874" spans="17:19" x14ac:dyDescent="0.3">
      <c r="Q1874" s="1">
        <v>50302028</v>
      </c>
      <c r="R1874" s="1" t="s">
        <v>1830</v>
      </c>
      <c r="S1874" s="1">
        <v>501</v>
      </c>
    </row>
    <row r="1875" spans="17:19" x14ac:dyDescent="0.3">
      <c r="Q1875" s="1">
        <v>50302029</v>
      </c>
      <c r="R1875" s="1" t="s">
        <v>1831</v>
      </c>
      <c r="S1875" s="1">
        <v>501</v>
      </c>
    </row>
    <row r="1876" spans="17:19" x14ac:dyDescent="0.3">
      <c r="Q1876" s="1">
        <v>50303065</v>
      </c>
      <c r="R1876" s="1" t="s">
        <v>1832</v>
      </c>
      <c r="S1876" s="1">
        <v>501</v>
      </c>
    </row>
    <row r="1877" spans="17:19" x14ac:dyDescent="0.3">
      <c r="Q1877" s="1">
        <v>50303066</v>
      </c>
      <c r="R1877" s="1" t="s">
        <v>1833</v>
      </c>
      <c r="S1877" s="1">
        <v>501</v>
      </c>
    </row>
    <row r="1878" spans="17:19" x14ac:dyDescent="0.3">
      <c r="Q1878" s="1">
        <v>50303067</v>
      </c>
      <c r="R1878" s="1" t="s">
        <v>1834</v>
      </c>
      <c r="S1878" s="1">
        <v>501</v>
      </c>
    </row>
    <row r="1879" spans="17:19" x14ac:dyDescent="0.3">
      <c r="Q1879" s="1">
        <v>50303068</v>
      </c>
      <c r="R1879" s="1" t="s">
        <v>1835</v>
      </c>
      <c r="S1879" s="1">
        <v>501</v>
      </c>
    </row>
    <row r="1880" spans="17:19" x14ac:dyDescent="0.3">
      <c r="Q1880" s="1">
        <v>50304084</v>
      </c>
      <c r="R1880" s="1" t="s">
        <v>1836</v>
      </c>
      <c r="S1880" s="1">
        <v>501</v>
      </c>
    </row>
    <row r="1881" spans="17:19" x14ac:dyDescent="0.3">
      <c r="Q1881" s="1">
        <v>50304085</v>
      </c>
      <c r="R1881" s="1" t="s">
        <v>1837</v>
      </c>
      <c r="S1881" s="1">
        <v>501</v>
      </c>
    </row>
    <row r="1882" spans="17:19" x14ac:dyDescent="0.3">
      <c r="Q1882" s="1">
        <v>50304086</v>
      </c>
      <c r="R1882" s="1" t="s">
        <v>1838</v>
      </c>
      <c r="S1882" s="1">
        <v>501</v>
      </c>
    </row>
    <row r="1883" spans="17:19" x14ac:dyDescent="0.3">
      <c r="Q1883" s="1">
        <v>50305080</v>
      </c>
      <c r="R1883" s="1" t="s">
        <v>1839</v>
      </c>
      <c r="S1883" s="1">
        <v>501</v>
      </c>
    </row>
    <row r="1884" spans="17:19" x14ac:dyDescent="0.3">
      <c r="Q1884" s="1">
        <v>50305081</v>
      </c>
      <c r="R1884" s="1" t="s">
        <v>1840</v>
      </c>
      <c r="S1884" s="1">
        <v>501</v>
      </c>
    </row>
    <row r="1885" spans="17:19" x14ac:dyDescent="0.3">
      <c r="Q1885" s="1">
        <v>50305082</v>
      </c>
      <c r="R1885" s="1" t="s">
        <v>1841</v>
      </c>
      <c r="S1885" s="1">
        <v>501</v>
      </c>
    </row>
    <row r="1886" spans="17:19" x14ac:dyDescent="0.3">
      <c r="Q1886" s="1">
        <v>50305083</v>
      </c>
      <c r="R1886" s="1" t="s">
        <v>1842</v>
      </c>
      <c r="S1886" s="1">
        <v>501</v>
      </c>
    </row>
    <row r="1887" spans="17:19" x14ac:dyDescent="0.3">
      <c r="Q1887" s="1">
        <v>50307069</v>
      </c>
      <c r="R1887" s="1" t="s">
        <v>1843</v>
      </c>
      <c r="S1887" s="1">
        <v>501</v>
      </c>
    </row>
    <row r="1888" spans="17:19" x14ac:dyDescent="0.3">
      <c r="Q1888" s="1">
        <v>50307070</v>
      </c>
      <c r="R1888" s="1" t="s">
        <v>1844</v>
      </c>
      <c r="S1888" s="1">
        <v>501</v>
      </c>
    </row>
    <row r="1889" spans="17:19" x14ac:dyDescent="0.3">
      <c r="Q1889" s="1">
        <v>50307071</v>
      </c>
      <c r="R1889" s="1" t="s">
        <v>1697</v>
      </c>
      <c r="S1889" s="1">
        <v>501</v>
      </c>
    </row>
    <row r="1890" spans="17:19" x14ac:dyDescent="0.3">
      <c r="Q1890" s="1">
        <v>50307072</v>
      </c>
      <c r="R1890" s="1" t="s">
        <v>1845</v>
      </c>
      <c r="S1890" s="1">
        <v>501</v>
      </c>
    </row>
    <row r="1891" spans="17:19" x14ac:dyDescent="0.3">
      <c r="Q1891" s="1">
        <v>50307073</v>
      </c>
      <c r="R1891" s="1" t="s">
        <v>1846</v>
      </c>
      <c r="S1891" s="1">
        <v>501</v>
      </c>
    </row>
    <row r="1892" spans="17:19" x14ac:dyDescent="0.3">
      <c r="Q1892" s="1">
        <v>50309059</v>
      </c>
      <c r="R1892" s="1" t="s">
        <v>1847</v>
      </c>
      <c r="S1892" s="1">
        <v>501</v>
      </c>
    </row>
    <row r="1893" spans="17:19" x14ac:dyDescent="0.3">
      <c r="Q1893" s="1">
        <v>50309060</v>
      </c>
      <c r="R1893" s="1" t="s">
        <v>1848</v>
      </c>
      <c r="S1893" s="1">
        <v>501</v>
      </c>
    </row>
    <row r="1894" spans="17:19" x14ac:dyDescent="0.3">
      <c r="Q1894" s="1">
        <v>50309061</v>
      </c>
      <c r="R1894" s="1" t="s">
        <v>1849</v>
      </c>
      <c r="S1894" s="1">
        <v>501</v>
      </c>
    </row>
    <row r="1895" spans="17:19" x14ac:dyDescent="0.3">
      <c r="Q1895" s="1">
        <v>50309062</v>
      </c>
      <c r="R1895" s="1" t="s">
        <v>1850</v>
      </c>
      <c r="S1895" s="1">
        <v>501</v>
      </c>
    </row>
    <row r="1896" spans="17:19" x14ac:dyDescent="0.3">
      <c r="Q1896" s="1">
        <v>50309063</v>
      </c>
      <c r="R1896" s="1" t="s">
        <v>1851</v>
      </c>
      <c r="S1896" s="1">
        <v>501</v>
      </c>
    </row>
    <row r="1897" spans="17:19" x14ac:dyDescent="0.3">
      <c r="Q1897" s="1">
        <v>50309064</v>
      </c>
      <c r="R1897" s="1" t="s">
        <v>1852</v>
      </c>
      <c r="S1897" s="1">
        <v>501</v>
      </c>
    </row>
    <row r="1898" spans="17:19" x14ac:dyDescent="0.3">
      <c r="Q1898" s="1">
        <v>50311055</v>
      </c>
      <c r="R1898" s="1" t="s">
        <v>1853</v>
      </c>
      <c r="S1898" s="1">
        <v>501</v>
      </c>
    </row>
    <row r="1899" spans="17:19" x14ac:dyDescent="0.3">
      <c r="Q1899" s="1">
        <v>50311056</v>
      </c>
      <c r="R1899" s="1" t="s">
        <v>1854</v>
      </c>
      <c r="S1899" s="1">
        <v>501</v>
      </c>
    </row>
    <row r="1900" spans="17:19" x14ac:dyDescent="0.3">
      <c r="Q1900" s="1">
        <v>50311057</v>
      </c>
      <c r="R1900" s="1" t="s">
        <v>1855</v>
      </c>
      <c r="S1900" s="1">
        <v>501</v>
      </c>
    </row>
    <row r="1901" spans="17:19" x14ac:dyDescent="0.3">
      <c r="Q1901" s="1">
        <v>50311058</v>
      </c>
      <c r="R1901" s="1" t="s">
        <v>1856</v>
      </c>
      <c r="S1901" s="1">
        <v>501</v>
      </c>
    </row>
    <row r="1902" spans="17:19" x14ac:dyDescent="0.3">
      <c r="Q1902" s="1">
        <v>50313074</v>
      </c>
      <c r="R1902" s="1" t="s">
        <v>1857</v>
      </c>
      <c r="S1902" s="1">
        <v>501</v>
      </c>
    </row>
    <row r="1903" spans="17:19" x14ac:dyDescent="0.3">
      <c r="Q1903" s="1">
        <v>50313075</v>
      </c>
      <c r="R1903" s="1" t="s">
        <v>1858</v>
      </c>
      <c r="S1903" s="1">
        <v>501</v>
      </c>
    </row>
    <row r="1904" spans="17:19" x14ac:dyDescent="0.3">
      <c r="Q1904" s="1">
        <v>50313076</v>
      </c>
      <c r="R1904" s="1" t="s">
        <v>1859</v>
      </c>
      <c r="S1904" s="1">
        <v>501</v>
      </c>
    </row>
    <row r="1905" spans="17:19" x14ac:dyDescent="0.3">
      <c r="Q1905" s="1">
        <v>50313077</v>
      </c>
      <c r="R1905" s="1" t="s">
        <v>1860</v>
      </c>
      <c r="S1905" s="1">
        <v>501</v>
      </c>
    </row>
    <row r="1906" spans="17:19" x14ac:dyDescent="0.3">
      <c r="Q1906" s="1">
        <v>50313078</v>
      </c>
      <c r="R1906" s="1" t="s">
        <v>1861</v>
      </c>
      <c r="S1906" s="1">
        <v>501</v>
      </c>
    </row>
    <row r="1907" spans="17:19" x14ac:dyDescent="0.3">
      <c r="Q1907" s="1">
        <v>50313079</v>
      </c>
      <c r="R1907" s="1" t="s">
        <v>1862</v>
      </c>
      <c r="S1907" s="1">
        <v>501</v>
      </c>
    </row>
    <row r="1908" spans="17:19" x14ac:dyDescent="0.3">
      <c r="Q1908" s="1">
        <v>50315044</v>
      </c>
      <c r="R1908" s="1" t="s">
        <v>1511</v>
      </c>
      <c r="S1908" s="1">
        <v>501</v>
      </c>
    </row>
    <row r="1909" spans="17:19" x14ac:dyDescent="0.3">
      <c r="Q1909" s="1">
        <v>50315045</v>
      </c>
      <c r="R1909" s="1" t="s">
        <v>1863</v>
      </c>
      <c r="S1909" s="1">
        <v>501</v>
      </c>
    </row>
    <row r="1910" spans="17:19" x14ac:dyDescent="0.3">
      <c r="Q1910" s="1">
        <v>50315046</v>
      </c>
      <c r="R1910" s="1" t="s">
        <v>1864</v>
      </c>
      <c r="S1910" s="1">
        <v>501</v>
      </c>
    </row>
    <row r="1911" spans="17:19" x14ac:dyDescent="0.3">
      <c r="Q1911" s="1">
        <v>50315047</v>
      </c>
      <c r="R1911" s="1" t="s">
        <v>1865</v>
      </c>
      <c r="S1911" s="1">
        <v>501</v>
      </c>
    </row>
    <row r="1912" spans="17:19" x14ac:dyDescent="0.3">
      <c r="Q1912" s="1">
        <v>50315048</v>
      </c>
      <c r="R1912" s="1" t="s">
        <v>1866</v>
      </c>
      <c r="S1912" s="1">
        <v>501</v>
      </c>
    </row>
    <row r="1913" spans="17:19" x14ac:dyDescent="0.3">
      <c r="Q1913" s="1">
        <v>50315049</v>
      </c>
      <c r="R1913" s="1" t="s">
        <v>1867</v>
      </c>
      <c r="S1913" s="1">
        <v>501</v>
      </c>
    </row>
    <row r="1914" spans="17:19" x14ac:dyDescent="0.3">
      <c r="Q1914" s="1">
        <v>50317050</v>
      </c>
      <c r="R1914" s="1" t="s">
        <v>1868</v>
      </c>
      <c r="S1914" s="1">
        <v>501</v>
      </c>
    </row>
    <row r="1915" spans="17:19" x14ac:dyDescent="0.3">
      <c r="Q1915" s="1">
        <v>50317051</v>
      </c>
      <c r="R1915" s="1" t="s">
        <v>1869</v>
      </c>
      <c r="S1915" s="1">
        <v>501</v>
      </c>
    </row>
    <row r="1916" spans="17:19" x14ac:dyDescent="0.3">
      <c r="Q1916" s="1">
        <v>50317052</v>
      </c>
      <c r="R1916" s="1" t="s">
        <v>1870</v>
      </c>
      <c r="S1916" s="1">
        <v>501</v>
      </c>
    </row>
    <row r="1917" spans="17:19" x14ac:dyDescent="0.3">
      <c r="Q1917" s="1">
        <v>50317053</v>
      </c>
      <c r="R1917" s="1" t="s">
        <v>1871</v>
      </c>
      <c r="S1917" s="1">
        <v>501</v>
      </c>
    </row>
    <row r="1918" spans="17:19" x14ac:dyDescent="0.3">
      <c r="Q1918" s="1">
        <v>50317054</v>
      </c>
      <c r="R1918" s="1" t="s">
        <v>1872</v>
      </c>
      <c r="S1918" s="1">
        <v>501</v>
      </c>
    </row>
    <row r="1919" spans="17:19" x14ac:dyDescent="0.3">
      <c r="Q1919" s="1">
        <v>50319087</v>
      </c>
      <c r="R1919" s="1" t="s">
        <v>1873</v>
      </c>
      <c r="S1919" s="1">
        <v>501</v>
      </c>
    </row>
    <row r="1920" spans="17:19" x14ac:dyDescent="0.3">
      <c r="Q1920" s="1">
        <v>50319088</v>
      </c>
      <c r="R1920" s="1" t="s">
        <v>1874</v>
      </c>
      <c r="S1920" s="1">
        <v>501</v>
      </c>
    </row>
    <row r="1921" spans="17:19" x14ac:dyDescent="0.3">
      <c r="Q1921" s="1">
        <v>50319089</v>
      </c>
      <c r="R1921" s="1" t="s">
        <v>1875</v>
      </c>
      <c r="S1921" s="1">
        <v>501</v>
      </c>
    </row>
    <row r="1922" spans="17:19" x14ac:dyDescent="0.3">
      <c r="Q1922" s="1">
        <v>50321030</v>
      </c>
      <c r="R1922" s="1" t="s">
        <v>1876</v>
      </c>
      <c r="S1922" s="1">
        <v>501</v>
      </c>
    </row>
    <row r="1923" spans="17:19" x14ac:dyDescent="0.3">
      <c r="Q1923" s="1">
        <v>50321031</v>
      </c>
      <c r="R1923" s="1" t="s">
        <v>1877</v>
      </c>
      <c r="S1923" s="1">
        <v>501</v>
      </c>
    </row>
    <row r="1924" spans="17:19" x14ac:dyDescent="0.3">
      <c r="Q1924" s="1">
        <v>50321032</v>
      </c>
      <c r="R1924" s="1" t="s">
        <v>1878</v>
      </c>
      <c r="S1924" s="1">
        <v>501</v>
      </c>
    </row>
    <row r="1925" spans="17:19" x14ac:dyDescent="0.3">
      <c r="Q1925" s="1">
        <v>50321033</v>
      </c>
      <c r="R1925" s="1" t="s">
        <v>1879</v>
      </c>
      <c r="S1925" s="1">
        <v>501</v>
      </c>
    </row>
    <row r="1926" spans="17:19" x14ac:dyDescent="0.3">
      <c r="Q1926" s="1">
        <v>50323090</v>
      </c>
      <c r="R1926" s="1" t="s">
        <v>1880</v>
      </c>
      <c r="S1926" s="1">
        <v>501</v>
      </c>
    </row>
    <row r="1927" spans="17:19" x14ac:dyDescent="0.3">
      <c r="Q1927" s="1">
        <v>50323091</v>
      </c>
      <c r="R1927" s="1" t="s">
        <v>1881</v>
      </c>
      <c r="S1927" s="1">
        <v>501</v>
      </c>
    </row>
    <row r="1928" spans="17:19" x14ac:dyDescent="0.3">
      <c r="Q1928" s="1">
        <v>50323092</v>
      </c>
      <c r="R1928" s="1" t="s">
        <v>1882</v>
      </c>
      <c r="S1928" s="1">
        <v>501</v>
      </c>
    </row>
    <row r="1929" spans="17:19" x14ac:dyDescent="0.3">
      <c r="Q1929" s="1">
        <v>50323093</v>
      </c>
      <c r="R1929" s="1" t="s">
        <v>1883</v>
      </c>
      <c r="S1929" s="1">
        <v>501</v>
      </c>
    </row>
    <row r="1930" spans="17:19" x14ac:dyDescent="0.3">
      <c r="Q1930" s="1">
        <v>50323094</v>
      </c>
      <c r="R1930" s="1" t="s">
        <v>1884</v>
      </c>
      <c r="S1930" s="1">
        <v>501</v>
      </c>
    </row>
    <row r="1931" spans="17:19" x14ac:dyDescent="0.3">
      <c r="Q1931" s="1">
        <v>50325017</v>
      </c>
      <c r="R1931" s="1" t="s">
        <v>1885</v>
      </c>
      <c r="S1931" s="1">
        <v>501</v>
      </c>
    </row>
    <row r="1932" spans="17:19" x14ac:dyDescent="0.3">
      <c r="Q1932" s="1">
        <v>50325018</v>
      </c>
      <c r="R1932" s="1" t="s">
        <v>1886</v>
      </c>
      <c r="S1932" s="1">
        <v>501</v>
      </c>
    </row>
    <row r="1933" spans="17:19" x14ac:dyDescent="0.3">
      <c r="Q1933" s="1">
        <v>50325019</v>
      </c>
      <c r="R1933" s="1" t="s">
        <v>1887</v>
      </c>
      <c r="S1933" s="1">
        <v>501</v>
      </c>
    </row>
    <row r="1934" spans="17:19" x14ac:dyDescent="0.3">
      <c r="Q1934" s="1">
        <v>50325020</v>
      </c>
      <c r="R1934" s="1" t="s">
        <v>1888</v>
      </c>
      <c r="S1934" s="1">
        <v>501</v>
      </c>
    </row>
    <row r="1935" spans="17:19" x14ac:dyDescent="0.3">
      <c r="Q1935" s="1">
        <v>50325021</v>
      </c>
      <c r="R1935" s="1" t="s">
        <v>1889</v>
      </c>
      <c r="S1935" s="1">
        <v>501</v>
      </c>
    </row>
    <row r="1936" spans="17:19" x14ac:dyDescent="0.3">
      <c r="Q1936" s="1">
        <v>50325022</v>
      </c>
      <c r="R1936" s="1" t="s">
        <v>1890</v>
      </c>
      <c r="S1936" s="1">
        <v>501</v>
      </c>
    </row>
    <row r="1937" spans="17:19" x14ac:dyDescent="0.3">
      <c r="Q1937" s="1">
        <v>50327034</v>
      </c>
      <c r="R1937" s="1" t="s">
        <v>1891</v>
      </c>
      <c r="S1937" s="1">
        <v>501</v>
      </c>
    </row>
    <row r="1938" spans="17:19" x14ac:dyDescent="0.3">
      <c r="Q1938" s="1">
        <v>50327035</v>
      </c>
      <c r="R1938" s="1" t="s">
        <v>1892</v>
      </c>
      <c r="S1938" s="1">
        <v>501</v>
      </c>
    </row>
    <row r="1939" spans="17:19" x14ac:dyDescent="0.3">
      <c r="Q1939" s="1">
        <v>50327036</v>
      </c>
      <c r="R1939" s="1" t="s">
        <v>1893</v>
      </c>
      <c r="S1939" s="1">
        <v>501</v>
      </c>
    </row>
    <row r="1940" spans="17:19" x14ac:dyDescent="0.3">
      <c r="Q1940" s="1">
        <v>50327037</v>
      </c>
      <c r="R1940" s="1" t="s">
        <v>1894</v>
      </c>
      <c r="S1940" s="1">
        <v>501</v>
      </c>
    </row>
    <row r="1941" spans="17:19" x14ac:dyDescent="0.3">
      <c r="Q1941" s="1">
        <v>50327038</v>
      </c>
      <c r="R1941" s="1" t="s">
        <v>1895</v>
      </c>
      <c r="S1941" s="1">
        <v>501</v>
      </c>
    </row>
    <row r="1942" spans="17:19" x14ac:dyDescent="0.3">
      <c r="Q1942" s="1">
        <v>50329039</v>
      </c>
      <c r="R1942" s="1" t="s">
        <v>1896</v>
      </c>
      <c r="S1942" s="1">
        <v>501</v>
      </c>
    </row>
    <row r="1943" spans="17:19" x14ac:dyDescent="0.3">
      <c r="Q1943" s="1">
        <v>50329040</v>
      </c>
      <c r="R1943" s="1" t="s">
        <v>1897</v>
      </c>
      <c r="S1943" s="1">
        <v>501</v>
      </c>
    </row>
    <row r="1944" spans="17:19" x14ac:dyDescent="0.3">
      <c r="Q1944" s="1">
        <v>50329041</v>
      </c>
      <c r="R1944" s="1" t="s">
        <v>1898</v>
      </c>
      <c r="S1944" s="1">
        <v>501</v>
      </c>
    </row>
    <row r="1945" spans="17:19" x14ac:dyDescent="0.3">
      <c r="Q1945" s="1">
        <v>50329042</v>
      </c>
      <c r="R1945" s="1" t="s">
        <v>1899</v>
      </c>
      <c r="S1945" s="1">
        <v>501</v>
      </c>
    </row>
    <row r="1946" spans="17:19" x14ac:dyDescent="0.3">
      <c r="Q1946" s="1">
        <v>50329043</v>
      </c>
      <c r="R1946" s="1" t="s">
        <v>1900</v>
      </c>
      <c r="S1946" s="1">
        <v>501</v>
      </c>
    </row>
    <row r="1947" spans="17:19" x14ac:dyDescent="0.3">
      <c r="Q1947" s="1">
        <v>50501001</v>
      </c>
      <c r="R1947" s="1" t="s">
        <v>1901</v>
      </c>
      <c r="S1947" s="1">
        <v>505</v>
      </c>
    </row>
    <row r="1948" spans="17:19" x14ac:dyDescent="0.3">
      <c r="Q1948" s="1">
        <v>50501002</v>
      </c>
      <c r="R1948" s="1" t="s">
        <v>1902</v>
      </c>
      <c r="S1948" s="1">
        <v>505</v>
      </c>
    </row>
    <row r="1949" spans="17:19" x14ac:dyDescent="0.3">
      <c r="Q1949" s="1">
        <v>50501003</v>
      </c>
      <c r="R1949" s="1" t="s">
        <v>277</v>
      </c>
      <c r="S1949" s="1">
        <v>505</v>
      </c>
    </row>
    <row r="1950" spans="17:19" x14ac:dyDescent="0.3">
      <c r="Q1950" s="1">
        <v>50501004</v>
      </c>
      <c r="R1950" s="1" t="s">
        <v>1903</v>
      </c>
      <c r="S1950" s="1">
        <v>505</v>
      </c>
    </row>
    <row r="1951" spans="17:19" x14ac:dyDescent="0.3">
      <c r="Q1951" s="1">
        <v>50501005</v>
      </c>
      <c r="R1951" s="1" t="s">
        <v>859</v>
      </c>
      <c r="S1951" s="1">
        <v>505</v>
      </c>
    </row>
    <row r="1952" spans="17:19" x14ac:dyDescent="0.3">
      <c r="Q1952" s="1">
        <v>50503056</v>
      </c>
      <c r="R1952" s="1" t="s">
        <v>1904</v>
      </c>
      <c r="S1952" s="1">
        <v>505</v>
      </c>
    </row>
    <row r="1953" spans="17:19" x14ac:dyDescent="0.3">
      <c r="Q1953" s="1">
        <v>50505011</v>
      </c>
      <c r="R1953" s="1" t="s">
        <v>168</v>
      </c>
      <c r="S1953" s="1">
        <v>505</v>
      </c>
    </row>
    <row r="1954" spans="17:19" x14ac:dyDescent="0.3">
      <c r="Q1954" s="1">
        <v>50505012</v>
      </c>
      <c r="R1954" s="1" t="s">
        <v>1905</v>
      </c>
      <c r="S1954" s="1">
        <v>505</v>
      </c>
    </row>
    <row r="1955" spans="17:19" x14ac:dyDescent="0.3">
      <c r="Q1955" s="1">
        <v>50505013</v>
      </c>
      <c r="R1955" s="1" t="s">
        <v>392</v>
      </c>
      <c r="S1955" s="1">
        <v>505</v>
      </c>
    </row>
    <row r="1956" spans="17:19" x14ac:dyDescent="0.3">
      <c r="Q1956" s="1">
        <v>50505014</v>
      </c>
      <c r="R1956" s="1" t="s">
        <v>1906</v>
      </c>
      <c r="S1956" s="1">
        <v>505</v>
      </c>
    </row>
    <row r="1957" spans="17:19" x14ac:dyDescent="0.3">
      <c r="Q1957" s="1">
        <v>50505015</v>
      </c>
      <c r="R1957" s="1" t="s">
        <v>1907</v>
      </c>
      <c r="S1957" s="1">
        <v>505</v>
      </c>
    </row>
    <row r="1958" spans="17:19" x14ac:dyDescent="0.3">
      <c r="Q1958" s="1">
        <v>50507032</v>
      </c>
      <c r="R1958" s="1" t="s">
        <v>1908</v>
      </c>
      <c r="S1958" s="1">
        <v>505</v>
      </c>
    </row>
    <row r="1959" spans="17:19" x14ac:dyDescent="0.3">
      <c r="Q1959" s="1">
        <v>50507033</v>
      </c>
      <c r="R1959" s="1" t="s">
        <v>1909</v>
      </c>
      <c r="S1959" s="1">
        <v>505</v>
      </c>
    </row>
    <row r="1960" spans="17:19" x14ac:dyDescent="0.3">
      <c r="Q1960" s="1">
        <v>50507034</v>
      </c>
      <c r="R1960" s="1" t="s">
        <v>1910</v>
      </c>
      <c r="S1960" s="1">
        <v>505</v>
      </c>
    </row>
    <row r="1961" spans="17:19" x14ac:dyDescent="0.3">
      <c r="Q1961" s="1">
        <v>50507035</v>
      </c>
      <c r="R1961" s="1" t="s">
        <v>1911</v>
      </c>
      <c r="S1961" s="1">
        <v>505</v>
      </c>
    </row>
    <row r="1962" spans="17:19" x14ac:dyDescent="0.3">
      <c r="Q1962" s="1">
        <v>50507036</v>
      </c>
      <c r="R1962" s="1" t="s">
        <v>1912</v>
      </c>
      <c r="S1962" s="1">
        <v>505</v>
      </c>
    </row>
    <row r="1963" spans="17:19" x14ac:dyDescent="0.3">
      <c r="Q1963" s="1">
        <v>50507037</v>
      </c>
      <c r="R1963" s="1" t="s">
        <v>1913</v>
      </c>
      <c r="S1963" s="1">
        <v>505</v>
      </c>
    </row>
    <row r="1964" spans="17:19" x14ac:dyDescent="0.3">
      <c r="Q1964" s="1">
        <v>50509016</v>
      </c>
      <c r="R1964" s="1" t="s">
        <v>1914</v>
      </c>
      <c r="S1964" s="1">
        <v>505</v>
      </c>
    </row>
    <row r="1965" spans="17:19" x14ac:dyDescent="0.3">
      <c r="Q1965" s="1">
        <v>50509017</v>
      </c>
      <c r="R1965" s="1" t="s">
        <v>1915</v>
      </c>
      <c r="S1965" s="1">
        <v>505</v>
      </c>
    </row>
    <row r="1966" spans="17:19" x14ac:dyDescent="0.3">
      <c r="Q1966" s="1">
        <v>50509018</v>
      </c>
      <c r="R1966" s="1" t="s">
        <v>1916</v>
      </c>
      <c r="S1966" s="1">
        <v>505</v>
      </c>
    </row>
    <row r="1967" spans="17:19" x14ac:dyDescent="0.3">
      <c r="Q1967" s="1">
        <v>50509019</v>
      </c>
      <c r="R1967" s="1" t="s">
        <v>1917</v>
      </c>
      <c r="S1967" s="1">
        <v>505</v>
      </c>
    </row>
    <row r="1968" spans="17:19" x14ac:dyDescent="0.3">
      <c r="Q1968" s="1">
        <v>50511043</v>
      </c>
      <c r="R1968" s="1" t="s">
        <v>1650</v>
      </c>
      <c r="S1968" s="1">
        <v>505</v>
      </c>
    </row>
    <row r="1969" spans="17:19" x14ac:dyDescent="0.3">
      <c r="Q1969" s="1">
        <v>50511044</v>
      </c>
      <c r="R1969" s="1" t="s">
        <v>1918</v>
      </c>
      <c r="S1969" s="1">
        <v>505</v>
      </c>
    </row>
    <row r="1970" spans="17:19" x14ac:dyDescent="0.3">
      <c r="Q1970" s="1">
        <v>50511045</v>
      </c>
      <c r="R1970" s="1" t="s">
        <v>1919</v>
      </c>
      <c r="S1970" s="1">
        <v>505</v>
      </c>
    </row>
    <row r="1971" spans="17:19" x14ac:dyDescent="0.3">
      <c r="Q1971" s="1">
        <v>50513038</v>
      </c>
      <c r="R1971" s="1" t="s">
        <v>1920</v>
      </c>
      <c r="S1971" s="1">
        <v>505</v>
      </c>
    </row>
    <row r="1972" spans="17:19" x14ac:dyDescent="0.3">
      <c r="Q1972" s="1">
        <v>50513039</v>
      </c>
      <c r="R1972" s="1" t="s">
        <v>1921</v>
      </c>
      <c r="S1972" s="1">
        <v>505</v>
      </c>
    </row>
    <row r="1973" spans="17:19" x14ac:dyDescent="0.3">
      <c r="Q1973" s="1">
        <v>50513040</v>
      </c>
      <c r="R1973" s="1" t="s">
        <v>1922</v>
      </c>
      <c r="S1973" s="1">
        <v>505</v>
      </c>
    </row>
    <row r="1974" spans="17:19" x14ac:dyDescent="0.3">
      <c r="Q1974" s="1">
        <v>50513041</v>
      </c>
      <c r="R1974" s="1" t="s">
        <v>1400</v>
      </c>
      <c r="S1974" s="1">
        <v>505</v>
      </c>
    </row>
    <row r="1975" spans="17:19" x14ac:dyDescent="0.3">
      <c r="Q1975" s="1">
        <v>50513042</v>
      </c>
      <c r="R1975" s="1" t="s">
        <v>1923</v>
      </c>
      <c r="S1975" s="1">
        <v>505</v>
      </c>
    </row>
    <row r="1976" spans="17:19" x14ac:dyDescent="0.3">
      <c r="Q1976" s="1">
        <v>50515020</v>
      </c>
      <c r="R1976" s="1" t="s">
        <v>1924</v>
      </c>
      <c r="S1976" s="1">
        <v>505</v>
      </c>
    </row>
    <row r="1977" spans="17:19" x14ac:dyDescent="0.3">
      <c r="Q1977" s="1">
        <v>50515021</v>
      </c>
      <c r="R1977" s="1" t="s">
        <v>1925</v>
      </c>
      <c r="S1977" s="1">
        <v>505</v>
      </c>
    </row>
    <row r="1978" spans="17:19" x14ac:dyDescent="0.3">
      <c r="Q1978" s="1">
        <v>50515022</v>
      </c>
      <c r="R1978" s="1" t="s">
        <v>1926</v>
      </c>
      <c r="S1978" s="1">
        <v>505</v>
      </c>
    </row>
    <row r="1979" spans="17:19" x14ac:dyDescent="0.3">
      <c r="Q1979" s="1">
        <v>50515023</v>
      </c>
      <c r="R1979" s="1" t="s">
        <v>500</v>
      </c>
      <c r="S1979" s="1">
        <v>505</v>
      </c>
    </row>
    <row r="1980" spans="17:19" x14ac:dyDescent="0.3">
      <c r="Q1980" s="1">
        <v>50517024</v>
      </c>
      <c r="R1980" s="1" t="s">
        <v>1581</v>
      </c>
      <c r="S1980" s="1">
        <v>505</v>
      </c>
    </row>
    <row r="1981" spans="17:19" x14ac:dyDescent="0.3">
      <c r="Q1981" s="1">
        <v>50517025</v>
      </c>
      <c r="R1981" s="1" t="s">
        <v>1927</v>
      </c>
      <c r="S1981" s="1">
        <v>505</v>
      </c>
    </row>
    <row r="1982" spans="17:19" x14ac:dyDescent="0.3">
      <c r="Q1982" s="1">
        <v>50517026</v>
      </c>
      <c r="R1982" s="1" t="s">
        <v>1928</v>
      </c>
      <c r="S1982" s="1">
        <v>505</v>
      </c>
    </row>
    <row r="1983" spans="17:19" x14ac:dyDescent="0.3">
      <c r="Q1983" s="1">
        <v>50517027</v>
      </c>
      <c r="R1983" s="1" t="s">
        <v>1929</v>
      </c>
      <c r="S1983" s="1">
        <v>505</v>
      </c>
    </row>
    <row r="1984" spans="17:19" x14ac:dyDescent="0.3">
      <c r="Q1984" s="1">
        <v>50519046</v>
      </c>
      <c r="R1984" s="1" t="s">
        <v>1930</v>
      </c>
      <c r="S1984" s="1">
        <v>505</v>
      </c>
    </row>
    <row r="1985" spans="17:19" x14ac:dyDescent="0.3">
      <c r="Q1985" s="1">
        <v>50519047</v>
      </c>
      <c r="R1985" s="1" t="s">
        <v>1931</v>
      </c>
      <c r="S1985" s="1">
        <v>505</v>
      </c>
    </row>
    <row r="1986" spans="17:19" x14ac:dyDescent="0.3">
      <c r="Q1986" s="1">
        <v>50521028</v>
      </c>
      <c r="R1986" s="1" t="s">
        <v>1932</v>
      </c>
      <c r="S1986" s="1">
        <v>505</v>
      </c>
    </row>
    <row r="1987" spans="17:19" x14ac:dyDescent="0.3">
      <c r="Q1987" s="1">
        <v>50521029</v>
      </c>
      <c r="R1987" s="1" t="s">
        <v>1933</v>
      </c>
      <c r="S1987" s="1">
        <v>505</v>
      </c>
    </row>
    <row r="1988" spans="17:19" x14ac:dyDescent="0.3">
      <c r="Q1988" s="1">
        <v>50521030</v>
      </c>
      <c r="R1988" s="1" t="s">
        <v>1934</v>
      </c>
      <c r="S1988" s="1">
        <v>505</v>
      </c>
    </row>
    <row r="1989" spans="17:19" x14ac:dyDescent="0.3">
      <c r="Q1989" s="1">
        <v>50521031</v>
      </c>
      <c r="R1989" s="1" t="s">
        <v>1935</v>
      </c>
      <c r="S1989" s="1">
        <v>505</v>
      </c>
    </row>
    <row r="1990" spans="17:19" x14ac:dyDescent="0.3">
      <c r="Q1990" s="1">
        <v>50523006</v>
      </c>
      <c r="R1990" s="1" t="s">
        <v>1936</v>
      </c>
      <c r="S1990" s="1">
        <v>505</v>
      </c>
    </row>
    <row r="1991" spans="17:19" x14ac:dyDescent="0.3">
      <c r="Q1991" s="1">
        <v>50523007</v>
      </c>
      <c r="R1991" s="1" t="s">
        <v>1937</v>
      </c>
      <c r="S1991" s="1">
        <v>505</v>
      </c>
    </row>
    <row r="1992" spans="17:19" x14ac:dyDescent="0.3">
      <c r="Q1992" s="1">
        <v>50523008</v>
      </c>
      <c r="R1992" s="1" t="s">
        <v>1938</v>
      </c>
      <c r="S1992" s="1">
        <v>505</v>
      </c>
    </row>
    <row r="1993" spans="17:19" x14ac:dyDescent="0.3">
      <c r="Q1993" s="1">
        <v>50523009</v>
      </c>
      <c r="R1993" s="1" t="s">
        <v>1939</v>
      </c>
      <c r="S1993" s="1">
        <v>505</v>
      </c>
    </row>
    <row r="1994" spans="17:19" x14ac:dyDescent="0.3">
      <c r="Q1994" s="1">
        <v>50523010</v>
      </c>
      <c r="R1994" s="1" t="s">
        <v>1940</v>
      </c>
      <c r="S1994" s="1">
        <v>505</v>
      </c>
    </row>
    <row r="1995" spans="17:19" x14ac:dyDescent="0.3">
      <c r="Q1995" s="1">
        <v>50525048</v>
      </c>
      <c r="R1995" s="1" t="s">
        <v>193</v>
      </c>
      <c r="S1995" s="1">
        <v>505</v>
      </c>
    </row>
    <row r="1996" spans="17:19" x14ac:dyDescent="0.3">
      <c r="Q1996" s="1">
        <v>50525049</v>
      </c>
      <c r="R1996" s="1" t="s">
        <v>1941</v>
      </c>
      <c r="S1996" s="1">
        <v>505</v>
      </c>
    </row>
    <row r="1997" spans="17:19" x14ac:dyDescent="0.3">
      <c r="Q1997" s="1">
        <v>50525050</v>
      </c>
      <c r="R1997" s="1" t="s">
        <v>1942</v>
      </c>
      <c r="S1997" s="1">
        <v>505</v>
      </c>
    </row>
    <row r="1998" spans="17:19" x14ac:dyDescent="0.3">
      <c r="Q1998" s="1">
        <v>50525051</v>
      </c>
      <c r="R1998" s="1" t="s">
        <v>1943</v>
      </c>
      <c r="S1998" s="1">
        <v>505</v>
      </c>
    </row>
    <row r="1999" spans="17:19" x14ac:dyDescent="0.3">
      <c r="Q1999" s="1">
        <v>50525052</v>
      </c>
      <c r="R1999" s="1" t="s">
        <v>1944</v>
      </c>
      <c r="S1999" s="1">
        <v>505</v>
      </c>
    </row>
    <row r="2000" spans="17:19" x14ac:dyDescent="0.3">
      <c r="Q2000" s="1">
        <v>50525053</v>
      </c>
      <c r="R2000" s="1" t="s">
        <v>1945</v>
      </c>
      <c r="S2000" s="1">
        <v>505</v>
      </c>
    </row>
    <row r="2001" spans="17:19" x14ac:dyDescent="0.3">
      <c r="Q2001" s="1">
        <v>50525054</v>
      </c>
      <c r="R2001" s="1" t="s">
        <v>1946</v>
      </c>
      <c r="S2001" s="1">
        <v>505</v>
      </c>
    </row>
    <row r="2002" spans="17:19" x14ac:dyDescent="0.3">
      <c r="Q2002" s="1">
        <v>50525055</v>
      </c>
      <c r="R2002" s="1" t="s">
        <v>1947</v>
      </c>
      <c r="S2002" s="1">
        <v>505</v>
      </c>
    </row>
    <row r="2003" spans="17:19" x14ac:dyDescent="0.3">
      <c r="Q2003" s="1">
        <v>50701001</v>
      </c>
      <c r="R2003" s="1" t="s">
        <v>1948</v>
      </c>
      <c r="S2003" s="1">
        <v>603</v>
      </c>
    </row>
    <row r="2004" spans="17:19" x14ac:dyDescent="0.3">
      <c r="Q2004" s="1">
        <v>50701002</v>
      </c>
      <c r="R2004" s="1" t="s">
        <v>1949</v>
      </c>
      <c r="S2004" s="1">
        <v>603</v>
      </c>
    </row>
    <row r="2005" spans="17:19" x14ac:dyDescent="0.3">
      <c r="Q2005" s="1">
        <v>50701003</v>
      </c>
      <c r="R2005" s="1" t="s">
        <v>1950</v>
      </c>
      <c r="S2005" s="1">
        <v>603</v>
      </c>
    </row>
    <row r="2006" spans="17:19" x14ac:dyDescent="0.3">
      <c r="Q2006" s="1">
        <v>50701004</v>
      </c>
      <c r="R2006" s="1" t="s">
        <v>1951</v>
      </c>
      <c r="S2006" s="1">
        <v>603</v>
      </c>
    </row>
    <row r="2007" spans="17:19" x14ac:dyDescent="0.3">
      <c r="Q2007" s="1">
        <v>50701005</v>
      </c>
      <c r="R2007" s="1" t="s">
        <v>1952</v>
      </c>
      <c r="S2007" s="1">
        <v>603</v>
      </c>
    </row>
    <row r="2008" spans="17:19" x14ac:dyDescent="0.3">
      <c r="Q2008" s="1">
        <v>50701127</v>
      </c>
      <c r="R2008" s="1" t="s">
        <v>1953</v>
      </c>
      <c r="S2008" s="1">
        <v>603</v>
      </c>
    </row>
    <row r="2009" spans="17:19" x14ac:dyDescent="0.3">
      <c r="Q2009" s="1">
        <v>50703054</v>
      </c>
      <c r="R2009" s="1" t="s">
        <v>1954</v>
      </c>
      <c r="S2009" s="1">
        <v>603</v>
      </c>
    </row>
    <row r="2010" spans="17:19" x14ac:dyDescent="0.3">
      <c r="Q2010" s="1">
        <v>50703055</v>
      </c>
      <c r="R2010" s="1" t="s">
        <v>237</v>
      </c>
      <c r="S2010" s="1">
        <v>603</v>
      </c>
    </row>
    <row r="2011" spans="17:19" x14ac:dyDescent="0.3">
      <c r="Q2011" s="1">
        <v>50703056</v>
      </c>
      <c r="R2011" s="1" t="s">
        <v>1955</v>
      </c>
      <c r="S2011" s="1">
        <v>603</v>
      </c>
    </row>
    <row r="2012" spans="17:19" x14ac:dyDescent="0.3">
      <c r="Q2012" s="1">
        <v>50703057</v>
      </c>
      <c r="R2012" s="1" t="s">
        <v>1956</v>
      </c>
      <c r="S2012" s="1">
        <v>603</v>
      </c>
    </row>
    <row r="2013" spans="17:19" x14ac:dyDescent="0.3">
      <c r="Q2013" s="1">
        <v>50705012</v>
      </c>
      <c r="R2013" s="1" t="s">
        <v>1957</v>
      </c>
      <c r="S2013" s="1">
        <v>603</v>
      </c>
    </row>
    <row r="2014" spans="17:19" x14ac:dyDescent="0.3">
      <c r="Q2014" s="1">
        <v>50705013</v>
      </c>
      <c r="R2014" s="1" t="s">
        <v>1958</v>
      </c>
      <c r="S2014" s="1">
        <v>603</v>
      </c>
    </row>
    <row r="2015" spans="17:19" x14ac:dyDescent="0.3">
      <c r="Q2015" s="1">
        <v>50705014</v>
      </c>
      <c r="R2015" s="1" t="s">
        <v>1959</v>
      </c>
      <c r="S2015" s="1">
        <v>603</v>
      </c>
    </row>
    <row r="2016" spans="17:19" x14ac:dyDescent="0.3">
      <c r="Q2016" s="1">
        <v>50705015</v>
      </c>
      <c r="R2016" s="1" t="s">
        <v>1960</v>
      </c>
      <c r="S2016" s="1">
        <v>603</v>
      </c>
    </row>
    <row r="2017" spans="17:19" x14ac:dyDescent="0.3">
      <c r="Q2017" s="1">
        <v>50705016</v>
      </c>
      <c r="R2017" s="1" t="s">
        <v>1961</v>
      </c>
      <c r="S2017" s="1">
        <v>603</v>
      </c>
    </row>
    <row r="2018" spans="17:19" x14ac:dyDescent="0.3">
      <c r="Q2018" s="1">
        <v>50705017</v>
      </c>
      <c r="R2018" s="1" t="s">
        <v>1962</v>
      </c>
      <c r="S2018" s="1">
        <v>603</v>
      </c>
    </row>
    <row r="2019" spans="17:19" x14ac:dyDescent="0.3">
      <c r="Q2019" s="1">
        <v>50705018</v>
      </c>
      <c r="R2019" s="1" t="s">
        <v>1963</v>
      </c>
      <c r="S2019" s="1">
        <v>603</v>
      </c>
    </row>
    <row r="2020" spans="17:19" x14ac:dyDescent="0.3">
      <c r="Q2020" s="1">
        <v>50707042</v>
      </c>
      <c r="R2020" s="1" t="s">
        <v>1964</v>
      </c>
      <c r="S2020" s="1">
        <v>603</v>
      </c>
    </row>
    <row r="2021" spans="17:19" x14ac:dyDescent="0.3">
      <c r="Q2021" s="1">
        <v>50707043</v>
      </c>
      <c r="R2021" s="1" t="s">
        <v>1965</v>
      </c>
      <c r="S2021" s="1">
        <v>603</v>
      </c>
    </row>
    <row r="2022" spans="17:19" x14ac:dyDescent="0.3">
      <c r="Q2022" s="1">
        <v>50707044</v>
      </c>
      <c r="R2022" s="1" t="s">
        <v>540</v>
      </c>
      <c r="S2022" s="1">
        <v>603</v>
      </c>
    </row>
    <row r="2023" spans="17:19" x14ac:dyDescent="0.3">
      <c r="Q2023" s="1">
        <v>50707045</v>
      </c>
      <c r="R2023" s="1" t="s">
        <v>1966</v>
      </c>
      <c r="S2023" s="1">
        <v>603</v>
      </c>
    </row>
    <row r="2024" spans="17:19" x14ac:dyDescent="0.3">
      <c r="Q2024" s="1">
        <v>50707046</v>
      </c>
      <c r="R2024" s="1" t="s">
        <v>1967</v>
      </c>
      <c r="S2024" s="1">
        <v>603</v>
      </c>
    </row>
    <row r="2025" spans="17:19" x14ac:dyDescent="0.3">
      <c r="Q2025" s="1">
        <v>50709026</v>
      </c>
      <c r="R2025" s="1" t="s">
        <v>1968</v>
      </c>
      <c r="S2025" s="1">
        <v>603</v>
      </c>
    </row>
    <row r="2026" spans="17:19" x14ac:dyDescent="0.3">
      <c r="Q2026" s="1">
        <v>50709027</v>
      </c>
      <c r="R2026" s="1" t="s">
        <v>1969</v>
      </c>
      <c r="S2026" s="1">
        <v>603</v>
      </c>
    </row>
    <row r="2027" spans="17:19" x14ac:dyDescent="0.3">
      <c r="Q2027" s="1">
        <v>50709028</v>
      </c>
      <c r="R2027" s="1" t="s">
        <v>1970</v>
      </c>
      <c r="S2027" s="1">
        <v>603</v>
      </c>
    </row>
    <row r="2028" spans="17:19" x14ac:dyDescent="0.3">
      <c r="Q2028" s="1">
        <v>50709029</v>
      </c>
      <c r="R2028" s="1" t="s">
        <v>1971</v>
      </c>
      <c r="S2028" s="1">
        <v>603</v>
      </c>
    </row>
    <row r="2029" spans="17:19" x14ac:dyDescent="0.3">
      <c r="Q2029" s="1">
        <v>50709030</v>
      </c>
      <c r="R2029" s="1" t="s">
        <v>1972</v>
      </c>
      <c r="S2029" s="1">
        <v>603</v>
      </c>
    </row>
    <row r="2030" spans="17:19" x14ac:dyDescent="0.3">
      <c r="Q2030" s="1">
        <v>50709031</v>
      </c>
      <c r="R2030" s="1" t="s">
        <v>1973</v>
      </c>
      <c r="S2030" s="1">
        <v>603</v>
      </c>
    </row>
    <row r="2031" spans="17:19" x14ac:dyDescent="0.3">
      <c r="Q2031" s="1">
        <v>50709032</v>
      </c>
      <c r="R2031" s="1" t="s">
        <v>1974</v>
      </c>
      <c r="S2031" s="1">
        <v>603</v>
      </c>
    </row>
    <row r="2032" spans="17:19" x14ac:dyDescent="0.3">
      <c r="Q2032" s="1">
        <v>50711050</v>
      </c>
      <c r="R2032" s="1" t="s">
        <v>1975</v>
      </c>
      <c r="S2032" s="1">
        <v>603</v>
      </c>
    </row>
    <row r="2033" spans="17:19" x14ac:dyDescent="0.3">
      <c r="Q2033" s="1">
        <v>50711051</v>
      </c>
      <c r="R2033" s="1" t="s">
        <v>254</v>
      </c>
      <c r="S2033" s="1">
        <v>603</v>
      </c>
    </row>
    <row r="2034" spans="17:19" x14ac:dyDescent="0.3">
      <c r="Q2034" s="1">
        <v>50711052</v>
      </c>
      <c r="R2034" s="1" t="s">
        <v>1976</v>
      </c>
      <c r="S2034" s="1">
        <v>603</v>
      </c>
    </row>
    <row r="2035" spans="17:19" x14ac:dyDescent="0.3">
      <c r="Q2035" s="1">
        <v>50711053</v>
      </c>
      <c r="R2035" s="1" t="s">
        <v>1977</v>
      </c>
      <c r="S2035" s="1">
        <v>603</v>
      </c>
    </row>
    <row r="2036" spans="17:19" x14ac:dyDescent="0.3">
      <c r="Q2036" s="1">
        <v>50713019</v>
      </c>
      <c r="R2036" s="1" t="s">
        <v>1978</v>
      </c>
      <c r="S2036" s="1">
        <v>603</v>
      </c>
    </row>
    <row r="2037" spans="17:19" x14ac:dyDescent="0.3">
      <c r="Q2037" s="1">
        <v>50713020</v>
      </c>
      <c r="R2037" s="1" t="s">
        <v>1979</v>
      </c>
      <c r="S2037" s="1">
        <v>603</v>
      </c>
    </row>
    <row r="2038" spans="17:19" x14ac:dyDescent="0.3">
      <c r="Q2038" s="1">
        <v>50713021</v>
      </c>
      <c r="R2038" s="1" t="s">
        <v>1980</v>
      </c>
      <c r="S2038" s="1">
        <v>603</v>
      </c>
    </row>
    <row r="2039" spans="17:19" x14ac:dyDescent="0.3">
      <c r="Q2039" s="1">
        <v>50713022</v>
      </c>
      <c r="R2039" s="1" t="s">
        <v>1981</v>
      </c>
      <c r="S2039" s="1">
        <v>603</v>
      </c>
    </row>
    <row r="2040" spans="17:19" x14ac:dyDescent="0.3">
      <c r="Q2040" s="1">
        <v>50713023</v>
      </c>
      <c r="R2040" s="1" t="s">
        <v>1982</v>
      </c>
      <c r="S2040" s="1">
        <v>603</v>
      </c>
    </row>
    <row r="2041" spans="17:19" x14ac:dyDescent="0.3">
      <c r="Q2041" s="1">
        <v>50713024</v>
      </c>
      <c r="R2041" s="1" t="s">
        <v>1983</v>
      </c>
      <c r="S2041" s="1">
        <v>603</v>
      </c>
    </row>
    <row r="2042" spans="17:19" x14ac:dyDescent="0.3">
      <c r="Q2042" s="1">
        <v>50713025</v>
      </c>
      <c r="R2042" s="1" t="s">
        <v>1984</v>
      </c>
      <c r="S2042" s="1">
        <v>603</v>
      </c>
    </row>
    <row r="2043" spans="17:19" x14ac:dyDescent="0.3">
      <c r="Q2043" s="1">
        <v>50715037</v>
      </c>
      <c r="R2043" s="1" t="s">
        <v>1985</v>
      </c>
      <c r="S2043" s="1">
        <v>603</v>
      </c>
    </row>
    <row r="2044" spans="17:19" x14ac:dyDescent="0.3">
      <c r="Q2044" s="1">
        <v>50715038</v>
      </c>
      <c r="R2044" s="1" t="s">
        <v>1986</v>
      </c>
      <c r="S2044" s="1">
        <v>603</v>
      </c>
    </row>
    <row r="2045" spans="17:19" x14ac:dyDescent="0.3">
      <c r="Q2045" s="1">
        <v>50715039</v>
      </c>
      <c r="R2045" s="1" t="s">
        <v>977</v>
      </c>
      <c r="S2045" s="1">
        <v>603</v>
      </c>
    </row>
    <row r="2046" spans="17:19" x14ac:dyDescent="0.3">
      <c r="Q2046" s="1">
        <v>50715040</v>
      </c>
      <c r="R2046" s="1" t="s">
        <v>1987</v>
      </c>
      <c r="S2046" s="1">
        <v>603</v>
      </c>
    </row>
    <row r="2047" spans="17:19" x14ac:dyDescent="0.3">
      <c r="Q2047" s="1">
        <v>50715041</v>
      </c>
      <c r="R2047" s="1" t="s">
        <v>391</v>
      </c>
      <c r="S2047" s="1">
        <v>603</v>
      </c>
    </row>
    <row r="2048" spans="17:19" x14ac:dyDescent="0.3">
      <c r="Q2048" s="1">
        <v>50717006</v>
      </c>
      <c r="R2048" s="1" t="s">
        <v>1988</v>
      </c>
      <c r="S2048" s="1">
        <v>603</v>
      </c>
    </row>
    <row r="2049" spans="17:19" x14ac:dyDescent="0.3">
      <c r="Q2049" s="1">
        <v>50717007</v>
      </c>
      <c r="R2049" s="1" t="s">
        <v>1989</v>
      </c>
      <c r="S2049" s="1">
        <v>603</v>
      </c>
    </row>
    <row r="2050" spans="17:19" x14ac:dyDescent="0.3">
      <c r="Q2050" s="1">
        <v>50717008</v>
      </c>
      <c r="R2050" s="1" t="s">
        <v>1990</v>
      </c>
      <c r="S2050" s="1">
        <v>603</v>
      </c>
    </row>
    <row r="2051" spans="17:19" x14ac:dyDescent="0.3">
      <c r="Q2051" s="1">
        <v>50717009</v>
      </c>
      <c r="R2051" s="1" t="s">
        <v>1991</v>
      </c>
      <c r="S2051" s="1">
        <v>603</v>
      </c>
    </row>
    <row r="2052" spans="17:19" x14ac:dyDescent="0.3">
      <c r="Q2052" s="1">
        <v>50717010</v>
      </c>
      <c r="R2052" s="1" t="s">
        <v>1992</v>
      </c>
      <c r="S2052" s="1">
        <v>603</v>
      </c>
    </row>
    <row r="2053" spans="17:19" x14ac:dyDescent="0.3">
      <c r="Q2053" s="1">
        <v>50717011</v>
      </c>
      <c r="R2053" s="1" t="s">
        <v>1993</v>
      </c>
      <c r="S2053" s="1">
        <v>603</v>
      </c>
    </row>
    <row r="2054" spans="17:19" x14ac:dyDescent="0.3">
      <c r="Q2054" s="1">
        <v>50719033</v>
      </c>
      <c r="R2054" s="1" t="s">
        <v>1994</v>
      </c>
      <c r="S2054" s="1">
        <v>603</v>
      </c>
    </row>
    <row r="2055" spans="17:19" x14ac:dyDescent="0.3">
      <c r="Q2055" s="1">
        <v>50719034</v>
      </c>
      <c r="R2055" s="1" t="s">
        <v>1995</v>
      </c>
      <c r="S2055" s="1">
        <v>603</v>
      </c>
    </row>
    <row r="2056" spans="17:19" x14ac:dyDescent="0.3">
      <c r="Q2056" s="1">
        <v>50719035</v>
      </c>
      <c r="R2056" s="1" t="s">
        <v>1996</v>
      </c>
      <c r="S2056" s="1">
        <v>603</v>
      </c>
    </row>
    <row r="2057" spans="17:19" x14ac:dyDescent="0.3">
      <c r="Q2057" s="1">
        <v>50719036</v>
      </c>
      <c r="R2057" s="1" t="s">
        <v>1997</v>
      </c>
      <c r="S2057" s="1">
        <v>603</v>
      </c>
    </row>
    <row r="2058" spans="17:19" x14ac:dyDescent="0.3">
      <c r="Q2058" s="1">
        <v>50721047</v>
      </c>
      <c r="R2058" s="1" t="s">
        <v>1998</v>
      </c>
      <c r="S2058" s="1">
        <v>603</v>
      </c>
    </row>
    <row r="2059" spans="17:19" x14ac:dyDescent="0.3">
      <c r="Q2059" s="1">
        <v>50721048</v>
      </c>
      <c r="R2059" s="1" t="s">
        <v>1999</v>
      </c>
      <c r="S2059" s="1">
        <v>603</v>
      </c>
    </row>
    <row r="2060" spans="17:19" x14ac:dyDescent="0.3">
      <c r="Q2060" s="1">
        <v>50721049</v>
      </c>
      <c r="R2060" s="1" t="s">
        <v>2000</v>
      </c>
      <c r="S2060" s="1">
        <v>603</v>
      </c>
    </row>
    <row r="2061" spans="17:19" x14ac:dyDescent="0.3">
      <c r="Q2061" s="1">
        <v>50901069</v>
      </c>
      <c r="R2061" s="1" t="s">
        <v>2001</v>
      </c>
      <c r="S2061" s="1">
        <v>605</v>
      </c>
    </row>
    <row r="2062" spans="17:19" x14ac:dyDescent="0.3">
      <c r="Q2062" s="1">
        <v>50901070</v>
      </c>
      <c r="R2062" s="1" t="s">
        <v>2002</v>
      </c>
      <c r="S2062" s="1">
        <v>605</v>
      </c>
    </row>
    <row r="2063" spans="17:19" x14ac:dyDescent="0.3">
      <c r="Q2063" s="1">
        <v>50901071</v>
      </c>
      <c r="R2063" s="1" t="s">
        <v>2003</v>
      </c>
      <c r="S2063" s="1">
        <v>605</v>
      </c>
    </row>
    <row r="2064" spans="17:19" x14ac:dyDescent="0.3">
      <c r="Q2064" s="1">
        <v>50903099</v>
      </c>
      <c r="R2064" s="1" t="s">
        <v>2004</v>
      </c>
      <c r="S2064" s="1">
        <v>605</v>
      </c>
    </row>
    <row r="2065" spans="17:19" x14ac:dyDescent="0.3">
      <c r="Q2065" s="1">
        <v>50903100</v>
      </c>
      <c r="R2065" s="1" t="s">
        <v>2005</v>
      </c>
      <c r="S2065" s="1">
        <v>605</v>
      </c>
    </row>
    <row r="2066" spans="17:19" x14ac:dyDescent="0.3">
      <c r="Q2066" s="1">
        <v>50903101</v>
      </c>
      <c r="R2066" s="1" t="s">
        <v>2006</v>
      </c>
      <c r="S2066" s="1">
        <v>605</v>
      </c>
    </row>
    <row r="2067" spans="17:19" x14ac:dyDescent="0.3">
      <c r="Q2067" s="1">
        <v>50903102</v>
      </c>
      <c r="R2067" s="1" t="s">
        <v>2007</v>
      </c>
      <c r="S2067" s="1">
        <v>605</v>
      </c>
    </row>
    <row r="2068" spans="17:19" x14ac:dyDescent="0.3">
      <c r="Q2068" s="1">
        <v>50905072</v>
      </c>
      <c r="R2068" s="1" t="s">
        <v>2008</v>
      </c>
      <c r="S2068" s="1">
        <v>605</v>
      </c>
    </row>
    <row r="2069" spans="17:19" x14ac:dyDescent="0.3">
      <c r="Q2069" s="1">
        <v>50905073</v>
      </c>
      <c r="R2069" s="1" t="s">
        <v>2009</v>
      </c>
      <c r="S2069" s="1">
        <v>605</v>
      </c>
    </row>
    <row r="2070" spans="17:19" x14ac:dyDescent="0.3">
      <c r="Q2070" s="1">
        <v>50905074</v>
      </c>
      <c r="R2070" s="1" t="s">
        <v>1662</v>
      </c>
      <c r="S2070" s="1">
        <v>605</v>
      </c>
    </row>
    <row r="2071" spans="17:19" x14ac:dyDescent="0.3">
      <c r="Q2071" s="1">
        <v>50905075</v>
      </c>
      <c r="R2071" s="1" t="s">
        <v>2010</v>
      </c>
      <c r="S2071" s="1">
        <v>605</v>
      </c>
    </row>
    <row r="2072" spans="17:19" x14ac:dyDescent="0.3">
      <c r="Q2072" s="1">
        <v>50905076</v>
      </c>
      <c r="R2072" s="1" t="s">
        <v>2011</v>
      </c>
      <c r="S2072" s="1">
        <v>605</v>
      </c>
    </row>
    <row r="2073" spans="17:19" x14ac:dyDescent="0.3">
      <c r="Q2073" s="1">
        <v>50907080</v>
      </c>
      <c r="R2073" s="1" t="s">
        <v>2012</v>
      </c>
      <c r="S2073" s="1">
        <v>605</v>
      </c>
    </row>
    <row r="2074" spans="17:19" x14ac:dyDescent="0.3">
      <c r="Q2074" s="1">
        <v>50907081</v>
      </c>
      <c r="R2074" s="1" t="s">
        <v>2013</v>
      </c>
      <c r="S2074" s="1">
        <v>605</v>
      </c>
    </row>
    <row r="2075" spans="17:19" x14ac:dyDescent="0.3">
      <c r="Q2075" s="1">
        <v>50907082</v>
      </c>
      <c r="R2075" s="1" t="s">
        <v>2014</v>
      </c>
      <c r="S2075" s="1">
        <v>605</v>
      </c>
    </row>
    <row r="2076" spans="17:19" x14ac:dyDescent="0.3">
      <c r="Q2076" s="1">
        <v>50907083</v>
      </c>
      <c r="R2076" s="1" t="s">
        <v>2015</v>
      </c>
      <c r="S2076" s="1">
        <v>605</v>
      </c>
    </row>
    <row r="2077" spans="17:19" x14ac:dyDescent="0.3">
      <c r="Q2077" s="1">
        <v>50907084</v>
      </c>
      <c r="R2077" s="1" t="s">
        <v>2016</v>
      </c>
      <c r="S2077" s="1">
        <v>605</v>
      </c>
    </row>
    <row r="2078" spans="17:19" x14ac:dyDescent="0.3">
      <c r="Q2078" s="1">
        <v>50909091</v>
      </c>
      <c r="R2078" s="1" t="s">
        <v>2017</v>
      </c>
      <c r="S2078" s="1">
        <v>605</v>
      </c>
    </row>
    <row r="2079" spans="17:19" x14ac:dyDescent="0.3">
      <c r="Q2079" s="1">
        <v>50909092</v>
      </c>
      <c r="R2079" s="1" t="s">
        <v>2018</v>
      </c>
      <c r="S2079" s="1">
        <v>605</v>
      </c>
    </row>
    <row r="2080" spans="17:19" x14ac:dyDescent="0.3">
      <c r="Q2080" s="1">
        <v>50909093</v>
      </c>
      <c r="R2080" s="1" t="s">
        <v>1985</v>
      </c>
      <c r="S2080" s="1">
        <v>605</v>
      </c>
    </row>
    <row r="2081" spans="17:19" x14ac:dyDescent="0.3">
      <c r="Q2081" s="1">
        <v>50909094</v>
      </c>
      <c r="R2081" s="1" t="s">
        <v>2019</v>
      </c>
      <c r="S2081" s="1">
        <v>605</v>
      </c>
    </row>
    <row r="2082" spans="17:19" x14ac:dyDescent="0.3">
      <c r="Q2082" s="1">
        <v>50911077</v>
      </c>
      <c r="R2082" s="1" t="s">
        <v>2020</v>
      </c>
      <c r="S2082" s="1">
        <v>605</v>
      </c>
    </row>
    <row r="2083" spans="17:19" x14ac:dyDescent="0.3">
      <c r="Q2083" s="1">
        <v>50911078</v>
      </c>
      <c r="R2083" s="1" t="s">
        <v>2021</v>
      </c>
      <c r="S2083" s="1">
        <v>605</v>
      </c>
    </row>
    <row r="2084" spans="17:19" x14ac:dyDescent="0.3">
      <c r="Q2084" s="1">
        <v>50911079</v>
      </c>
      <c r="R2084" s="1" t="s">
        <v>2022</v>
      </c>
      <c r="S2084" s="1">
        <v>605</v>
      </c>
    </row>
    <row r="2085" spans="17:19" x14ac:dyDescent="0.3">
      <c r="Q2085" s="1">
        <v>50912087</v>
      </c>
      <c r="R2085" s="1" t="s">
        <v>2023</v>
      </c>
      <c r="S2085" s="1">
        <v>605</v>
      </c>
    </row>
    <row r="2086" spans="17:19" x14ac:dyDescent="0.3">
      <c r="Q2086" s="1">
        <v>50912088</v>
      </c>
      <c r="R2086" s="1" t="s">
        <v>2024</v>
      </c>
      <c r="S2086" s="1">
        <v>605</v>
      </c>
    </row>
    <row r="2087" spans="17:19" x14ac:dyDescent="0.3">
      <c r="Q2087" s="1">
        <v>50912089</v>
      </c>
      <c r="R2087" s="1" t="s">
        <v>2025</v>
      </c>
      <c r="S2087" s="1">
        <v>605</v>
      </c>
    </row>
    <row r="2088" spans="17:19" x14ac:dyDescent="0.3">
      <c r="Q2088" s="1">
        <v>50912090</v>
      </c>
      <c r="R2088" s="1" t="s">
        <v>2026</v>
      </c>
      <c r="S2088" s="1">
        <v>605</v>
      </c>
    </row>
    <row r="2089" spans="17:19" x14ac:dyDescent="0.3">
      <c r="Q2089" s="1">
        <v>50913095</v>
      </c>
      <c r="R2089" s="1" t="s">
        <v>2027</v>
      </c>
      <c r="S2089" s="1">
        <v>605</v>
      </c>
    </row>
    <row r="2090" spans="17:19" x14ac:dyDescent="0.3">
      <c r="Q2090" s="1">
        <v>50913096</v>
      </c>
      <c r="R2090" s="1" t="s">
        <v>2028</v>
      </c>
      <c r="S2090" s="1">
        <v>605</v>
      </c>
    </row>
    <row r="2091" spans="17:19" x14ac:dyDescent="0.3">
      <c r="Q2091" s="1">
        <v>50913097</v>
      </c>
      <c r="R2091" s="1" t="s">
        <v>2029</v>
      </c>
      <c r="S2091" s="1">
        <v>605</v>
      </c>
    </row>
    <row r="2092" spans="17:19" x14ac:dyDescent="0.3">
      <c r="Q2092" s="1">
        <v>50913098</v>
      </c>
      <c r="R2092" s="1" t="s">
        <v>2030</v>
      </c>
      <c r="S2092" s="1">
        <v>605</v>
      </c>
    </row>
    <row r="2093" spans="17:19" x14ac:dyDescent="0.3">
      <c r="Q2093" s="1">
        <v>50915085</v>
      </c>
      <c r="R2093" s="1" t="s">
        <v>2031</v>
      </c>
      <c r="S2093" s="1">
        <v>605</v>
      </c>
    </row>
    <row r="2094" spans="17:19" x14ac:dyDescent="0.3">
      <c r="Q2094" s="1">
        <v>50915086</v>
      </c>
      <c r="R2094" s="1" t="s">
        <v>2032</v>
      </c>
      <c r="S2094" s="1">
        <v>605</v>
      </c>
    </row>
    <row r="2095" spans="17:19" x14ac:dyDescent="0.3">
      <c r="Q2095" s="1">
        <v>51101001</v>
      </c>
      <c r="R2095" s="1" t="s">
        <v>2033</v>
      </c>
      <c r="S2095" s="1">
        <v>511</v>
      </c>
    </row>
    <row r="2096" spans="17:19" x14ac:dyDescent="0.3">
      <c r="Q2096" s="1">
        <v>51101002</v>
      </c>
      <c r="R2096" s="1" t="s">
        <v>2034</v>
      </c>
      <c r="S2096" s="1">
        <v>511</v>
      </c>
    </row>
    <row r="2097" spans="17:19" x14ac:dyDescent="0.3">
      <c r="Q2097" s="1">
        <v>51101003</v>
      </c>
      <c r="R2097" s="1" t="s">
        <v>2035</v>
      </c>
      <c r="S2097" s="1">
        <v>511</v>
      </c>
    </row>
    <row r="2098" spans="17:19" x14ac:dyDescent="0.3">
      <c r="Q2098" s="1">
        <v>51101004</v>
      </c>
      <c r="R2098" s="1" t="s">
        <v>2036</v>
      </c>
      <c r="S2098" s="1">
        <v>511</v>
      </c>
    </row>
    <row r="2099" spans="17:19" x14ac:dyDescent="0.3">
      <c r="Q2099" s="1">
        <v>51103018</v>
      </c>
      <c r="R2099" s="1" t="s">
        <v>2037</v>
      </c>
      <c r="S2099" s="1">
        <v>511</v>
      </c>
    </row>
    <row r="2100" spans="17:19" x14ac:dyDescent="0.3">
      <c r="Q2100" s="1">
        <v>51103019</v>
      </c>
      <c r="R2100" s="1" t="s">
        <v>2038</v>
      </c>
      <c r="S2100" s="1">
        <v>511</v>
      </c>
    </row>
    <row r="2101" spans="17:19" x14ac:dyDescent="0.3">
      <c r="Q2101" s="1">
        <v>51103020</v>
      </c>
      <c r="R2101" s="1" t="s">
        <v>406</v>
      </c>
      <c r="S2101" s="1">
        <v>511</v>
      </c>
    </row>
    <row r="2102" spans="17:19" x14ac:dyDescent="0.3">
      <c r="Q2102" s="1">
        <v>51103021</v>
      </c>
      <c r="R2102" s="1" t="s">
        <v>2039</v>
      </c>
      <c r="S2102" s="1">
        <v>511</v>
      </c>
    </row>
    <row r="2103" spans="17:19" x14ac:dyDescent="0.3">
      <c r="Q2103" s="1">
        <v>51103022</v>
      </c>
      <c r="R2103" s="1" t="s">
        <v>2040</v>
      </c>
      <c r="S2103" s="1">
        <v>511</v>
      </c>
    </row>
    <row r="2104" spans="17:19" x14ac:dyDescent="0.3">
      <c r="Q2104" s="1">
        <v>51105010</v>
      </c>
      <c r="R2104" s="1" t="s">
        <v>2041</v>
      </c>
      <c r="S2104" s="1">
        <v>511</v>
      </c>
    </row>
    <row r="2105" spans="17:19" x14ac:dyDescent="0.3">
      <c r="Q2105" s="1">
        <v>51105011</v>
      </c>
      <c r="R2105" s="1" t="s">
        <v>2042</v>
      </c>
      <c r="S2105" s="1">
        <v>511</v>
      </c>
    </row>
    <row r="2106" spans="17:19" x14ac:dyDescent="0.3">
      <c r="Q2106" s="1">
        <v>51105012</v>
      </c>
      <c r="R2106" s="1" t="s">
        <v>2043</v>
      </c>
      <c r="S2106" s="1">
        <v>511</v>
      </c>
    </row>
    <row r="2107" spans="17:19" x14ac:dyDescent="0.3">
      <c r="Q2107" s="1">
        <v>51105013</v>
      </c>
      <c r="R2107" s="1" t="s">
        <v>2044</v>
      </c>
      <c r="S2107" s="1">
        <v>511</v>
      </c>
    </row>
    <row r="2108" spans="17:19" x14ac:dyDescent="0.3">
      <c r="Q2108" s="1">
        <v>51105014</v>
      </c>
      <c r="R2108" s="1" t="s">
        <v>2045</v>
      </c>
      <c r="S2108" s="1">
        <v>511</v>
      </c>
    </row>
    <row r="2109" spans="17:19" x14ac:dyDescent="0.3">
      <c r="Q2109" s="1">
        <v>51105015</v>
      </c>
      <c r="R2109" s="1" t="s">
        <v>2046</v>
      </c>
      <c r="S2109" s="1">
        <v>511</v>
      </c>
    </row>
    <row r="2110" spans="17:19" x14ac:dyDescent="0.3">
      <c r="Q2110" s="1">
        <v>51105016</v>
      </c>
      <c r="R2110" s="1" t="s">
        <v>2047</v>
      </c>
      <c r="S2110" s="1">
        <v>511</v>
      </c>
    </row>
    <row r="2111" spans="17:19" x14ac:dyDescent="0.3">
      <c r="Q2111" s="1">
        <v>51105017</v>
      </c>
      <c r="R2111" s="1" t="s">
        <v>2048</v>
      </c>
      <c r="S2111" s="1">
        <v>511</v>
      </c>
    </row>
    <row r="2112" spans="17:19" x14ac:dyDescent="0.3">
      <c r="Q2112" s="1">
        <v>51107023</v>
      </c>
      <c r="R2112" s="1" t="s">
        <v>2049</v>
      </c>
      <c r="S2112" s="1">
        <v>511</v>
      </c>
    </row>
    <row r="2113" spans="17:19" x14ac:dyDescent="0.3">
      <c r="Q2113" s="1">
        <v>51107024</v>
      </c>
      <c r="R2113" s="1" t="s">
        <v>2050</v>
      </c>
      <c r="S2113" s="1">
        <v>511</v>
      </c>
    </row>
    <row r="2114" spans="17:19" x14ac:dyDescent="0.3">
      <c r="Q2114" s="1">
        <v>51107025</v>
      </c>
      <c r="R2114" s="1" t="s">
        <v>2051</v>
      </c>
      <c r="S2114" s="1">
        <v>511</v>
      </c>
    </row>
    <row r="2115" spans="17:19" x14ac:dyDescent="0.3">
      <c r="Q2115" s="1">
        <v>51107026</v>
      </c>
      <c r="R2115" s="1" t="s">
        <v>2052</v>
      </c>
      <c r="S2115" s="1">
        <v>511</v>
      </c>
    </row>
    <row r="2116" spans="17:19" x14ac:dyDescent="0.3">
      <c r="Q2116" s="1">
        <v>51107027</v>
      </c>
      <c r="R2116" s="1" t="s">
        <v>2053</v>
      </c>
      <c r="S2116" s="1">
        <v>511</v>
      </c>
    </row>
    <row r="2117" spans="17:19" x14ac:dyDescent="0.3">
      <c r="Q2117" s="1">
        <v>51107028</v>
      </c>
      <c r="R2117" s="1" t="s">
        <v>2054</v>
      </c>
      <c r="S2117" s="1">
        <v>511</v>
      </c>
    </row>
    <row r="2118" spans="17:19" x14ac:dyDescent="0.3">
      <c r="Q2118" s="1">
        <v>51109005</v>
      </c>
      <c r="R2118" s="1" t="s">
        <v>2055</v>
      </c>
      <c r="S2118" s="1">
        <v>511</v>
      </c>
    </row>
    <row r="2119" spans="17:19" x14ac:dyDescent="0.3">
      <c r="Q2119" s="1">
        <v>51109006</v>
      </c>
      <c r="R2119" s="1" t="s">
        <v>2056</v>
      </c>
      <c r="S2119" s="1">
        <v>511</v>
      </c>
    </row>
    <row r="2120" spans="17:19" x14ac:dyDescent="0.3">
      <c r="Q2120" s="1">
        <v>51109007</v>
      </c>
      <c r="R2120" s="1" t="s">
        <v>2057</v>
      </c>
      <c r="S2120" s="1">
        <v>511</v>
      </c>
    </row>
    <row r="2121" spans="17:19" x14ac:dyDescent="0.3">
      <c r="Q2121" s="1">
        <v>51109008</v>
      </c>
      <c r="R2121" s="1" t="s">
        <v>2058</v>
      </c>
      <c r="S2121" s="1">
        <v>511</v>
      </c>
    </row>
    <row r="2122" spans="17:19" x14ac:dyDescent="0.3">
      <c r="Q2122" s="1">
        <v>51109009</v>
      </c>
      <c r="R2122" s="1" t="s">
        <v>2059</v>
      </c>
      <c r="S2122" s="1">
        <v>511</v>
      </c>
    </row>
    <row r="2123" spans="17:19" x14ac:dyDescent="0.3">
      <c r="Q2123" s="1">
        <v>51111033</v>
      </c>
      <c r="R2123" s="1" t="s">
        <v>2060</v>
      </c>
      <c r="S2123" s="1">
        <v>511</v>
      </c>
    </row>
    <row r="2124" spans="17:19" x14ac:dyDescent="0.3">
      <c r="Q2124" s="1">
        <v>51111034</v>
      </c>
      <c r="R2124" s="1" t="s">
        <v>2061</v>
      </c>
      <c r="S2124" s="1">
        <v>511</v>
      </c>
    </row>
    <row r="2125" spans="17:19" x14ac:dyDescent="0.3">
      <c r="Q2125" s="1">
        <v>51111035</v>
      </c>
      <c r="R2125" s="1" t="s">
        <v>2062</v>
      </c>
      <c r="S2125" s="1">
        <v>511</v>
      </c>
    </row>
    <row r="2126" spans="17:19" x14ac:dyDescent="0.3">
      <c r="Q2126" s="1">
        <v>51111036</v>
      </c>
      <c r="R2126" s="1" t="s">
        <v>2063</v>
      </c>
      <c r="S2126" s="1">
        <v>511</v>
      </c>
    </row>
    <row r="2127" spans="17:19" x14ac:dyDescent="0.3">
      <c r="Q2127" s="1">
        <v>51111037</v>
      </c>
      <c r="R2127" s="1" t="s">
        <v>2064</v>
      </c>
      <c r="S2127" s="1">
        <v>511</v>
      </c>
    </row>
    <row r="2128" spans="17:19" x14ac:dyDescent="0.3">
      <c r="Q2128" s="1">
        <v>51113038</v>
      </c>
      <c r="R2128" s="1" t="s">
        <v>2065</v>
      </c>
      <c r="S2128" s="1">
        <v>511</v>
      </c>
    </row>
    <row r="2129" spans="17:19" x14ac:dyDescent="0.3">
      <c r="Q2129" s="1">
        <v>51113039</v>
      </c>
      <c r="R2129" s="1" t="s">
        <v>2066</v>
      </c>
      <c r="S2129" s="1">
        <v>511</v>
      </c>
    </row>
    <row r="2130" spans="17:19" x14ac:dyDescent="0.3">
      <c r="Q2130" s="1">
        <v>51113040</v>
      </c>
      <c r="R2130" s="1" t="s">
        <v>2067</v>
      </c>
      <c r="S2130" s="1">
        <v>511</v>
      </c>
    </row>
    <row r="2131" spans="17:19" x14ac:dyDescent="0.3">
      <c r="Q2131" s="1">
        <v>51115041</v>
      </c>
      <c r="R2131" s="1" t="s">
        <v>2068</v>
      </c>
      <c r="S2131" s="1">
        <v>511</v>
      </c>
    </row>
    <row r="2132" spans="17:19" x14ac:dyDescent="0.3">
      <c r="Q2132" s="1">
        <v>51117029</v>
      </c>
      <c r="R2132" s="1" t="s">
        <v>2069</v>
      </c>
      <c r="S2132" s="1">
        <v>511</v>
      </c>
    </row>
    <row r="2133" spans="17:19" x14ac:dyDescent="0.3">
      <c r="Q2133" s="1">
        <v>51117030</v>
      </c>
      <c r="R2133" s="1" t="s">
        <v>2070</v>
      </c>
      <c r="S2133" s="1">
        <v>511</v>
      </c>
    </row>
    <row r="2134" spans="17:19" x14ac:dyDescent="0.3">
      <c r="Q2134" s="1">
        <v>51117031</v>
      </c>
      <c r="R2134" s="1" t="s">
        <v>2071</v>
      </c>
      <c r="S2134" s="1">
        <v>511</v>
      </c>
    </row>
    <row r="2135" spans="17:19" x14ac:dyDescent="0.3">
      <c r="Q2135" s="1">
        <v>51117032</v>
      </c>
      <c r="R2135" s="1" t="s">
        <v>2072</v>
      </c>
      <c r="S2135" s="1">
        <v>511</v>
      </c>
    </row>
    <row r="2136" spans="17:19" x14ac:dyDescent="0.3">
      <c r="Q2136" s="1">
        <v>60101057</v>
      </c>
      <c r="R2136" s="1" t="s">
        <v>2073</v>
      </c>
      <c r="S2136" s="1">
        <v>505</v>
      </c>
    </row>
    <row r="2137" spans="17:19" x14ac:dyDescent="0.3">
      <c r="Q2137" s="1">
        <v>60101058</v>
      </c>
      <c r="R2137" s="1" t="s">
        <v>2074</v>
      </c>
      <c r="S2137" s="1">
        <v>505</v>
      </c>
    </row>
    <row r="2138" spans="17:19" x14ac:dyDescent="0.3">
      <c r="Q2138" s="1">
        <v>60101059</v>
      </c>
      <c r="R2138" s="1" t="s">
        <v>2075</v>
      </c>
      <c r="S2138" s="1">
        <v>505</v>
      </c>
    </row>
    <row r="2139" spans="17:19" x14ac:dyDescent="0.3">
      <c r="Q2139" s="1">
        <v>60101060</v>
      </c>
      <c r="R2139" s="1" t="s">
        <v>2076</v>
      </c>
      <c r="S2139" s="1">
        <v>505</v>
      </c>
    </row>
    <row r="2140" spans="17:19" x14ac:dyDescent="0.3">
      <c r="Q2140" s="1">
        <v>60101061</v>
      </c>
      <c r="R2140" s="1" t="s">
        <v>2077</v>
      </c>
      <c r="S2140" s="1">
        <v>505</v>
      </c>
    </row>
    <row r="2141" spans="17:19" x14ac:dyDescent="0.3">
      <c r="Q2141" s="1">
        <v>60101062</v>
      </c>
      <c r="R2141" s="1" t="s">
        <v>2078</v>
      </c>
      <c r="S2141" s="1">
        <v>505</v>
      </c>
    </row>
    <row r="2142" spans="17:19" x14ac:dyDescent="0.3">
      <c r="Q2142" s="1">
        <v>60103078</v>
      </c>
      <c r="R2142" s="1" t="s">
        <v>2079</v>
      </c>
      <c r="S2142" s="1">
        <v>505</v>
      </c>
    </row>
    <row r="2143" spans="17:19" x14ac:dyDescent="0.3">
      <c r="Q2143" s="1">
        <v>60103079</v>
      </c>
      <c r="R2143" s="1" t="s">
        <v>2080</v>
      </c>
      <c r="S2143" s="1">
        <v>505</v>
      </c>
    </row>
    <row r="2144" spans="17:19" x14ac:dyDescent="0.3">
      <c r="Q2144" s="1">
        <v>60103080</v>
      </c>
      <c r="R2144" s="1" t="s">
        <v>2081</v>
      </c>
      <c r="S2144" s="1">
        <v>505</v>
      </c>
    </row>
    <row r="2145" spans="17:19" x14ac:dyDescent="0.3">
      <c r="Q2145" s="1">
        <v>60103081</v>
      </c>
      <c r="R2145" s="1" t="s">
        <v>2082</v>
      </c>
      <c r="S2145" s="1">
        <v>505</v>
      </c>
    </row>
    <row r="2146" spans="17:19" x14ac:dyDescent="0.3">
      <c r="Q2146" s="1">
        <v>60103082</v>
      </c>
      <c r="R2146" s="1" t="s">
        <v>2083</v>
      </c>
      <c r="S2146" s="1">
        <v>505</v>
      </c>
    </row>
    <row r="2147" spans="17:19" x14ac:dyDescent="0.3">
      <c r="Q2147" s="1">
        <v>60103093</v>
      </c>
      <c r="R2147" s="1" t="s">
        <v>2084</v>
      </c>
      <c r="S2147" s="1">
        <v>505</v>
      </c>
    </row>
    <row r="2148" spans="17:19" x14ac:dyDescent="0.3">
      <c r="Q2148" s="1">
        <v>60105075</v>
      </c>
      <c r="R2148" s="1" t="s">
        <v>2085</v>
      </c>
      <c r="S2148" s="1">
        <v>505</v>
      </c>
    </row>
    <row r="2149" spans="17:19" x14ac:dyDescent="0.3">
      <c r="Q2149" s="1">
        <v>60105076</v>
      </c>
      <c r="R2149" s="1" t="s">
        <v>2086</v>
      </c>
      <c r="S2149" s="1">
        <v>505</v>
      </c>
    </row>
    <row r="2150" spans="17:19" x14ac:dyDescent="0.3">
      <c r="Q2150" s="1">
        <v>60105077</v>
      </c>
      <c r="R2150" s="1" t="s">
        <v>2087</v>
      </c>
      <c r="S2150" s="1">
        <v>505</v>
      </c>
    </row>
    <row r="2151" spans="17:19" x14ac:dyDescent="0.3">
      <c r="Q2151" s="1">
        <v>60107068</v>
      </c>
      <c r="R2151" s="1" t="s">
        <v>2088</v>
      </c>
      <c r="S2151" s="1">
        <v>505</v>
      </c>
    </row>
    <row r="2152" spans="17:19" x14ac:dyDescent="0.3">
      <c r="Q2152" s="1">
        <v>60107069</v>
      </c>
      <c r="R2152" s="1" t="s">
        <v>2089</v>
      </c>
      <c r="S2152" s="1">
        <v>505</v>
      </c>
    </row>
    <row r="2153" spans="17:19" x14ac:dyDescent="0.3">
      <c r="Q2153" s="1">
        <v>60107070</v>
      </c>
      <c r="R2153" s="1" t="s">
        <v>2090</v>
      </c>
      <c r="S2153" s="1">
        <v>505</v>
      </c>
    </row>
    <row r="2154" spans="17:19" x14ac:dyDescent="0.3">
      <c r="Q2154" s="1">
        <v>60108087</v>
      </c>
      <c r="R2154" s="1" t="s">
        <v>2091</v>
      </c>
      <c r="S2154" s="1">
        <v>505</v>
      </c>
    </row>
    <row r="2155" spans="17:19" x14ac:dyDescent="0.3">
      <c r="Q2155" s="1">
        <v>60108088</v>
      </c>
      <c r="R2155" s="1" t="s">
        <v>2092</v>
      </c>
      <c r="S2155" s="1">
        <v>505</v>
      </c>
    </row>
    <row r="2156" spans="17:19" x14ac:dyDescent="0.3">
      <c r="Q2156" s="1">
        <v>60108089</v>
      </c>
      <c r="R2156" s="1" t="s">
        <v>2093</v>
      </c>
      <c r="S2156" s="1">
        <v>505</v>
      </c>
    </row>
    <row r="2157" spans="17:19" x14ac:dyDescent="0.3">
      <c r="Q2157" s="1">
        <v>60109090</v>
      </c>
      <c r="R2157" s="1" t="s">
        <v>2094</v>
      </c>
      <c r="S2157" s="1">
        <v>505</v>
      </c>
    </row>
    <row r="2158" spans="17:19" x14ac:dyDescent="0.3">
      <c r="Q2158" s="1">
        <v>60109091</v>
      </c>
      <c r="R2158" s="1" t="s">
        <v>2095</v>
      </c>
      <c r="S2158" s="1">
        <v>505</v>
      </c>
    </row>
    <row r="2159" spans="17:19" x14ac:dyDescent="0.3">
      <c r="Q2159" s="1">
        <v>60109092</v>
      </c>
      <c r="R2159" s="1" t="s">
        <v>2096</v>
      </c>
      <c r="S2159" s="1">
        <v>505</v>
      </c>
    </row>
    <row r="2160" spans="17:19" x14ac:dyDescent="0.3">
      <c r="Q2160" s="1">
        <v>60111063</v>
      </c>
      <c r="R2160" s="1" t="s">
        <v>2097</v>
      </c>
      <c r="S2160" s="1">
        <v>505</v>
      </c>
    </row>
    <row r="2161" spans="17:19" x14ac:dyDescent="0.3">
      <c r="Q2161" s="1">
        <v>60111064</v>
      </c>
      <c r="R2161" s="1" t="s">
        <v>2098</v>
      </c>
      <c r="S2161" s="1">
        <v>505</v>
      </c>
    </row>
    <row r="2162" spans="17:19" x14ac:dyDescent="0.3">
      <c r="Q2162" s="1">
        <v>60111065</v>
      </c>
      <c r="R2162" s="1" t="s">
        <v>2099</v>
      </c>
      <c r="S2162" s="1">
        <v>505</v>
      </c>
    </row>
    <row r="2163" spans="17:19" x14ac:dyDescent="0.3">
      <c r="Q2163" s="1">
        <v>60111066</v>
      </c>
      <c r="R2163" s="1" t="s">
        <v>2100</v>
      </c>
      <c r="S2163" s="1">
        <v>505</v>
      </c>
    </row>
    <row r="2164" spans="17:19" x14ac:dyDescent="0.3">
      <c r="Q2164" s="1">
        <v>60111067</v>
      </c>
      <c r="R2164" s="1" t="s">
        <v>2101</v>
      </c>
      <c r="S2164" s="1">
        <v>505</v>
      </c>
    </row>
    <row r="2165" spans="17:19" x14ac:dyDescent="0.3">
      <c r="Q2165" s="1">
        <v>60113083</v>
      </c>
      <c r="R2165" s="1" t="s">
        <v>2102</v>
      </c>
      <c r="S2165" s="1">
        <v>505</v>
      </c>
    </row>
    <row r="2166" spans="17:19" x14ac:dyDescent="0.3">
      <c r="Q2166" s="1">
        <v>60113084</v>
      </c>
      <c r="R2166" s="1" t="s">
        <v>2103</v>
      </c>
      <c r="S2166" s="1">
        <v>505</v>
      </c>
    </row>
    <row r="2167" spans="17:19" x14ac:dyDescent="0.3">
      <c r="Q2167" s="1">
        <v>60113085</v>
      </c>
      <c r="R2167" s="1" t="s">
        <v>2104</v>
      </c>
      <c r="S2167" s="1">
        <v>505</v>
      </c>
    </row>
    <row r="2168" spans="17:19" x14ac:dyDescent="0.3">
      <c r="Q2168" s="1">
        <v>60113094</v>
      </c>
      <c r="R2168" s="1" t="s">
        <v>2105</v>
      </c>
      <c r="S2168" s="1">
        <v>505</v>
      </c>
    </row>
    <row r="2169" spans="17:19" x14ac:dyDescent="0.3">
      <c r="Q2169" s="1">
        <v>60113095</v>
      </c>
      <c r="R2169" s="1" t="s">
        <v>2106</v>
      </c>
      <c r="S2169" s="1">
        <v>505</v>
      </c>
    </row>
    <row r="2170" spans="17:19" x14ac:dyDescent="0.3">
      <c r="Q2170" s="1">
        <v>60114086</v>
      </c>
      <c r="R2170" s="1" t="s">
        <v>2107</v>
      </c>
      <c r="S2170" s="1">
        <v>505</v>
      </c>
    </row>
    <row r="2171" spans="17:19" x14ac:dyDescent="0.3">
      <c r="Q2171" s="1">
        <v>60114096</v>
      </c>
      <c r="R2171" s="1" t="s">
        <v>2108</v>
      </c>
      <c r="S2171" s="1">
        <v>505</v>
      </c>
    </row>
    <row r="2172" spans="17:19" x14ac:dyDescent="0.3">
      <c r="Q2172" s="1">
        <v>60115071</v>
      </c>
      <c r="R2172" s="1" t="s">
        <v>2109</v>
      </c>
      <c r="S2172" s="1">
        <v>505</v>
      </c>
    </row>
    <row r="2173" spans="17:19" x14ac:dyDescent="0.3">
      <c r="Q2173" s="1">
        <v>60115072</v>
      </c>
      <c r="R2173" s="1" t="s">
        <v>2110</v>
      </c>
      <c r="S2173" s="1">
        <v>505</v>
      </c>
    </row>
    <row r="2174" spans="17:19" x14ac:dyDescent="0.3">
      <c r="Q2174" s="1">
        <v>60115073</v>
      </c>
      <c r="R2174" s="1" t="s">
        <v>2111</v>
      </c>
      <c r="S2174" s="1">
        <v>505</v>
      </c>
    </row>
    <row r="2175" spans="17:19" x14ac:dyDescent="0.3">
      <c r="Q2175" s="1">
        <v>60115074</v>
      </c>
      <c r="R2175" s="1" t="s">
        <v>2112</v>
      </c>
      <c r="S2175" s="1">
        <v>505</v>
      </c>
    </row>
    <row r="2176" spans="17:19" x14ac:dyDescent="0.3">
      <c r="Q2176" s="1">
        <v>60301058</v>
      </c>
      <c r="R2176" s="1" t="s">
        <v>2113</v>
      </c>
      <c r="S2176" s="1">
        <v>603</v>
      </c>
    </row>
    <row r="2177" spans="17:19" x14ac:dyDescent="0.3">
      <c r="Q2177" s="1">
        <v>60301059</v>
      </c>
      <c r="R2177" s="1" t="s">
        <v>2114</v>
      </c>
      <c r="S2177" s="1">
        <v>603</v>
      </c>
    </row>
    <row r="2178" spans="17:19" x14ac:dyDescent="0.3">
      <c r="Q2178" s="1">
        <v>60301060</v>
      </c>
      <c r="R2178" s="1" t="s">
        <v>1338</v>
      </c>
      <c r="S2178" s="1">
        <v>603</v>
      </c>
    </row>
    <row r="2179" spans="17:19" x14ac:dyDescent="0.3">
      <c r="Q2179" s="1">
        <v>60301061</v>
      </c>
      <c r="R2179" s="1" t="s">
        <v>2115</v>
      </c>
      <c r="S2179" s="1">
        <v>603</v>
      </c>
    </row>
    <row r="2180" spans="17:19" x14ac:dyDescent="0.3">
      <c r="Q2180" s="1">
        <v>60301062</v>
      </c>
      <c r="R2180" s="1" t="s">
        <v>2116</v>
      </c>
      <c r="S2180" s="1">
        <v>603</v>
      </c>
    </row>
    <row r="2181" spans="17:19" x14ac:dyDescent="0.3">
      <c r="Q2181" s="1">
        <v>60301063</v>
      </c>
      <c r="R2181" s="1" t="s">
        <v>2117</v>
      </c>
      <c r="S2181" s="1">
        <v>603</v>
      </c>
    </row>
    <row r="2182" spans="17:19" x14ac:dyDescent="0.3">
      <c r="Q2182" s="1">
        <v>60301064</v>
      </c>
      <c r="R2182" s="1" t="s">
        <v>2118</v>
      </c>
      <c r="S2182" s="1">
        <v>603</v>
      </c>
    </row>
    <row r="2183" spans="17:19" x14ac:dyDescent="0.3">
      <c r="Q2183" s="1">
        <v>60303087</v>
      </c>
      <c r="R2183" s="1" t="s">
        <v>2119</v>
      </c>
      <c r="S2183" s="1">
        <v>603</v>
      </c>
    </row>
    <row r="2184" spans="17:19" x14ac:dyDescent="0.3">
      <c r="Q2184" s="1">
        <v>60303088</v>
      </c>
      <c r="R2184" s="1" t="s">
        <v>2120</v>
      </c>
      <c r="S2184" s="1">
        <v>603</v>
      </c>
    </row>
    <row r="2185" spans="17:19" x14ac:dyDescent="0.3">
      <c r="Q2185" s="1">
        <v>60303089</v>
      </c>
      <c r="R2185" s="1" t="s">
        <v>2121</v>
      </c>
      <c r="S2185" s="1">
        <v>603</v>
      </c>
    </row>
    <row r="2186" spans="17:19" x14ac:dyDescent="0.3">
      <c r="Q2186" s="1">
        <v>60303090</v>
      </c>
      <c r="R2186" s="1" t="s">
        <v>2122</v>
      </c>
      <c r="S2186" s="1">
        <v>603</v>
      </c>
    </row>
    <row r="2187" spans="17:19" x14ac:dyDescent="0.3">
      <c r="Q2187" s="1">
        <v>60303091</v>
      </c>
      <c r="R2187" s="1" t="s">
        <v>2123</v>
      </c>
      <c r="S2187" s="1">
        <v>603</v>
      </c>
    </row>
    <row r="2188" spans="17:19" x14ac:dyDescent="0.3">
      <c r="Q2188" s="1">
        <v>60303135</v>
      </c>
      <c r="R2188" s="1" t="s">
        <v>2124</v>
      </c>
      <c r="S2188" s="1">
        <v>603</v>
      </c>
    </row>
    <row r="2189" spans="17:19" x14ac:dyDescent="0.3">
      <c r="Q2189" s="1">
        <v>60305116</v>
      </c>
      <c r="R2189" s="1" t="s">
        <v>2125</v>
      </c>
      <c r="S2189" s="1">
        <v>603</v>
      </c>
    </row>
    <row r="2190" spans="17:19" x14ac:dyDescent="0.3">
      <c r="Q2190" s="1">
        <v>60305117</v>
      </c>
      <c r="R2190" s="1" t="s">
        <v>2126</v>
      </c>
      <c r="S2190" s="1">
        <v>603</v>
      </c>
    </row>
    <row r="2191" spans="17:19" x14ac:dyDescent="0.3">
      <c r="Q2191" s="1">
        <v>60305118</v>
      </c>
      <c r="R2191" s="1" t="s">
        <v>2127</v>
      </c>
      <c r="S2191" s="1">
        <v>603</v>
      </c>
    </row>
    <row r="2192" spans="17:19" x14ac:dyDescent="0.3">
      <c r="Q2192" s="1">
        <v>60305119</v>
      </c>
      <c r="R2192" s="1" t="s">
        <v>2128</v>
      </c>
      <c r="S2192" s="1">
        <v>603</v>
      </c>
    </row>
    <row r="2193" spans="17:19" x14ac:dyDescent="0.3">
      <c r="Q2193" s="1">
        <v>60305120</v>
      </c>
      <c r="R2193" s="1" t="s">
        <v>2129</v>
      </c>
      <c r="S2193" s="1">
        <v>603</v>
      </c>
    </row>
    <row r="2194" spans="17:19" x14ac:dyDescent="0.3">
      <c r="Q2194" s="1">
        <v>60307065</v>
      </c>
      <c r="R2194" s="1" t="s">
        <v>2130</v>
      </c>
      <c r="S2194" s="1">
        <v>603</v>
      </c>
    </row>
    <row r="2195" spans="17:19" x14ac:dyDescent="0.3">
      <c r="Q2195" s="1">
        <v>60307066</v>
      </c>
      <c r="R2195" s="1" t="s">
        <v>2131</v>
      </c>
      <c r="S2195" s="1">
        <v>603</v>
      </c>
    </row>
    <row r="2196" spans="17:19" x14ac:dyDescent="0.3">
      <c r="Q2196" s="1">
        <v>60307067</v>
      </c>
      <c r="R2196" s="1" t="s">
        <v>2132</v>
      </c>
      <c r="S2196" s="1">
        <v>603</v>
      </c>
    </row>
    <row r="2197" spans="17:19" x14ac:dyDescent="0.3">
      <c r="Q2197" s="1">
        <v>60307068</v>
      </c>
      <c r="R2197" s="1" t="s">
        <v>2133</v>
      </c>
      <c r="S2197" s="1">
        <v>603</v>
      </c>
    </row>
    <row r="2198" spans="17:19" x14ac:dyDescent="0.3">
      <c r="Q2198" s="1">
        <v>60309121</v>
      </c>
      <c r="R2198" s="1" t="s">
        <v>2134</v>
      </c>
      <c r="S2198" s="1">
        <v>603</v>
      </c>
    </row>
    <row r="2199" spans="17:19" x14ac:dyDescent="0.3">
      <c r="Q2199" s="1">
        <v>60309122</v>
      </c>
      <c r="R2199" s="1" t="s">
        <v>2135</v>
      </c>
      <c r="S2199" s="1">
        <v>603</v>
      </c>
    </row>
    <row r="2200" spans="17:19" x14ac:dyDescent="0.3">
      <c r="Q2200" s="1">
        <v>60309123</v>
      </c>
      <c r="R2200" s="1" t="s">
        <v>2136</v>
      </c>
      <c r="S2200" s="1">
        <v>603</v>
      </c>
    </row>
    <row r="2201" spans="17:19" x14ac:dyDescent="0.3">
      <c r="Q2201" s="1">
        <v>60309133</v>
      </c>
      <c r="R2201" s="1" t="s">
        <v>2137</v>
      </c>
      <c r="S2201" s="1">
        <v>603</v>
      </c>
    </row>
    <row r="2202" spans="17:19" x14ac:dyDescent="0.3">
      <c r="Q2202" s="1">
        <v>60309134</v>
      </c>
      <c r="R2202" s="1" t="s">
        <v>2138</v>
      </c>
      <c r="S2202" s="1">
        <v>603</v>
      </c>
    </row>
    <row r="2203" spans="17:19" x14ac:dyDescent="0.3">
      <c r="Q2203" s="1">
        <v>60311082</v>
      </c>
      <c r="R2203" s="1" t="s">
        <v>1825</v>
      </c>
      <c r="S2203" s="1">
        <v>603</v>
      </c>
    </row>
    <row r="2204" spans="17:19" x14ac:dyDescent="0.3">
      <c r="Q2204" s="1">
        <v>60311083</v>
      </c>
      <c r="R2204" s="1" t="s">
        <v>2139</v>
      </c>
      <c r="S2204" s="1">
        <v>603</v>
      </c>
    </row>
    <row r="2205" spans="17:19" x14ac:dyDescent="0.3">
      <c r="Q2205" s="1">
        <v>60311084</v>
      </c>
      <c r="R2205" s="1" t="s">
        <v>2140</v>
      </c>
      <c r="S2205" s="1">
        <v>603</v>
      </c>
    </row>
    <row r="2206" spans="17:19" x14ac:dyDescent="0.3">
      <c r="Q2206" s="1">
        <v>60313092</v>
      </c>
      <c r="R2206" s="1" t="s">
        <v>2141</v>
      </c>
      <c r="S2206" s="1">
        <v>603</v>
      </c>
    </row>
    <row r="2207" spans="17:19" x14ac:dyDescent="0.3">
      <c r="Q2207" s="1">
        <v>60313093</v>
      </c>
      <c r="R2207" s="1" t="s">
        <v>2142</v>
      </c>
      <c r="S2207" s="1">
        <v>603</v>
      </c>
    </row>
    <row r="2208" spans="17:19" x14ac:dyDescent="0.3">
      <c r="Q2208" s="1">
        <v>60313094</v>
      </c>
      <c r="R2208" s="1" t="s">
        <v>2143</v>
      </c>
      <c r="S2208" s="1">
        <v>603</v>
      </c>
    </row>
    <row r="2209" spans="17:19" x14ac:dyDescent="0.3">
      <c r="Q2209" s="1">
        <v>60313095</v>
      </c>
      <c r="R2209" s="1" t="s">
        <v>2144</v>
      </c>
      <c r="S2209" s="1">
        <v>603</v>
      </c>
    </row>
    <row r="2210" spans="17:19" x14ac:dyDescent="0.3">
      <c r="Q2210" s="1">
        <v>60313096</v>
      </c>
      <c r="R2210" s="1" t="s">
        <v>2145</v>
      </c>
      <c r="S2210" s="1">
        <v>603</v>
      </c>
    </row>
    <row r="2211" spans="17:19" x14ac:dyDescent="0.3">
      <c r="Q2211" s="1">
        <v>60313097</v>
      </c>
      <c r="R2211" s="1" t="s">
        <v>2146</v>
      </c>
      <c r="S2211" s="1">
        <v>603</v>
      </c>
    </row>
    <row r="2212" spans="17:19" x14ac:dyDescent="0.3">
      <c r="Q2212" s="1">
        <v>60315124</v>
      </c>
      <c r="R2212" s="1" t="s">
        <v>2147</v>
      </c>
      <c r="S2212" s="1">
        <v>603</v>
      </c>
    </row>
    <row r="2213" spans="17:19" x14ac:dyDescent="0.3">
      <c r="Q2213" s="1">
        <v>60315125</v>
      </c>
      <c r="R2213" s="1" t="s">
        <v>2148</v>
      </c>
      <c r="S2213" s="1">
        <v>603</v>
      </c>
    </row>
    <row r="2214" spans="17:19" x14ac:dyDescent="0.3">
      <c r="Q2214" s="1">
        <v>60315126</v>
      </c>
      <c r="R2214" s="1" t="s">
        <v>2149</v>
      </c>
      <c r="S2214" s="1">
        <v>603</v>
      </c>
    </row>
    <row r="2215" spans="17:19" x14ac:dyDescent="0.3">
      <c r="Q2215" s="1">
        <v>60315130</v>
      </c>
      <c r="R2215" s="1" t="s">
        <v>2150</v>
      </c>
      <c r="S2215" s="1">
        <v>603</v>
      </c>
    </row>
    <row r="2216" spans="17:19" x14ac:dyDescent="0.3">
      <c r="Q2216" s="1">
        <v>60315131</v>
      </c>
      <c r="R2216" s="1" t="s">
        <v>2151</v>
      </c>
      <c r="S2216" s="1">
        <v>603</v>
      </c>
    </row>
    <row r="2217" spans="17:19" x14ac:dyDescent="0.3">
      <c r="Q2217" s="1">
        <v>60315132</v>
      </c>
      <c r="R2217" s="1" t="s">
        <v>2152</v>
      </c>
      <c r="S2217" s="1">
        <v>603</v>
      </c>
    </row>
    <row r="2218" spans="17:19" x14ac:dyDescent="0.3">
      <c r="Q2218" s="1">
        <v>60317069</v>
      </c>
      <c r="R2218" s="1" t="s">
        <v>2153</v>
      </c>
      <c r="S2218" s="1">
        <v>603</v>
      </c>
    </row>
    <row r="2219" spans="17:19" x14ac:dyDescent="0.3">
      <c r="Q2219" s="1">
        <v>60317070</v>
      </c>
      <c r="R2219" s="1" t="s">
        <v>2154</v>
      </c>
      <c r="S2219" s="1">
        <v>603</v>
      </c>
    </row>
    <row r="2220" spans="17:19" x14ac:dyDescent="0.3">
      <c r="Q2220" s="1">
        <v>60317071</v>
      </c>
      <c r="R2220" s="1" t="s">
        <v>2155</v>
      </c>
      <c r="S2220" s="1">
        <v>603</v>
      </c>
    </row>
    <row r="2221" spans="17:19" x14ac:dyDescent="0.3">
      <c r="Q2221" s="1">
        <v>60317072</v>
      </c>
      <c r="R2221" s="1" t="s">
        <v>2156</v>
      </c>
      <c r="S2221" s="1">
        <v>603</v>
      </c>
    </row>
    <row r="2222" spans="17:19" x14ac:dyDescent="0.3">
      <c r="Q2222" s="1">
        <v>60317073</v>
      </c>
      <c r="R2222" s="1" t="s">
        <v>2157</v>
      </c>
      <c r="S2222" s="1">
        <v>603</v>
      </c>
    </row>
    <row r="2223" spans="17:19" x14ac:dyDescent="0.3">
      <c r="Q2223" s="1">
        <v>60317074</v>
      </c>
      <c r="R2223" s="1" t="s">
        <v>2158</v>
      </c>
      <c r="S2223" s="1">
        <v>603</v>
      </c>
    </row>
    <row r="2224" spans="17:19" x14ac:dyDescent="0.3">
      <c r="Q2224" s="1">
        <v>60317128</v>
      </c>
      <c r="R2224" s="1" t="s">
        <v>2159</v>
      </c>
      <c r="S2224" s="1">
        <v>603</v>
      </c>
    </row>
    <row r="2225" spans="17:19" x14ac:dyDescent="0.3">
      <c r="Q2225" s="1">
        <v>60317129</v>
      </c>
      <c r="R2225" s="1" t="s">
        <v>2160</v>
      </c>
      <c r="S2225" s="1">
        <v>603</v>
      </c>
    </row>
    <row r="2226" spans="17:19" x14ac:dyDescent="0.3">
      <c r="Q2226" s="1">
        <v>60319075</v>
      </c>
      <c r="R2226" s="1" t="s">
        <v>2161</v>
      </c>
      <c r="S2226" s="1">
        <v>603</v>
      </c>
    </row>
    <row r="2227" spans="17:19" x14ac:dyDescent="0.3">
      <c r="Q2227" s="1">
        <v>60319076</v>
      </c>
      <c r="R2227" s="1" t="s">
        <v>2162</v>
      </c>
      <c r="S2227" s="1">
        <v>603</v>
      </c>
    </row>
    <row r="2228" spans="17:19" x14ac:dyDescent="0.3">
      <c r="Q2228" s="1">
        <v>60319077</v>
      </c>
      <c r="R2228" s="1" t="s">
        <v>2163</v>
      </c>
      <c r="S2228" s="1">
        <v>603</v>
      </c>
    </row>
    <row r="2229" spans="17:19" x14ac:dyDescent="0.3">
      <c r="Q2229" s="1">
        <v>60319078</v>
      </c>
      <c r="R2229" s="1" t="s">
        <v>2164</v>
      </c>
      <c r="S2229" s="1">
        <v>603</v>
      </c>
    </row>
    <row r="2230" spans="17:19" x14ac:dyDescent="0.3">
      <c r="Q2230" s="1">
        <v>60320104</v>
      </c>
      <c r="R2230" s="1" t="s">
        <v>2165</v>
      </c>
      <c r="S2230" s="1">
        <v>603</v>
      </c>
    </row>
    <row r="2231" spans="17:19" x14ac:dyDescent="0.3">
      <c r="Q2231" s="1">
        <v>60320105</v>
      </c>
      <c r="R2231" s="1" t="s">
        <v>2166</v>
      </c>
      <c r="S2231" s="1">
        <v>603</v>
      </c>
    </row>
    <row r="2232" spans="17:19" x14ac:dyDescent="0.3">
      <c r="Q2232" s="1">
        <v>60320106</v>
      </c>
      <c r="R2232" s="1" t="s">
        <v>2167</v>
      </c>
      <c r="S2232" s="1">
        <v>603</v>
      </c>
    </row>
    <row r="2233" spans="17:19" x14ac:dyDescent="0.3">
      <c r="Q2233" s="1">
        <v>60321098</v>
      </c>
      <c r="R2233" s="1" t="s">
        <v>2168</v>
      </c>
      <c r="S2233" s="1">
        <v>603</v>
      </c>
    </row>
    <row r="2234" spans="17:19" x14ac:dyDescent="0.3">
      <c r="Q2234" s="1">
        <v>60321099</v>
      </c>
      <c r="R2234" s="1" t="s">
        <v>2169</v>
      </c>
      <c r="S2234" s="1">
        <v>603</v>
      </c>
    </row>
    <row r="2235" spans="17:19" x14ac:dyDescent="0.3">
      <c r="Q2235" s="1">
        <v>60321100</v>
      </c>
      <c r="R2235" s="1" t="s">
        <v>2170</v>
      </c>
      <c r="S2235" s="1">
        <v>603</v>
      </c>
    </row>
    <row r="2236" spans="17:19" x14ac:dyDescent="0.3">
      <c r="Q2236" s="1">
        <v>60323107</v>
      </c>
      <c r="R2236" s="1" t="s">
        <v>2171</v>
      </c>
      <c r="S2236" s="1">
        <v>603</v>
      </c>
    </row>
    <row r="2237" spans="17:19" x14ac:dyDescent="0.3">
      <c r="Q2237" s="1">
        <v>60323108</v>
      </c>
      <c r="R2237" s="1" t="s">
        <v>2172</v>
      </c>
      <c r="S2237" s="1">
        <v>603</v>
      </c>
    </row>
    <row r="2238" spans="17:19" x14ac:dyDescent="0.3">
      <c r="Q2238" s="1">
        <v>60323109</v>
      </c>
      <c r="R2238" s="1" t="s">
        <v>2173</v>
      </c>
      <c r="S2238" s="1">
        <v>603</v>
      </c>
    </row>
    <row r="2239" spans="17:19" x14ac:dyDescent="0.3">
      <c r="Q2239" s="1">
        <v>60323110</v>
      </c>
      <c r="R2239" s="1" t="s">
        <v>2174</v>
      </c>
      <c r="S2239" s="1">
        <v>603</v>
      </c>
    </row>
    <row r="2240" spans="17:19" x14ac:dyDescent="0.3">
      <c r="Q2240" s="1">
        <v>60325111</v>
      </c>
      <c r="R2240" s="1" t="s">
        <v>2175</v>
      </c>
      <c r="S2240" s="1">
        <v>603</v>
      </c>
    </row>
    <row r="2241" spans="17:19" x14ac:dyDescent="0.3">
      <c r="Q2241" s="1">
        <v>60325112</v>
      </c>
      <c r="R2241" s="1" t="s">
        <v>2176</v>
      </c>
      <c r="S2241" s="1">
        <v>603</v>
      </c>
    </row>
    <row r="2242" spans="17:19" x14ac:dyDescent="0.3">
      <c r="Q2242" s="1">
        <v>60325113</v>
      </c>
      <c r="R2242" s="1" t="s">
        <v>2177</v>
      </c>
      <c r="S2242" s="1">
        <v>603</v>
      </c>
    </row>
    <row r="2243" spans="17:19" x14ac:dyDescent="0.3">
      <c r="Q2243" s="1">
        <v>60325114</v>
      </c>
      <c r="R2243" s="1" t="s">
        <v>2178</v>
      </c>
      <c r="S2243" s="1">
        <v>603</v>
      </c>
    </row>
    <row r="2244" spans="17:19" x14ac:dyDescent="0.3">
      <c r="Q2244" s="1">
        <v>60325115</v>
      </c>
      <c r="R2244" s="1" t="s">
        <v>2179</v>
      </c>
      <c r="S2244" s="1">
        <v>603</v>
      </c>
    </row>
    <row r="2245" spans="17:19" x14ac:dyDescent="0.3">
      <c r="Q2245" s="1">
        <v>60327085</v>
      </c>
      <c r="R2245" s="1" t="s">
        <v>2180</v>
      </c>
      <c r="S2245" s="1">
        <v>603</v>
      </c>
    </row>
    <row r="2246" spans="17:19" x14ac:dyDescent="0.3">
      <c r="Q2246" s="1">
        <v>60327086</v>
      </c>
      <c r="R2246" s="1" t="s">
        <v>2181</v>
      </c>
      <c r="S2246" s="1">
        <v>603</v>
      </c>
    </row>
    <row r="2247" spans="17:19" x14ac:dyDescent="0.3">
      <c r="Q2247" s="1">
        <v>60329101</v>
      </c>
      <c r="R2247" s="1" t="s">
        <v>2182</v>
      </c>
      <c r="S2247" s="1">
        <v>603</v>
      </c>
    </row>
    <row r="2248" spans="17:19" x14ac:dyDescent="0.3">
      <c r="Q2248" s="1">
        <v>60329102</v>
      </c>
      <c r="R2248" s="1" t="s">
        <v>2183</v>
      </c>
      <c r="S2248" s="1">
        <v>603</v>
      </c>
    </row>
    <row r="2249" spans="17:19" x14ac:dyDescent="0.3">
      <c r="Q2249" s="1">
        <v>60329103</v>
      </c>
      <c r="R2249" s="1" t="s">
        <v>2184</v>
      </c>
      <c r="S2249" s="1">
        <v>603</v>
      </c>
    </row>
    <row r="2250" spans="17:19" x14ac:dyDescent="0.3">
      <c r="Q2250" s="1">
        <v>60331079</v>
      </c>
      <c r="R2250" s="1" t="s">
        <v>2185</v>
      </c>
      <c r="S2250" s="1">
        <v>603</v>
      </c>
    </row>
    <row r="2251" spans="17:19" x14ac:dyDescent="0.3">
      <c r="Q2251" s="1">
        <v>60331080</v>
      </c>
      <c r="R2251" s="1" t="s">
        <v>2186</v>
      </c>
      <c r="S2251" s="1">
        <v>603</v>
      </c>
    </row>
    <row r="2252" spans="17:19" x14ac:dyDescent="0.3">
      <c r="Q2252" s="1">
        <v>60331081</v>
      </c>
      <c r="R2252" s="1" t="s">
        <v>2187</v>
      </c>
      <c r="S2252" s="1">
        <v>603</v>
      </c>
    </row>
    <row r="2253" spans="17:19" x14ac:dyDescent="0.3">
      <c r="Q2253" s="1">
        <v>60501001</v>
      </c>
      <c r="R2253" s="1" t="s">
        <v>199</v>
      </c>
      <c r="S2253" s="1">
        <v>605</v>
      </c>
    </row>
    <row r="2254" spans="17:19" x14ac:dyDescent="0.3">
      <c r="Q2254" s="1">
        <v>60501002</v>
      </c>
      <c r="R2254" s="1" t="s">
        <v>2188</v>
      </c>
      <c r="S2254" s="1">
        <v>605</v>
      </c>
    </row>
    <row r="2255" spans="17:19" x14ac:dyDescent="0.3">
      <c r="Q2255" s="1">
        <v>60501003</v>
      </c>
      <c r="R2255" s="1" t="s">
        <v>1044</v>
      </c>
      <c r="S2255" s="1">
        <v>605</v>
      </c>
    </row>
    <row r="2256" spans="17:19" x14ac:dyDescent="0.3">
      <c r="Q2256" s="1">
        <v>60501004</v>
      </c>
      <c r="R2256" s="1" t="s">
        <v>2189</v>
      </c>
      <c r="S2256" s="1">
        <v>605</v>
      </c>
    </row>
    <row r="2257" spans="17:19" x14ac:dyDescent="0.3">
      <c r="Q2257" s="1">
        <v>60501005</v>
      </c>
      <c r="R2257" s="1" t="s">
        <v>2190</v>
      </c>
      <c r="S2257" s="1">
        <v>605</v>
      </c>
    </row>
    <row r="2258" spans="17:19" x14ac:dyDescent="0.3">
      <c r="Q2258" s="1">
        <v>60501006</v>
      </c>
      <c r="R2258" s="1" t="s">
        <v>2191</v>
      </c>
      <c r="S2258" s="1">
        <v>605</v>
      </c>
    </row>
    <row r="2259" spans="17:19" x14ac:dyDescent="0.3">
      <c r="Q2259" s="1">
        <v>60503027</v>
      </c>
      <c r="R2259" s="1" t="s">
        <v>2192</v>
      </c>
      <c r="S2259" s="1">
        <v>605</v>
      </c>
    </row>
    <row r="2260" spans="17:19" x14ac:dyDescent="0.3">
      <c r="Q2260" s="1">
        <v>60503028</v>
      </c>
      <c r="R2260" s="1" t="s">
        <v>2193</v>
      </c>
      <c r="S2260" s="1">
        <v>605</v>
      </c>
    </row>
    <row r="2261" spans="17:19" x14ac:dyDescent="0.3">
      <c r="Q2261" s="1">
        <v>60503029</v>
      </c>
      <c r="R2261" s="1" t="s">
        <v>2194</v>
      </c>
      <c r="S2261" s="1">
        <v>605</v>
      </c>
    </row>
    <row r="2262" spans="17:19" x14ac:dyDescent="0.3">
      <c r="Q2262" s="1">
        <v>60503030</v>
      </c>
      <c r="R2262" s="1" t="s">
        <v>2195</v>
      </c>
      <c r="S2262" s="1">
        <v>605</v>
      </c>
    </row>
    <row r="2263" spans="17:19" x14ac:dyDescent="0.3">
      <c r="Q2263" s="1">
        <v>60503031</v>
      </c>
      <c r="R2263" s="1" t="s">
        <v>2196</v>
      </c>
      <c r="S2263" s="1">
        <v>605</v>
      </c>
    </row>
    <row r="2264" spans="17:19" x14ac:dyDescent="0.3">
      <c r="Q2264" s="1">
        <v>60505010</v>
      </c>
      <c r="R2264" s="1" t="s">
        <v>2197</v>
      </c>
      <c r="S2264" s="1">
        <v>605</v>
      </c>
    </row>
    <row r="2265" spans="17:19" x14ac:dyDescent="0.3">
      <c r="Q2265" s="1">
        <v>60505011</v>
      </c>
      <c r="R2265" s="1" t="s">
        <v>2198</v>
      </c>
      <c r="S2265" s="1">
        <v>605</v>
      </c>
    </row>
    <row r="2266" spans="17:19" x14ac:dyDescent="0.3">
      <c r="Q2266" s="1">
        <v>60505012</v>
      </c>
      <c r="R2266" s="1" t="s">
        <v>2199</v>
      </c>
      <c r="S2266" s="1">
        <v>605</v>
      </c>
    </row>
    <row r="2267" spans="17:19" x14ac:dyDescent="0.3">
      <c r="Q2267" s="1">
        <v>60505013</v>
      </c>
      <c r="R2267" s="1" t="s">
        <v>2200</v>
      </c>
      <c r="S2267" s="1">
        <v>605</v>
      </c>
    </row>
    <row r="2268" spans="17:19" x14ac:dyDescent="0.3">
      <c r="Q2268" s="1">
        <v>60505014</v>
      </c>
      <c r="R2268" s="1" t="s">
        <v>2201</v>
      </c>
      <c r="S2268" s="1">
        <v>605</v>
      </c>
    </row>
    <row r="2269" spans="17:19" x14ac:dyDescent="0.3">
      <c r="Q2269" s="1">
        <v>60507032</v>
      </c>
      <c r="R2269" s="1" t="s">
        <v>2202</v>
      </c>
      <c r="S2269" s="1">
        <v>605</v>
      </c>
    </row>
    <row r="2270" spans="17:19" x14ac:dyDescent="0.3">
      <c r="Q2270" s="1">
        <v>60507033</v>
      </c>
      <c r="R2270" s="1" t="s">
        <v>2203</v>
      </c>
      <c r="S2270" s="1">
        <v>605</v>
      </c>
    </row>
    <row r="2271" spans="17:19" x14ac:dyDescent="0.3">
      <c r="Q2271" s="1">
        <v>60507034</v>
      </c>
      <c r="R2271" s="1" t="s">
        <v>1101</v>
      </c>
      <c r="S2271" s="1">
        <v>605</v>
      </c>
    </row>
    <row r="2272" spans="17:19" x14ac:dyDescent="0.3">
      <c r="Q2272" s="1">
        <v>60507035</v>
      </c>
      <c r="R2272" s="1" t="s">
        <v>1396</v>
      </c>
      <c r="S2272" s="1">
        <v>605</v>
      </c>
    </row>
    <row r="2273" spans="17:19" x14ac:dyDescent="0.3">
      <c r="Q2273" s="1">
        <v>60509007</v>
      </c>
      <c r="R2273" s="1" t="s">
        <v>2204</v>
      </c>
      <c r="S2273" s="1">
        <v>605</v>
      </c>
    </row>
    <row r="2274" spans="17:19" x14ac:dyDescent="0.3">
      <c r="Q2274" s="1">
        <v>60509008</v>
      </c>
      <c r="R2274" s="1" t="s">
        <v>2205</v>
      </c>
      <c r="S2274" s="1">
        <v>605</v>
      </c>
    </row>
    <row r="2275" spans="17:19" x14ac:dyDescent="0.3">
      <c r="Q2275" s="1">
        <v>60509009</v>
      </c>
      <c r="R2275" s="1" t="s">
        <v>2206</v>
      </c>
      <c r="S2275" s="1">
        <v>605</v>
      </c>
    </row>
    <row r="2276" spans="17:19" x14ac:dyDescent="0.3">
      <c r="Q2276" s="1">
        <v>60511015</v>
      </c>
      <c r="R2276" s="1" t="s">
        <v>2207</v>
      </c>
      <c r="S2276" s="1">
        <v>605</v>
      </c>
    </row>
    <row r="2277" spans="17:19" x14ac:dyDescent="0.3">
      <c r="Q2277" s="1">
        <v>60511016</v>
      </c>
      <c r="R2277" s="1" t="s">
        <v>2208</v>
      </c>
      <c r="S2277" s="1">
        <v>605</v>
      </c>
    </row>
    <row r="2278" spans="17:19" x14ac:dyDescent="0.3">
      <c r="Q2278" s="1">
        <v>60511017</v>
      </c>
      <c r="R2278" s="1" t="s">
        <v>2209</v>
      </c>
      <c r="S2278" s="1">
        <v>605</v>
      </c>
    </row>
    <row r="2279" spans="17:19" x14ac:dyDescent="0.3">
      <c r="Q2279" s="1">
        <v>60513018</v>
      </c>
      <c r="R2279" s="1" t="s">
        <v>2210</v>
      </c>
      <c r="S2279" s="1">
        <v>605</v>
      </c>
    </row>
    <row r="2280" spans="17:19" x14ac:dyDescent="0.3">
      <c r="Q2280" s="1">
        <v>60513019</v>
      </c>
      <c r="R2280" s="1" t="s">
        <v>2211</v>
      </c>
      <c r="S2280" s="1">
        <v>605</v>
      </c>
    </row>
    <row r="2281" spans="17:19" x14ac:dyDescent="0.3">
      <c r="Q2281" s="1">
        <v>60513020</v>
      </c>
      <c r="R2281" s="1" t="s">
        <v>2212</v>
      </c>
      <c r="S2281" s="1">
        <v>605</v>
      </c>
    </row>
    <row r="2282" spans="17:19" x14ac:dyDescent="0.3">
      <c r="Q2282" s="1">
        <v>60513021</v>
      </c>
      <c r="R2282" s="1" t="s">
        <v>2213</v>
      </c>
      <c r="S2282" s="1">
        <v>605</v>
      </c>
    </row>
    <row r="2283" spans="17:19" x14ac:dyDescent="0.3">
      <c r="Q2283" s="1">
        <v>60513022</v>
      </c>
      <c r="R2283" s="1" t="s">
        <v>2214</v>
      </c>
      <c r="S2283" s="1">
        <v>605</v>
      </c>
    </row>
    <row r="2284" spans="17:19" x14ac:dyDescent="0.3">
      <c r="Q2284" s="1">
        <v>60513023</v>
      </c>
      <c r="R2284" s="1" t="s">
        <v>2215</v>
      </c>
      <c r="S2284" s="1">
        <v>605</v>
      </c>
    </row>
    <row r="2285" spans="17:19" x14ac:dyDescent="0.3">
      <c r="Q2285" s="1">
        <v>60515042</v>
      </c>
      <c r="R2285" s="1" t="s">
        <v>2216</v>
      </c>
      <c r="S2285" s="1">
        <v>605</v>
      </c>
    </row>
    <row r="2286" spans="17:19" x14ac:dyDescent="0.3">
      <c r="Q2286" s="1">
        <v>60515043</v>
      </c>
      <c r="R2286" s="1" t="s">
        <v>2217</v>
      </c>
      <c r="S2286" s="1">
        <v>605</v>
      </c>
    </row>
    <row r="2287" spans="17:19" x14ac:dyDescent="0.3">
      <c r="Q2287" s="1">
        <v>60515044</v>
      </c>
      <c r="R2287" s="1" t="s">
        <v>2218</v>
      </c>
      <c r="S2287" s="1">
        <v>605</v>
      </c>
    </row>
    <row r="2288" spans="17:19" x14ac:dyDescent="0.3">
      <c r="Q2288" s="1">
        <v>60515045</v>
      </c>
      <c r="R2288" s="1" t="s">
        <v>2219</v>
      </c>
      <c r="S2288" s="1">
        <v>605</v>
      </c>
    </row>
    <row r="2289" spans="17:19" x14ac:dyDescent="0.3">
      <c r="Q2289" s="1">
        <v>60515046</v>
      </c>
      <c r="R2289" s="1" t="s">
        <v>2220</v>
      </c>
      <c r="S2289" s="1">
        <v>605</v>
      </c>
    </row>
    <row r="2290" spans="17:19" x14ac:dyDescent="0.3">
      <c r="Q2290" s="1">
        <v>60517047</v>
      </c>
      <c r="R2290" s="1" t="s">
        <v>2221</v>
      </c>
      <c r="S2290" s="1">
        <v>605</v>
      </c>
    </row>
    <row r="2291" spans="17:19" x14ac:dyDescent="0.3">
      <c r="Q2291" s="1">
        <v>60517048</v>
      </c>
      <c r="R2291" s="1" t="s">
        <v>2222</v>
      </c>
      <c r="S2291" s="1">
        <v>605</v>
      </c>
    </row>
    <row r="2292" spans="17:19" x14ac:dyDescent="0.3">
      <c r="Q2292" s="1">
        <v>60517049</v>
      </c>
      <c r="R2292" s="1" t="s">
        <v>2223</v>
      </c>
      <c r="S2292" s="1">
        <v>605</v>
      </c>
    </row>
    <row r="2293" spans="17:19" x14ac:dyDescent="0.3">
      <c r="Q2293" s="1">
        <v>60517050</v>
      </c>
      <c r="R2293" s="1" t="s">
        <v>2224</v>
      </c>
      <c r="S2293" s="1">
        <v>605</v>
      </c>
    </row>
    <row r="2294" spans="17:19" x14ac:dyDescent="0.3">
      <c r="Q2294" s="1">
        <v>60517051</v>
      </c>
      <c r="R2294" s="1" t="s">
        <v>2225</v>
      </c>
      <c r="S2294" s="1">
        <v>605</v>
      </c>
    </row>
    <row r="2295" spans="17:19" x14ac:dyDescent="0.3">
      <c r="Q2295" s="1">
        <v>60517052</v>
      </c>
      <c r="R2295" s="1" t="s">
        <v>2226</v>
      </c>
      <c r="S2295" s="1">
        <v>605</v>
      </c>
    </row>
    <row r="2296" spans="17:19" x14ac:dyDescent="0.3">
      <c r="Q2296" s="1">
        <v>60519036</v>
      </c>
      <c r="R2296" s="1" t="s">
        <v>2227</v>
      </c>
      <c r="S2296" s="1">
        <v>605</v>
      </c>
    </row>
    <row r="2297" spans="17:19" x14ac:dyDescent="0.3">
      <c r="Q2297" s="1">
        <v>60519037</v>
      </c>
      <c r="R2297" s="1" t="s">
        <v>2228</v>
      </c>
      <c r="S2297" s="1">
        <v>605</v>
      </c>
    </row>
    <row r="2298" spans="17:19" x14ac:dyDescent="0.3">
      <c r="Q2298" s="1">
        <v>60519038</v>
      </c>
      <c r="R2298" s="1" t="s">
        <v>457</v>
      </c>
      <c r="S2298" s="1">
        <v>605</v>
      </c>
    </row>
    <row r="2299" spans="17:19" x14ac:dyDescent="0.3">
      <c r="Q2299" s="1">
        <v>60519039</v>
      </c>
      <c r="R2299" s="1" t="s">
        <v>2229</v>
      </c>
      <c r="S2299" s="1">
        <v>605</v>
      </c>
    </row>
    <row r="2300" spans="17:19" x14ac:dyDescent="0.3">
      <c r="Q2300" s="1">
        <v>60519040</v>
      </c>
      <c r="R2300" s="1" t="s">
        <v>2230</v>
      </c>
      <c r="S2300" s="1">
        <v>605</v>
      </c>
    </row>
    <row r="2301" spans="17:19" x14ac:dyDescent="0.3">
      <c r="Q2301" s="1">
        <v>60519041</v>
      </c>
      <c r="R2301" s="1" t="s">
        <v>2231</v>
      </c>
      <c r="S2301" s="1">
        <v>605</v>
      </c>
    </row>
    <row r="2302" spans="17:19" x14ac:dyDescent="0.3">
      <c r="Q2302" s="1">
        <v>60523066</v>
      </c>
      <c r="R2302" s="1" t="s">
        <v>2232</v>
      </c>
      <c r="S2302" s="1">
        <v>605</v>
      </c>
    </row>
    <row r="2303" spans="17:19" x14ac:dyDescent="0.3">
      <c r="Q2303" s="1">
        <v>60523067</v>
      </c>
      <c r="R2303" s="1" t="s">
        <v>2233</v>
      </c>
      <c r="S2303" s="1">
        <v>605</v>
      </c>
    </row>
    <row r="2304" spans="17:19" x14ac:dyDescent="0.3">
      <c r="Q2304" s="1">
        <v>60523068</v>
      </c>
      <c r="R2304" s="1" t="s">
        <v>2234</v>
      </c>
      <c r="S2304" s="1">
        <v>605</v>
      </c>
    </row>
    <row r="2305" spans="17:19" x14ac:dyDescent="0.3">
      <c r="Q2305" s="1">
        <v>60525053</v>
      </c>
      <c r="R2305" s="1" t="s">
        <v>2235</v>
      </c>
      <c r="S2305" s="1">
        <v>605</v>
      </c>
    </row>
    <row r="2306" spans="17:19" x14ac:dyDescent="0.3">
      <c r="Q2306" s="1">
        <v>60525054</v>
      </c>
      <c r="R2306" s="1" t="s">
        <v>2236</v>
      </c>
      <c r="S2306" s="1">
        <v>605</v>
      </c>
    </row>
    <row r="2307" spans="17:19" x14ac:dyDescent="0.3">
      <c r="Q2307" s="1">
        <v>60525055</v>
      </c>
      <c r="R2307" s="1" t="s">
        <v>2237</v>
      </c>
      <c r="S2307" s="1">
        <v>605</v>
      </c>
    </row>
    <row r="2308" spans="17:19" x14ac:dyDescent="0.3">
      <c r="Q2308" s="1">
        <v>60525056</v>
      </c>
      <c r="R2308" s="1" t="s">
        <v>2238</v>
      </c>
      <c r="S2308" s="1">
        <v>605</v>
      </c>
    </row>
    <row r="2309" spans="17:19" x14ac:dyDescent="0.3">
      <c r="Q2309" s="1">
        <v>60525057</v>
      </c>
      <c r="R2309" s="1" t="s">
        <v>2239</v>
      </c>
      <c r="S2309" s="1">
        <v>605</v>
      </c>
    </row>
    <row r="2310" spans="17:19" x14ac:dyDescent="0.3">
      <c r="Q2310" s="1">
        <v>60531058</v>
      </c>
      <c r="R2310" s="1" t="s">
        <v>2240</v>
      </c>
      <c r="S2310" s="1">
        <v>605</v>
      </c>
    </row>
    <row r="2311" spans="17:19" x14ac:dyDescent="0.3">
      <c r="Q2311" s="1">
        <v>60531059</v>
      </c>
      <c r="R2311" s="1" t="s">
        <v>2241</v>
      </c>
      <c r="S2311" s="1">
        <v>605</v>
      </c>
    </row>
    <row r="2312" spans="17:19" x14ac:dyDescent="0.3">
      <c r="Q2312" s="1">
        <v>60531060</v>
      </c>
      <c r="R2312" s="1" t="s">
        <v>2242</v>
      </c>
      <c r="S2312" s="1">
        <v>605</v>
      </c>
    </row>
    <row r="2313" spans="17:19" x14ac:dyDescent="0.3">
      <c r="Q2313" s="1">
        <v>60531061</v>
      </c>
      <c r="R2313" s="1" t="s">
        <v>2243</v>
      </c>
      <c r="S2313" s="1">
        <v>605</v>
      </c>
    </row>
    <row r="2314" spans="17:19" x14ac:dyDescent="0.3">
      <c r="Q2314" s="1">
        <v>60531062</v>
      </c>
      <c r="R2314" s="1" t="s">
        <v>2244</v>
      </c>
      <c r="S2314" s="1">
        <v>605</v>
      </c>
    </row>
    <row r="2315" spans="17:19" x14ac:dyDescent="0.3">
      <c r="Q2315" s="1">
        <v>60537063</v>
      </c>
      <c r="R2315" s="1" t="s">
        <v>2245</v>
      </c>
      <c r="S2315" s="1">
        <v>605</v>
      </c>
    </row>
    <row r="2316" spans="17:19" x14ac:dyDescent="0.3">
      <c r="Q2316" s="1">
        <v>60537064</v>
      </c>
      <c r="R2316" s="1" t="s">
        <v>2246</v>
      </c>
      <c r="S2316" s="1">
        <v>605</v>
      </c>
    </row>
    <row r="2317" spans="17:19" x14ac:dyDescent="0.3">
      <c r="Q2317" s="1">
        <v>60537065</v>
      </c>
      <c r="R2317" s="1" t="s">
        <v>2247</v>
      </c>
      <c r="S2317" s="1">
        <v>605</v>
      </c>
    </row>
    <row r="2318" spans="17:19" x14ac:dyDescent="0.3">
      <c r="Q2318" s="1">
        <v>60539024</v>
      </c>
      <c r="R2318" s="1" t="s">
        <v>2248</v>
      </c>
      <c r="S2318" s="1">
        <v>605</v>
      </c>
    </row>
    <row r="2319" spans="17:19" x14ac:dyDescent="0.3">
      <c r="Q2319" s="1">
        <v>60539025</v>
      </c>
      <c r="R2319" s="1" t="s">
        <v>2249</v>
      </c>
      <c r="S2319" s="1">
        <v>605</v>
      </c>
    </row>
    <row r="2320" spans="17:19" x14ac:dyDescent="0.3">
      <c r="Q2320" s="1">
        <v>60539026</v>
      </c>
      <c r="R2320" s="1" t="s">
        <v>2250</v>
      </c>
      <c r="S2320" s="1">
        <v>605</v>
      </c>
    </row>
    <row r="2321" spans="17:19" x14ac:dyDescent="0.3">
      <c r="Q2321" s="1">
        <v>60603099</v>
      </c>
      <c r="R2321" s="1" t="s">
        <v>2251</v>
      </c>
      <c r="S2321" s="1">
        <v>703</v>
      </c>
    </row>
    <row r="2322" spans="17:19" x14ac:dyDescent="0.3">
      <c r="Q2322" s="1">
        <v>60603100</v>
      </c>
      <c r="R2322" s="1" t="s">
        <v>2252</v>
      </c>
      <c r="S2322" s="1">
        <v>703</v>
      </c>
    </row>
    <row r="2323" spans="17:19" x14ac:dyDescent="0.3">
      <c r="Q2323" s="1">
        <v>60603101</v>
      </c>
      <c r="R2323" s="1" t="s">
        <v>2253</v>
      </c>
      <c r="S2323" s="1">
        <v>703</v>
      </c>
    </row>
    <row r="2324" spans="17:19" x14ac:dyDescent="0.3">
      <c r="Q2324" s="1">
        <v>60605106</v>
      </c>
      <c r="R2324" s="1" t="s">
        <v>2254</v>
      </c>
      <c r="S2324" s="1">
        <v>703</v>
      </c>
    </row>
    <row r="2325" spans="17:19" x14ac:dyDescent="0.3">
      <c r="Q2325" s="1">
        <v>60605107</v>
      </c>
      <c r="R2325" s="1" t="s">
        <v>2244</v>
      </c>
      <c r="S2325" s="1">
        <v>703</v>
      </c>
    </row>
    <row r="2326" spans="17:19" x14ac:dyDescent="0.3">
      <c r="Q2326" s="1">
        <v>60605108</v>
      </c>
      <c r="R2326" s="1" t="s">
        <v>2255</v>
      </c>
      <c r="S2326" s="1">
        <v>703</v>
      </c>
    </row>
    <row r="2327" spans="17:19" x14ac:dyDescent="0.3">
      <c r="Q2327" s="1">
        <v>60605109</v>
      </c>
      <c r="R2327" s="1" t="s">
        <v>2212</v>
      </c>
      <c r="S2327" s="1">
        <v>703</v>
      </c>
    </row>
    <row r="2328" spans="17:19" x14ac:dyDescent="0.3">
      <c r="Q2328" s="1">
        <v>60607102</v>
      </c>
      <c r="R2328" s="1" t="s">
        <v>127</v>
      </c>
      <c r="S2328" s="1">
        <v>703</v>
      </c>
    </row>
    <row r="2329" spans="17:19" x14ac:dyDescent="0.3">
      <c r="Q2329" s="1">
        <v>60607103</v>
      </c>
      <c r="R2329" s="1" t="s">
        <v>2256</v>
      </c>
      <c r="S2329" s="1">
        <v>703</v>
      </c>
    </row>
    <row r="2330" spans="17:19" x14ac:dyDescent="0.3">
      <c r="Q2330" s="1">
        <v>60607104</v>
      </c>
      <c r="R2330" s="1" t="s">
        <v>2257</v>
      </c>
      <c r="S2330" s="1">
        <v>703</v>
      </c>
    </row>
    <row r="2331" spans="17:19" x14ac:dyDescent="0.3">
      <c r="Q2331" s="1">
        <v>60607105</v>
      </c>
      <c r="R2331" s="1" t="s">
        <v>2258</v>
      </c>
      <c r="S2331" s="1">
        <v>703</v>
      </c>
    </row>
    <row r="2332" spans="17:19" x14ac:dyDescent="0.3">
      <c r="Q2332" s="1">
        <v>60609110</v>
      </c>
      <c r="R2332" s="1" t="s">
        <v>2259</v>
      </c>
      <c r="S2332" s="1">
        <v>703</v>
      </c>
    </row>
    <row r="2333" spans="17:19" x14ac:dyDescent="0.3">
      <c r="Q2333" s="1">
        <v>60609111</v>
      </c>
      <c r="R2333" s="1" t="s">
        <v>2260</v>
      </c>
      <c r="S2333" s="1">
        <v>703</v>
      </c>
    </row>
    <row r="2334" spans="17:19" x14ac:dyDescent="0.3">
      <c r="Q2334" s="1">
        <v>60609112</v>
      </c>
      <c r="R2334" s="1" t="s">
        <v>2261</v>
      </c>
      <c r="S2334" s="1">
        <v>703</v>
      </c>
    </row>
    <row r="2335" spans="17:19" x14ac:dyDescent="0.3">
      <c r="Q2335" s="1">
        <v>60609113</v>
      </c>
      <c r="R2335" s="1" t="s">
        <v>2262</v>
      </c>
      <c r="S2335" s="1">
        <v>703</v>
      </c>
    </row>
    <row r="2336" spans="17:19" x14ac:dyDescent="0.3">
      <c r="Q2336" s="1">
        <v>60611118</v>
      </c>
      <c r="R2336" s="1" t="s">
        <v>2263</v>
      </c>
      <c r="S2336" s="1">
        <v>703</v>
      </c>
    </row>
    <row r="2337" spans="17:19" x14ac:dyDescent="0.3">
      <c r="Q2337" s="1">
        <v>60611119</v>
      </c>
      <c r="R2337" s="1" t="s">
        <v>2264</v>
      </c>
      <c r="S2337" s="1">
        <v>703</v>
      </c>
    </row>
    <row r="2338" spans="17:19" x14ac:dyDescent="0.3">
      <c r="Q2338" s="1">
        <v>60611120</v>
      </c>
      <c r="R2338" s="1" t="s">
        <v>2265</v>
      </c>
      <c r="S2338" s="1">
        <v>703</v>
      </c>
    </row>
    <row r="2339" spans="17:19" x14ac:dyDescent="0.3">
      <c r="Q2339" s="1">
        <v>60613096</v>
      </c>
      <c r="R2339" s="1" t="s">
        <v>2266</v>
      </c>
      <c r="S2339" s="1">
        <v>703</v>
      </c>
    </row>
    <row r="2340" spans="17:19" x14ac:dyDescent="0.3">
      <c r="Q2340" s="1">
        <v>60613097</v>
      </c>
      <c r="R2340" s="1" t="s">
        <v>2267</v>
      </c>
      <c r="S2340" s="1">
        <v>703</v>
      </c>
    </row>
    <row r="2341" spans="17:19" x14ac:dyDescent="0.3">
      <c r="Q2341" s="1">
        <v>60613098</v>
      </c>
      <c r="R2341" s="1" t="s">
        <v>2268</v>
      </c>
      <c r="S2341" s="1">
        <v>703</v>
      </c>
    </row>
    <row r="2342" spans="17:19" x14ac:dyDescent="0.3">
      <c r="Q2342" s="1">
        <v>60615114</v>
      </c>
      <c r="R2342" s="1" t="s">
        <v>2269</v>
      </c>
      <c r="S2342" s="1">
        <v>703</v>
      </c>
    </row>
    <row r="2343" spans="17:19" x14ac:dyDescent="0.3">
      <c r="Q2343" s="1">
        <v>60615115</v>
      </c>
      <c r="R2343" s="1" t="s">
        <v>2270</v>
      </c>
      <c r="S2343" s="1">
        <v>703</v>
      </c>
    </row>
    <row r="2344" spans="17:19" x14ac:dyDescent="0.3">
      <c r="Q2344" s="1">
        <v>60615122</v>
      </c>
      <c r="R2344" s="1" t="s">
        <v>2271</v>
      </c>
      <c r="S2344" s="1">
        <v>703</v>
      </c>
    </row>
    <row r="2345" spans="17:19" x14ac:dyDescent="0.3">
      <c r="Q2345" s="1">
        <v>60615123</v>
      </c>
      <c r="R2345" s="1" t="s">
        <v>2272</v>
      </c>
      <c r="S2345" s="1">
        <v>703</v>
      </c>
    </row>
    <row r="2346" spans="17:19" x14ac:dyDescent="0.3">
      <c r="Q2346" s="1">
        <v>60617116</v>
      </c>
      <c r="R2346" s="1" t="s">
        <v>1181</v>
      </c>
      <c r="S2346" s="1">
        <v>703</v>
      </c>
    </row>
    <row r="2347" spans="17:19" x14ac:dyDescent="0.3">
      <c r="Q2347" s="1">
        <v>60617117</v>
      </c>
      <c r="R2347" s="1" t="s">
        <v>2273</v>
      </c>
      <c r="S2347" s="1">
        <v>703</v>
      </c>
    </row>
    <row r="2348" spans="17:19" x14ac:dyDescent="0.3">
      <c r="Q2348" s="1">
        <v>60617124</v>
      </c>
      <c r="R2348" s="1" t="s">
        <v>2274</v>
      </c>
      <c r="S2348" s="1">
        <v>703</v>
      </c>
    </row>
    <row r="2349" spans="17:19" x14ac:dyDescent="0.3">
      <c r="Q2349" s="1">
        <v>70101063</v>
      </c>
      <c r="R2349" s="1" t="s">
        <v>2275</v>
      </c>
      <c r="S2349" s="1">
        <v>701</v>
      </c>
    </row>
    <row r="2350" spans="17:19" x14ac:dyDescent="0.3">
      <c r="Q2350" s="1">
        <v>70101064</v>
      </c>
      <c r="R2350" s="1" t="s">
        <v>2276</v>
      </c>
      <c r="S2350" s="1">
        <v>701</v>
      </c>
    </row>
    <row r="2351" spans="17:19" x14ac:dyDescent="0.3">
      <c r="Q2351" s="1">
        <v>70101065</v>
      </c>
      <c r="R2351" s="1" t="s">
        <v>2277</v>
      </c>
      <c r="S2351" s="1">
        <v>701</v>
      </c>
    </row>
    <row r="2352" spans="17:19" x14ac:dyDescent="0.3">
      <c r="Q2352" s="1">
        <v>70101066</v>
      </c>
      <c r="R2352" s="1" t="s">
        <v>2278</v>
      </c>
      <c r="S2352" s="1">
        <v>701</v>
      </c>
    </row>
    <row r="2353" spans="17:19" x14ac:dyDescent="0.3">
      <c r="Q2353" s="1">
        <v>70105067</v>
      </c>
      <c r="R2353" s="1" t="s">
        <v>2279</v>
      </c>
      <c r="S2353" s="1">
        <v>701</v>
      </c>
    </row>
    <row r="2354" spans="17:19" x14ac:dyDescent="0.3">
      <c r="Q2354" s="1">
        <v>70105068</v>
      </c>
      <c r="R2354" s="1" t="s">
        <v>2280</v>
      </c>
      <c r="S2354" s="1">
        <v>701</v>
      </c>
    </row>
    <row r="2355" spans="17:19" x14ac:dyDescent="0.3">
      <c r="Q2355" s="1">
        <v>70105069</v>
      </c>
      <c r="R2355" s="1" t="s">
        <v>2281</v>
      </c>
      <c r="S2355" s="1">
        <v>701</v>
      </c>
    </row>
    <row r="2356" spans="17:19" x14ac:dyDescent="0.3">
      <c r="Q2356" s="1">
        <v>70107070</v>
      </c>
      <c r="R2356" s="1" t="s">
        <v>2282</v>
      </c>
      <c r="S2356" s="1">
        <v>701</v>
      </c>
    </row>
    <row r="2357" spans="17:19" x14ac:dyDescent="0.3">
      <c r="Q2357" s="1">
        <v>70107071</v>
      </c>
      <c r="R2357" s="1" t="s">
        <v>2283</v>
      </c>
      <c r="S2357" s="1">
        <v>701</v>
      </c>
    </row>
    <row r="2358" spans="17:19" x14ac:dyDescent="0.3">
      <c r="Q2358" s="1">
        <v>70107072</v>
      </c>
      <c r="R2358" s="1" t="s">
        <v>2284</v>
      </c>
      <c r="S2358" s="1">
        <v>701</v>
      </c>
    </row>
    <row r="2359" spans="17:19" x14ac:dyDescent="0.3">
      <c r="Q2359" s="1">
        <v>70109073</v>
      </c>
      <c r="R2359" s="1" t="s">
        <v>2285</v>
      </c>
      <c r="S2359" s="1">
        <v>701</v>
      </c>
    </row>
    <row r="2360" spans="17:19" x14ac:dyDescent="0.3">
      <c r="Q2360" s="1">
        <v>70109074</v>
      </c>
      <c r="R2360" s="1" t="s">
        <v>2286</v>
      </c>
      <c r="S2360" s="1">
        <v>701</v>
      </c>
    </row>
    <row r="2361" spans="17:19" x14ac:dyDescent="0.3">
      <c r="Q2361" s="1">
        <v>70109075</v>
      </c>
      <c r="R2361" s="1" t="s">
        <v>2287</v>
      </c>
      <c r="S2361" s="1">
        <v>701</v>
      </c>
    </row>
    <row r="2362" spans="17:19" x14ac:dyDescent="0.3">
      <c r="Q2362" s="1">
        <v>70111076</v>
      </c>
      <c r="R2362" s="1" t="s">
        <v>2288</v>
      </c>
      <c r="S2362" s="1">
        <v>701</v>
      </c>
    </row>
    <row r="2363" spans="17:19" x14ac:dyDescent="0.3">
      <c r="Q2363" s="1">
        <v>70111077</v>
      </c>
      <c r="R2363" s="1" t="s">
        <v>2289</v>
      </c>
      <c r="S2363" s="1">
        <v>701</v>
      </c>
    </row>
    <row r="2364" spans="17:19" x14ac:dyDescent="0.3">
      <c r="Q2364" s="1">
        <v>70111078</v>
      </c>
      <c r="R2364" s="1" t="s">
        <v>2290</v>
      </c>
      <c r="S2364" s="1">
        <v>701</v>
      </c>
    </row>
    <row r="2365" spans="17:19" x14ac:dyDescent="0.3">
      <c r="Q2365" s="1">
        <v>70111079</v>
      </c>
      <c r="R2365" s="1" t="s">
        <v>2291</v>
      </c>
      <c r="S2365" s="1">
        <v>701</v>
      </c>
    </row>
    <row r="2366" spans="17:19" x14ac:dyDescent="0.3">
      <c r="Q2366" s="1">
        <v>70113080</v>
      </c>
      <c r="R2366" s="1" t="s">
        <v>2292</v>
      </c>
      <c r="S2366" s="1">
        <v>701</v>
      </c>
    </row>
    <row r="2367" spans="17:19" x14ac:dyDescent="0.3">
      <c r="Q2367" s="1">
        <v>70113081</v>
      </c>
      <c r="R2367" s="1" t="s">
        <v>2293</v>
      </c>
      <c r="S2367" s="1">
        <v>701</v>
      </c>
    </row>
    <row r="2368" spans="17:19" x14ac:dyDescent="0.3">
      <c r="Q2368" s="1">
        <v>70113082</v>
      </c>
      <c r="R2368" s="1" t="s">
        <v>2294</v>
      </c>
      <c r="S2368" s="1">
        <v>701</v>
      </c>
    </row>
    <row r="2369" spans="17:19" x14ac:dyDescent="0.3">
      <c r="Q2369" s="1">
        <v>70113083</v>
      </c>
      <c r="R2369" s="1" t="s">
        <v>265</v>
      </c>
      <c r="S2369" s="1">
        <v>701</v>
      </c>
    </row>
    <row r="2370" spans="17:19" x14ac:dyDescent="0.3">
      <c r="Q2370" s="1">
        <v>70115084</v>
      </c>
      <c r="R2370" s="1" t="s">
        <v>2295</v>
      </c>
      <c r="S2370" s="1">
        <v>701</v>
      </c>
    </row>
    <row r="2371" spans="17:19" x14ac:dyDescent="0.3">
      <c r="Q2371" s="1">
        <v>70115085</v>
      </c>
      <c r="R2371" s="1" t="s">
        <v>2296</v>
      </c>
      <c r="S2371" s="1">
        <v>701</v>
      </c>
    </row>
    <row r="2372" spans="17:19" x14ac:dyDescent="0.3">
      <c r="Q2372" s="1">
        <v>70115086</v>
      </c>
      <c r="R2372" s="1" t="s">
        <v>2297</v>
      </c>
      <c r="S2372" s="1">
        <v>701</v>
      </c>
    </row>
    <row r="2373" spans="17:19" x14ac:dyDescent="0.3">
      <c r="Q2373" s="1">
        <v>70119087</v>
      </c>
      <c r="R2373" s="1" t="s">
        <v>2115</v>
      </c>
      <c r="S2373" s="1">
        <v>701</v>
      </c>
    </row>
    <row r="2374" spans="17:19" x14ac:dyDescent="0.3">
      <c r="Q2374" s="1">
        <v>70119088</v>
      </c>
      <c r="R2374" s="1" t="s">
        <v>2298</v>
      </c>
      <c r="S2374" s="1">
        <v>701</v>
      </c>
    </row>
    <row r="2375" spans="17:19" x14ac:dyDescent="0.3">
      <c r="Q2375" s="1">
        <v>70119089</v>
      </c>
      <c r="R2375" s="1" t="s">
        <v>2299</v>
      </c>
      <c r="S2375" s="1">
        <v>701</v>
      </c>
    </row>
    <row r="2376" spans="17:19" x14ac:dyDescent="0.3">
      <c r="Q2376" s="1">
        <v>70121090</v>
      </c>
      <c r="R2376" s="1" t="s">
        <v>2300</v>
      </c>
      <c r="S2376" s="1">
        <v>701</v>
      </c>
    </row>
    <row r="2377" spans="17:19" x14ac:dyDescent="0.3">
      <c r="Q2377" s="1">
        <v>70121091</v>
      </c>
      <c r="R2377" s="1" t="s">
        <v>2301</v>
      </c>
      <c r="S2377" s="1">
        <v>701</v>
      </c>
    </row>
    <row r="2378" spans="17:19" x14ac:dyDescent="0.3">
      <c r="Q2378" s="1">
        <v>70121092</v>
      </c>
      <c r="R2378" s="1" t="s">
        <v>225</v>
      </c>
      <c r="S2378" s="1">
        <v>701</v>
      </c>
    </row>
    <row r="2379" spans="17:19" x14ac:dyDescent="0.3">
      <c r="Q2379" s="1">
        <v>70121093</v>
      </c>
      <c r="R2379" s="1" t="s">
        <v>956</v>
      </c>
      <c r="S2379" s="1">
        <v>701</v>
      </c>
    </row>
    <row r="2380" spans="17:19" x14ac:dyDescent="0.3">
      <c r="Q2380" s="1">
        <v>70123094</v>
      </c>
      <c r="R2380" s="1" t="s">
        <v>2302</v>
      </c>
      <c r="S2380" s="1">
        <v>701</v>
      </c>
    </row>
    <row r="2381" spans="17:19" x14ac:dyDescent="0.3">
      <c r="Q2381" s="1">
        <v>70123095</v>
      </c>
      <c r="R2381" s="1" t="s">
        <v>2303</v>
      </c>
      <c r="S2381" s="1">
        <v>701</v>
      </c>
    </row>
    <row r="2382" spans="17:19" x14ac:dyDescent="0.3">
      <c r="Q2382" s="1">
        <v>70123096</v>
      </c>
      <c r="R2382" s="1" t="s">
        <v>2304</v>
      </c>
      <c r="S2382" s="1">
        <v>701</v>
      </c>
    </row>
    <row r="2383" spans="17:19" x14ac:dyDescent="0.3">
      <c r="Q2383" s="1">
        <v>70123097</v>
      </c>
      <c r="R2383" s="1" t="s">
        <v>2305</v>
      </c>
      <c r="S2383" s="1">
        <v>701</v>
      </c>
    </row>
    <row r="2384" spans="17:19" x14ac:dyDescent="0.3">
      <c r="Q2384" s="1">
        <v>70123098</v>
      </c>
      <c r="R2384" s="1" t="s">
        <v>2306</v>
      </c>
      <c r="S2384" s="1">
        <v>701</v>
      </c>
    </row>
    <row r="2385" spans="17:19" x14ac:dyDescent="0.3">
      <c r="Q2385" s="1">
        <v>70125109</v>
      </c>
      <c r="R2385" s="1" t="s">
        <v>2307</v>
      </c>
      <c r="S2385" s="1">
        <v>701</v>
      </c>
    </row>
    <row r="2386" spans="17:19" x14ac:dyDescent="0.3">
      <c r="Q2386" s="1">
        <v>70125110</v>
      </c>
      <c r="R2386" s="1" t="s">
        <v>1989</v>
      </c>
      <c r="S2386" s="1">
        <v>701</v>
      </c>
    </row>
    <row r="2387" spans="17:19" x14ac:dyDescent="0.3">
      <c r="Q2387" s="1">
        <v>70125111</v>
      </c>
      <c r="R2387" s="1" t="s">
        <v>2308</v>
      </c>
      <c r="S2387" s="1">
        <v>701</v>
      </c>
    </row>
    <row r="2388" spans="17:19" x14ac:dyDescent="0.3">
      <c r="Q2388" s="1">
        <v>70125112</v>
      </c>
      <c r="R2388" s="1" t="s">
        <v>2309</v>
      </c>
      <c r="S2388" s="1">
        <v>701</v>
      </c>
    </row>
    <row r="2389" spans="17:19" x14ac:dyDescent="0.3">
      <c r="Q2389" s="1">
        <v>70125113</v>
      </c>
      <c r="R2389" s="1" t="s">
        <v>2310</v>
      </c>
      <c r="S2389" s="1">
        <v>701</v>
      </c>
    </row>
    <row r="2390" spans="17:19" x14ac:dyDescent="0.3">
      <c r="Q2390" s="1">
        <v>70125114</v>
      </c>
      <c r="R2390" s="1" t="s">
        <v>2311</v>
      </c>
      <c r="S2390" s="1">
        <v>701</v>
      </c>
    </row>
    <row r="2391" spans="17:19" x14ac:dyDescent="0.3">
      <c r="Q2391" s="1">
        <v>70127118</v>
      </c>
      <c r="R2391" s="1" t="s">
        <v>2312</v>
      </c>
      <c r="S2391" s="1">
        <v>701</v>
      </c>
    </row>
    <row r="2392" spans="17:19" x14ac:dyDescent="0.3">
      <c r="Q2392" s="1">
        <v>70127119</v>
      </c>
      <c r="R2392" s="1" t="s">
        <v>2313</v>
      </c>
      <c r="S2392" s="1">
        <v>701</v>
      </c>
    </row>
    <row r="2393" spans="17:19" x14ac:dyDescent="0.3">
      <c r="Q2393" s="1">
        <v>70127120</v>
      </c>
      <c r="R2393" s="1" t="s">
        <v>1337</v>
      </c>
      <c r="S2393" s="1">
        <v>701</v>
      </c>
    </row>
    <row r="2394" spans="17:19" x14ac:dyDescent="0.3">
      <c r="Q2394" s="1">
        <v>70127121</v>
      </c>
      <c r="R2394" s="1" t="s">
        <v>2314</v>
      </c>
      <c r="S2394" s="1">
        <v>701</v>
      </c>
    </row>
    <row r="2395" spans="17:19" x14ac:dyDescent="0.3">
      <c r="Q2395" s="1">
        <v>70127122</v>
      </c>
      <c r="R2395" s="1" t="s">
        <v>2315</v>
      </c>
      <c r="S2395" s="1">
        <v>701</v>
      </c>
    </row>
    <row r="2396" spans="17:19" x14ac:dyDescent="0.3">
      <c r="Q2396" s="1">
        <v>70127123</v>
      </c>
      <c r="R2396" s="1" t="s">
        <v>2316</v>
      </c>
      <c r="S2396" s="1">
        <v>701</v>
      </c>
    </row>
    <row r="2397" spans="17:19" x14ac:dyDescent="0.3">
      <c r="Q2397" s="1">
        <v>70128124</v>
      </c>
      <c r="R2397" s="1" t="s">
        <v>2317</v>
      </c>
      <c r="S2397" s="1">
        <v>701</v>
      </c>
    </row>
    <row r="2398" spans="17:19" x14ac:dyDescent="0.3">
      <c r="Q2398" s="1">
        <v>70128125</v>
      </c>
      <c r="R2398" s="1" t="s">
        <v>2318</v>
      </c>
      <c r="S2398" s="1">
        <v>701</v>
      </c>
    </row>
    <row r="2399" spans="17:19" x14ac:dyDescent="0.3">
      <c r="Q2399" s="1">
        <v>70128126</v>
      </c>
      <c r="R2399" s="1" t="s">
        <v>2319</v>
      </c>
      <c r="S2399" s="1">
        <v>701</v>
      </c>
    </row>
    <row r="2400" spans="17:19" x14ac:dyDescent="0.3">
      <c r="Q2400" s="1">
        <v>70128127</v>
      </c>
      <c r="R2400" s="1" t="s">
        <v>2320</v>
      </c>
      <c r="S2400" s="1">
        <v>701</v>
      </c>
    </row>
    <row r="2401" spans="17:19" x14ac:dyDescent="0.3">
      <c r="Q2401" s="1">
        <v>70128128</v>
      </c>
      <c r="R2401" s="1" t="s">
        <v>2321</v>
      </c>
      <c r="S2401" s="1">
        <v>701</v>
      </c>
    </row>
    <row r="2402" spans="17:19" x14ac:dyDescent="0.3">
      <c r="Q2402" s="1">
        <v>70129104</v>
      </c>
      <c r="R2402" s="1" t="s">
        <v>2322</v>
      </c>
      <c r="S2402" s="1">
        <v>701</v>
      </c>
    </row>
    <row r="2403" spans="17:19" x14ac:dyDescent="0.3">
      <c r="Q2403" s="1">
        <v>70129105</v>
      </c>
      <c r="R2403" s="1" t="s">
        <v>2323</v>
      </c>
      <c r="S2403" s="1">
        <v>701</v>
      </c>
    </row>
    <row r="2404" spans="17:19" x14ac:dyDescent="0.3">
      <c r="Q2404" s="1">
        <v>70129106</v>
      </c>
      <c r="R2404" s="1" t="s">
        <v>2324</v>
      </c>
      <c r="S2404" s="1">
        <v>701</v>
      </c>
    </row>
    <row r="2405" spans="17:19" x14ac:dyDescent="0.3">
      <c r="Q2405" s="1">
        <v>70129107</v>
      </c>
      <c r="R2405" s="1" t="s">
        <v>2325</v>
      </c>
      <c r="S2405" s="1">
        <v>701</v>
      </c>
    </row>
    <row r="2406" spans="17:19" x14ac:dyDescent="0.3">
      <c r="Q2406" s="1">
        <v>70129108</v>
      </c>
      <c r="R2406" s="1" t="s">
        <v>2326</v>
      </c>
      <c r="S2406" s="1">
        <v>701</v>
      </c>
    </row>
    <row r="2407" spans="17:19" x14ac:dyDescent="0.3">
      <c r="Q2407" s="1">
        <v>70131115</v>
      </c>
      <c r="R2407" s="1" t="s">
        <v>2327</v>
      </c>
      <c r="S2407" s="1">
        <v>701</v>
      </c>
    </row>
    <row r="2408" spans="17:19" x14ac:dyDescent="0.3">
      <c r="Q2408" s="1">
        <v>70131116</v>
      </c>
      <c r="R2408" s="1" t="s">
        <v>2328</v>
      </c>
      <c r="S2408" s="1">
        <v>701</v>
      </c>
    </row>
    <row r="2409" spans="17:19" x14ac:dyDescent="0.3">
      <c r="Q2409" s="1">
        <v>70131117</v>
      </c>
      <c r="R2409" s="1" t="s">
        <v>2329</v>
      </c>
      <c r="S2409" s="1">
        <v>701</v>
      </c>
    </row>
    <row r="2410" spans="17:19" x14ac:dyDescent="0.3">
      <c r="Q2410" s="1">
        <v>70134099</v>
      </c>
      <c r="R2410" s="1" t="s">
        <v>2330</v>
      </c>
      <c r="S2410" s="1">
        <v>701</v>
      </c>
    </row>
    <row r="2411" spans="17:19" x14ac:dyDescent="0.3">
      <c r="Q2411" s="1">
        <v>70134100</v>
      </c>
      <c r="R2411" s="1" t="s">
        <v>2331</v>
      </c>
      <c r="S2411" s="1">
        <v>701</v>
      </c>
    </row>
    <row r="2412" spans="17:19" x14ac:dyDescent="0.3">
      <c r="Q2412" s="1">
        <v>70134101</v>
      </c>
      <c r="R2412" s="1" t="s">
        <v>2332</v>
      </c>
      <c r="S2412" s="1">
        <v>701</v>
      </c>
    </row>
    <row r="2413" spans="17:19" x14ac:dyDescent="0.3">
      <c r="Q2413" s="1">
        <v>70134102</v>
      </c>
      <c r="R2413" s="1" t="s">
        <v>2333</v>
      </c>
      <c r="S2413" s="1">
        <v>701</v>
      </c>
    </row>
    <row r="2414" spans="17:19" x14ac:dyDescent="0.3">
      <c r="Q2414" s="1">
        <v>70134103</v>
      </c>
      <c r="R2414" s="1" t="s">
        <v>2334</v>
      </c>
      <c r="S2414" s="1">
        <v>701</v>
      </c>
    </row>
    <row r="2415" spans="17:19" x14ac:dyDescent="0.3">
      <c r="Q2415" s="1">
        <v>70135151</v>
      </c>
      <c r="R2415" s="1" t="s">
        <v>2335</v>
      </c>
      <c r="S2415" s="1">
        <v>701</v>
      </c>
    </row>
    <row r="2416" spans="17:19" x14ac:dyDescent="0.3">
      <c r="Q2416" s="1">
        <v>70135152</v>
      </c>
      <c r="R2416" s="1" t="s">
        <v>2336</v>
      </c>
      <c r="S2416" s="1">
        <v>701</v>
      </c>
    </row>
    <row r="2417" spans="17:19" x14ac:dyDescent="0.3">
      <c r="Q2417" s="1">
        <v>70135153</v>
      </c>
      <c r="R2417" s="1" t="s">
        <v>2337</v>
      </c>
      <c r="S2417" s="1">
        <v>701</v>
      </c>
    </row>
    <row r="2418" spans="17:19" x14ac:dyDescent="0.3">
      <c r="Q2418" s="1">
        <v>70135154</v>
      </c>
      <c r="R2418" s="1" t="s">
        <v>1993</v>
      </c>
      <c r="S2418" s="1">
        <v>701</v>
      </c>
    </row>
    <row r="2419" spans="17:19" x14ac:dyDescent="0.3">
      <c r="Q2419" s="1">
        <v>70135155</v>
      </c>
      <c r="R2419" s="1" t="s">
        <v>2338</v>
      </c>
      <c r="S2419" s="1">
        <v>701</v>
      </c>
    </row>
    <row r="2420" spans="17:19" x14ac:dyDescent="0.3">
      <c r="Q2420" s="1">
        <v>70135156</v>
      </c>
      <c r="R2420" s="1" t="s">
        <v>2339</v>
      </c>
      <c r="S2420" s="1">
        <v>701</v>
      </c>
    </row>
    <row r="2421" spans="17:19" x14ac:dyDescent="0.3">
      <c r="Q2421" s="1">
        <v>70135157</v>
      </c>
      <c r="R2421" s="1" t="s">
        <v>390</v>
      </c>
      <c r="S2421" s="1">
        <v>701</v>
      </c>
    </row>
    <row r="2422" spans="17:19" x14ac:dyDescent="0.3">
      <c r="Q2422" s="1">
        <v>70137158</v>
      </c>
      <c r="R2422" s="1" t="s">
        <v>2340</v>
      </c>
      <c r="S2422" s="1">
        <v>701</v>
      </c>
    </row>
    <row r="2423" spans="17:19" x14ac:dyDescent="0.3">
      <c r="Q2423" s="1">
        <v>70137159</v>
      </c>
      <c r="R2423" s="1" t="s">
        <v>2341</v>
      </c>
      <c r="S2423" s="1">
        <v>701</v>
      </c>
    </row>
    <row r="2424" spans="17:19" x14ac:dyDescent="0.3">
      <c r="Q2424" s="1">
        <v>70137160</v>
      </c>
      <c r="R2424" s="1" t="s">
        <v>2342</v>
      </c>
      <c r="S2424" s="1">
        <v>701</v>
      </c>
    </row>
    <row r="2425" spans="17:19" x14ac:dyDescent="0.3">
      <c r="Q2425" s="1">
        <v>70137161</v>
      </c>
      <c r="R2425" s="1" t="s">
        <v>2343</v>
      </c>
      <c r="S2425" s="1">
        <v>701</v>
      </c>
    </row>
    <row r="2426" spans="17:19" x14ac:dyDescent="0.3">
      <c r="Q2426" s="1">
        <v>70139141</v>
      </c>
      <c r="R2426" s="1" t="s">
        <v>1453</v>
      </c>
      <c r="S2426" s="1">
        <v>701</v>
      </c>
    </row>
    <row r="2427" spans="17:19" x14ac:dyDescent="0.3">
      <c r="Q2427" s="1">
        <v>70139142</v>
      </c>
      <c r="R2427" s="1" t="s">
        <v>2344</v>
      </c>
      <c r="S2427" s="1">
        <v>701</v>
      </c>
    </row>
    <row r="2428" spans="17:19" x14ac:dyDescent="0.3">
      <c r="Q2428" s="1">
        <v>70139143</v>
      </c>
      <c r="R2428" s="1" t="s">
        <v>2345</v>
      </c>
      <c r="S2428" s="1">
        <v>701</v>
      </c>
    </row>
    <row r="2429" spans="17:19" x14ac:dyDescent="0.3">
      <c r="Q2429" s="1">
        <v>70139144</v>
      </c>
      <c r="R2429" s="1" t="s">
        <v>2346</v>
      </c>
      <c r="S2429" s="1">
        <v>701</v>
      </c>
    </row>
    <row r="2430" spans="17:19" x14ac:dyDescent="0.3">
      <c r="Q2430" s="1">
        <v>70139145</v>
      </c>
      <c r="R2430" s="1" t="s">
        <v>2347</v>
      </c>
      <c r="S2430" s="1">
        <v>701</v>
      </c>
    </row>
    <row r="2431" spans="17:19" x14ac:dyDescent="0.3">
      <c r="Q2431" s="1">
        <v>70139146</v>
      </c>
      <c r="R2431" s="1" t="s">
        <v>2348</v>
      </c>
      <c r="S2431" s="1">
        <v>701</v>
      </c>
    </row>
    <row r="2432" spans="17:19" x14ac:dyDescent="0.3">
      <c r="Q2432" s="1">
        <v>70139147</v>
      </c>
      <c r="R2432" s="1" t="s">
        <v>2349</v>
      </c>
      <c r="S2432" s="1">
        <v>701</v>
      </c>
    </row>
    <row r="2433" spans="17:19" x14ac:dyDescent="0.3">
      <c r="Q2433" s="1">
        <v>70141162</v>
      </c>
      <c r="R2433" s="1" t="s">
        <v>2350</v>
      </c>
      <c r="S2433" s="1">
        <v>701</v>
      </c>
    </row>
    <row r="2434" spans="17:19" x14ac:dyDescent="0.3">
      <c r="Q2434" s="1">
        <v>70141163</v>
      </c>
      <c r="R2434" s="1" t="s">
        <v>2351</v>
      </c>
      <c r="S2434" s="1">
        <v>701</v>
      </c>
    </row>
    <row r="2435" spans="17:19" x14ac:dyDescent="0.3">
      <c r="Q2435" s="1">
        <v>70143148</v>
      </c>
      <c r="R2435" s="1" t="s">
        <v>2352</v>
      </c>
      <c r="S2435" s="1">
        <v>701</v>
      </c>
    </row>
    <row r="2436" spans="17:19" x14ac:dyDescent="0.3">
      <c r="Q2436" s="1">
        <v>70143149</v>
      </c>
      <c r="R2436" s="1" t="s">
        <v>2353</v>
      </c>
      <c r="S2436" s="1">
        <v>701</v>
      </c>
    </row>
    <row r="2437" spans="17:19" x14ac:dyDescent="0.3">
      <c r="Q2437" s="1">
        <v>70143150</v>
      </c>
      <c r="R2437" s="1" t="s">
        <v>2354</v>
      </c>
      <c r="S2437" s="1">
        <v>701</v>
      </c>
    </row>
    <row r="2438" spans="17:19" x14ac:dyDescent="0.3">
      <c r="Q2438" s="1">
        <v>70143168</v>
      </c>
      <c r="R2438" s="1" t="s">
        <v>2355</v>
      </c>
      <c r="S2438" s="1">
        <v>701</v>
      </c>
    </row>
    <row r="2439" spans="17:19" x14ac:dyDescent="0.3">
      <c r="Q2439" s="1">
        <v>70145129</v>
      </c>
      <c r="R2439" s="1" t="s">
        <v>2356</v>
      </c>
      <c r="S2439" s="1">
        <v>701</v>
      </c>
    </row>
    <row r="2440" spans="17:19" x14ac:dyDescent="0.3">
      <c r="Q2440" s="1">
        <v>70145130</v>
      </c>
      <c r="R2440" s="1" t="s">
        <v>2357</v>
      </c>
      <c r="S2440" s="1">
        <v>701</v>
      </c>
    </row>
    <row r="2441" spans="17:19" x14ac:dyDescent="0.3">
      <c r="Q2441" s="1">
        <v>70145131</v>
      </c>
      <c r="R2441" s="1" t="s">
        <v>2358</v>
      </c>
      <c r="S2441" s="1">
        <v>701</v>
      </c>
    </row>
    <row r="2442" spans="17:19" x14ac:dyDescent="0.3">
      <c r="Q2442" s="1">
        <v>70145132</v>
      </c>
      <c r="R2442" s="1" t="s">
        <v>2359</v>
      </c>
      <c r="S2442" s="1">
        <v>701</v>
      </c>
    </row>
    <row r="2443" spans="17:19" x14ac:dyDescent="0.3">
      <c r="Q2443" s="1">
        <v>70145133</v>
      </c>
      <c r="R2443" s="1" t="s">
        <v>2360</v>
      </c>
      <c r="S2443" s="1">
        <v>701</v>
      </c>
    </row>
    <row r="2444" spans="17:19" x14ac:dyDescent="0.3">
      <c r="Q2444" s="1">
        <v>70145134</v>
      </c>
      <c r="R2444" s="1" t="s">
        <v>2361</v>
      </c>
      <c r="S2444" s="1">
        <v>701</v>
      </c>
    </row>
    <row r="2445" spans="17:19" x14ac:dyDescent="0.3">
      <c r="Q2445" s="1">
        <v>70145135</v>
      </c>
      <c r="R2445" s="1" t="s">
        <v>2362</v>
      </c>
      <c r="S2445" s="1">
        <v>701</v>
      </c>
    </row>
    <row r="2446" spans="17:19" x14ac:dyDescent="0.3">
      <c r="Q2446" s="1">
        <v>70145136</v>
      </c>
      <c r="R2446" s="1" t="s">
        <v>2363</v>
      </c>
      <c r="S2446" s="1">
        <v>701</v>
      </c>
    </row>
    <row r="2447" spans="17:19" x14ac:dyDescent="0.3">
      <c r="Q2447" s="1">
        <v>70145137</v>
      </c>
      <c r="R2447" s="1" t="s">
        <v>2364</v>
      </c>
      <c r="S2447" s="1">
        <v>701</v>
      </c>
    </row>
    <row r="2448" spans="17:19" x14ac:dyDescent="0.3">
      <c r="Q2448" s="1">
        <v>70145138</v>
      </c>
      <c r="R2448" s="1" t="s">
        <v>2365</v>
      </c>
      <c r="S2448" s="1">
        <v>701</v>
      </c>
    </row>
    <row r="2449" spans="17:19" x14ac:dyDescent="0.3">
      <c r="Q2449" s="1">
        <v>70145139</v>
      </c>
      <c r="R2449" s="1" t="s">
        <v>2366</v>
      </c>
      <c r="S2449" s="1">
        <v>701</v>
      </c>
    </row>
    <row r="2450" spans="17:19" x14ac:dyDescent="0.3">
      <c r="Q2450" s="1">
        <v>70145140</v>
      </c>
      <c r="R2450" s="1" t="s">
        <v>2367</v>
      </c>
      <c r="S2450" s="1">
        <v>701</v>
      </c>
    </row>
    <row r="2451" spans="17:19" x14ac:dyDescent="0.3">
      <c r="Q2451" s="1">
        <v>70301001</v>
      </c>
      <c r="R2451" s="1" t="s">
        <v>2368</v>
      </c>
      <c r="S2451" s="1">
        <v>703</v>
      </c>
    </row>
    <row r="2452" spans="17:19" x14ac:dyDescent="0.3">
      <c r="Q2452" s="1">
        <v>70301002</v>
      </c>
      <c r="R2452" s="1" t="s">
        <v>2369</v>
      </c>
      <c r="S2452" s="1">
        <v>703</v>
      </c>
    </row>
    <row r="2453" spans="17:19" x14ac:dyDescent="0.3">
      <c r="Q2453" s="1">
        <v>70301003</v>
      </c>
      <c r="R2453" s="1" t="s">
        <v>2370</v>
      </c>
      <c r="S2453" s="1">
        <v>703</v>
      </c>
    </row>
    <row r="2454" spans="17:19" x14ac:dyDescent="0.3">
      <c r="Q2454" s="1">
        <v>70301004</v>
      </c>
      <c r="R2454" s="1" t="s">
        <v>2371</v>
      </c>
      <c r="S2454" s="1">
        <v>703</v>
      </c>
    </row>
    <row r="2455" spans="17:19" x14ac:dyDescent="0.3">
      <c r="Q2455" s="1">
        <v>70303006</v>
      </c>
      <c r="R2455" s="1" t="s">
        <v>2372</v>
      </c>
      <c r="S2455" s="1">
        <v>703</v>
      </c>
    </row>
    <row r="2456" spans="17:19" x14ac:dyDescent="0.3">
      <c r="Q2456" s="1">
        <v>70303007</v>
      </c>
      <c r="R2456" s="1" t="s">
        <v>2373</v>
      </c>
      <c r="S2456" s="1">
        <v>703</v>
      </c>
    </row>
    <row r="2457" spans="17:19" x14ac:dyDescent="0.3">
      <c r="Q2457" s="1">
        <v>70303008</v>
      </c>
      <c r="R2457" s="1" t="s">
        <v>2374</v>
      </c>
      <c r="S2457" s="1">
        <v>703</v>
      </c>
    </row>
    <row r="2458" spans="17:19" x14ac:dyDescent="0.3">
      <c r="Q2458" s="1">
        <v>70303009</v>
      </c>
      <c r="R2458" s="1" t="s">
        <v>2375</v>
      </c>
      <c r="S2458" s="1">
        <v>703</v>
      </c>
    </row>
    <row r="2459" spans="17:19" x14ac:dyDescent="0.3">
      <c r="Q2459" s="1">
        <v>70305005</v>
      </c>
      <c r="R2459" s="1" t="s">
        <v>2376</v>
      </c>
      <c r="S2459" s="1">
        <v>703</v>
      </c>
    </row>
    <row r="2460" spans="17:19" x14ac:dyDescent="0.3">
      <c r="Q2460" s="1">
        <v>70305010</v>
      </c>
      <c r="R2460" s="1" t="s">
        <v>2377</v>
      </c>
      <c r="S2460" s="1">
        <v>703</v>
      </c>
    </row>
    <row r="2461" spans="17:19" x14ac:dyDescent="0.3">
      <c r="Q2461" s="1">
        <v>70307011</v>
      </c>
      <c r="R2461" s="1" t="s">
        <v>2378</v>
      </c>
      <c r="S2461" s="1">
        <v>703</v>
      </c>
    </row>
    <row r="2462" spans="17:19" x14ac:dyDescent="0.3">
      <c r="Q2462" s="1">
        <v>70307012</v>
      </c>
      <c r="R2462" s="1" t="s">
        <v>2379</v>
      </c>
      <c r="S2462" s="1">
        <v>703</v>
      </c>
    </row>
    <row r="2463" spans="17:19" x14ac:dyDescent="0.3">
      <c r="Q2463" s="1">
        <v>70307013</v>
      </c>
      <c r="R2463" s="1" t="s">
        <v>2380</v>
      </c>
      <c r="S2463" s="1">
        <v>703</v>
      </c>
    </row>
    <row r="2464" spans="17:19" x14ac:dyDescent="0.3">
      <c r="Q2464" s="1">
        <v>70307014</v>
      </c>
      <c r="R2464" s="1" t="s">
        <v>2381</v>
      </c>
      <c r="S2464" s="1">
        <v>703</v>
      </c>
    </row>
    <row r="2465" spans="17:19" x14ac:dyDescent="0.3">
      <c r="Q2465" s="1">
        <v>70309015</v>
      </c>
      <c r="R2465" s="1" t="s">
        <v>2382</v>
      </c>
      <c r="S2465" s="1">
        <v>703</v>
      </c>
    </row>
    <row r="2466" spans="17:19" x14ac:dyDescent="0.3">
      <c r="Q2466" s="1">
        <v>70309016</v>
      </c>
      <c r="R2466" s="1" t="s">
        <v>2383</v>
      </c>
      <c r="S2466" s="1">
        <v>703</v>
      </c>
    </row>
    <row r="2467" spans="17:19" x14ac:dyDescent="0.3">
      <c r="Q2467" s="1">
        <v>70309017</v>
      </c>
      <c r="R2467" s="1" t="s">
        <v>2384</v>
      </c>
      <c r="S2467" s="1">
        <v>703</v>
      </c>
    </row>
    <row r="2468" spans="17:19" x14ac:dyDescent="0.3">
      <c r="Q2468" s="1">
        <v>70309018</v>
      </c>
      <c r="R2468" s="1" t="s">
        <v>2385</v>
      </c>
      <c r="S2468" s="1">
        <v>703</v>
      </c>
    </row>
    <row r="2469" spans="17:19" x14ac:dyDescent="0.3">
      <c r="Q2469" s="1">
        <v>70309019</v>
      </c>
      <c r="R2469" s="1" t="s">
        <v>2386</v>
      </c>
      <c r="S2469" s="1">
        <v>703</v>
      </c>
    </row>
    <row r="2470" spans="17:19" x14ac:dyDescent="0.3">
      <c r="Q2470" s="1">
        <v>70309121</v>
      </c>
      <c r="R2470" s="1" t="s">
        <v>2387</v>
      </c>
      <c r="S2470" s="1">
        <v>703</v>
      </c>
    </row>
    <row r="2471" spans="17:19" x14ac:dyDescent="0.3">
      <c r="Q2471" s="1">
        <v>70311020</v>
      </c>
      <c r="R2471" s="1" t="s">
        <v>2388</v>
      </c>
      <c r="S2471" s="1">
        <v>703</v>
      </c>
    </row>
    <row r="2472" spans="17:19" x14ac:dyDescent="0.3">
      <c r="Q2472" s="1">
        <v>70311021</v>
      </c>
      <c r="R2472" s="1" t="s">
        <v>2389</v>
      </c>
      <c r="S2472" s="1">
        <v>703</v>
      </c>
    </row>
    <row r="2473" spans="17:19" x14ac:dyDescent="0.3">
      <c r="Q2473" s="1">
        <v>70311022</v>
      </c>
      <c r="R2473" s="1" t="s">
        <v>2390</v>
      </c>
      <c r="S2473" s="1">
        <v>703</v>
      </c>
    </row>
    <row r="2474" spans="17:19" x14ac:dyDescent="0.3">
      <c r="Q2474" s="1">
        <v>70311023</v>
      </c>
      <c r="R2474" s="1" t="s">
        <v>2391</v>
      </c>
      <c r="S2474" s="1">
        <v>703</v>
      </c>
    </row>
    <row r="2475" spans="17:19" x14ac:dyDescent="0.3">
      <c r="Q2475" s="1">
        <v>70311024</v>
      </c>
      <c r="R2475" s="1" t="s">
        <v>2392</v>
      </c>
      <c r="S2475" s="1">
        <v>703</v>
      </c>
    </row>
    <row r="2476" spans="17:19" x14ac:dyDescent="0.3">
      <c r="Q2476" s="1">
        <v>70311025</v>
      </c>
      <c r="R2476" s="1" t="s">
        <v>2393</v>
      </c>
      <c r="S2476" s="1">
        <v>703</v>
      </c>
    </row>
    <row r="2477" spans="17:19" x14ac:dyDescent="0.3">
      <c r="Q2477" s="1">
        <v>70313037</v>
      </c>
      <c r="R2477" s="1" t="s">
        <v>2394</v>
      </c>
      <c r="S2477" s="1">
        <v>703</v>
      </c>
    </row>
    <row r="2478" spans="17:19" x14ac:dyDescent="0.3">
      <c r="Q2478" s="1">
        <v>70313038</v>
      </c>
      <c r="R2478" s="1" t="s">
        <v>2395</v>
      </c>
      <c r="S2478" s="1">
        <v>703</v>
      </c>
    </row>
    <row r="2479" spans="17:19" x14ac:dyDescent="0.3">
      <c r="Q2479" s="1">
        <v>70313039</v>
      </c>
      <c r="R2479" s="1" t="s">
        <v>2396</v>
      </c>
      <c r="S2479" s="1">
        <v>703</v>
      </c>
    </row>
    <row r="2480" spans="17:19" x14ac:dyDescent="0.3">
      <c r="Q2480" s="1">
        <v>70313040</v>
      </c>
      <c r="R2480" s="1" t="s">
        <v>2397</v>
      </c>
      <c r="S2480" s="1">
        <v>703</v>
      </c>
    </row>
    <row r="2481" spans="17:19" x14ac:dyDescent="0.3">
      <c r="Q2481" s="1">
        <v>70313041</v>
      </c>
      <c r="R2481" s="1" t="s">
        <v>2398</v>
      </c>
      <c r="S2481" s="1">
        <v>703</v>
      </c>
    </row>
    <row r="2482" spans="17:19" x14ac:dyDescent="0.3">
      <c r="Q2482" s="1">
        <v>70315030</v>
      </c>
      <c r="R2482" s="1" t="s">
        <v>2399</v>
      </c>
      <c r="S2482" s="1">
        <v>703</v>
      </c>
    </row>
    <row r="2483" spans="17:19" x14ac:dyDescent="0.3">
      <c r="Q2483" s="1">
        <v>70315031</v>
      </c>
      <c r="R2483" s="1" t="s">
        <v>2400</v>
      </c>
      <c r="S2483" s="1">
        <v>703</v>
      </c>
    </row>
    <row r="2484" spans="17:19" x14ac:dyDescent="0.3">
      <c r="Q2484" s="1">
        <v>70315032</v>
      </c>
      <c r="R2484" s="1" t="s">
        <v>2401</v>
      </c>
      <c r="S2484" s="1">
        <v>703</v>
      </c>
    </row>
    <row r="2485" spans="17:19" x14ac:dyDescent="0.3">
      <c r="Q2485" s="1">
        <v>70315033</v>
      </c>
      <c r="R2485" s="1" t="s">
        <v>2402</v>
      </c>
      <c r="S2485" s="1">
        <v>703</v>
      </c>
    </row>
    <row r="2486" spans="17:19" x14ac:dyDescent="0.3">
      <c r="Q2486" s="1">
        <v>70315034</v>
      </c>
      <c r="R2486" s="1" t="s">
        <v>2403</v>
      </c>
      <c r="S2486" s="1">
        <v>703</v>
      </c>
    </row>
    <row r="2487" spans="17:19" x14ac:dyDescent="0.3">
      <c r="Q2487" s="1">
        <v>70315035</v>
      </c>
      <c r="R2487" s="1" t="s">
        <v>2404</v>
      </c>
      <c r="S2487" s="1">
        <v>703</v>
      </c>
    </row>
    <row r="2488" spans="17:19" x14ac:dyDescent="0.3">
      <c r="Q2488" s="1">
        <v>70315036</v>
      </c>
      <c r="R2488" s="1" t="s">
        <v>2405</v>
      </c>
      <c r="S2488" s="1">
        <v>703</v>
      </c>
    </row>
    <row r="2489" spans="17:19" x14ac:dyDescent="0.3">
      <c r="Q2489" s="1">
        <v>70317042</v>
      </c>
      <c r="R2489" s="1" t="s">
        <v>2406</v>
      </c>
      <c r="S2489" s="1">
        <v>703</v>
      </c>
    </row>
    <row r="2490" spans="17:19" x14ac:dyDescent="0.3">
      <c r="Q2490" s="1">
        <v>70317043</v>
      </c>
      <c r="R2490" s="1" t="s">
        <v>2407</v>
      </c>
      <c r="S2490" s="1">
        <v>703</v>
      </c>
    </row>
    <row r="2491" spans="17:19" x14ac:dyDescent="0.3">
      <c r="Q2491" s="1">
        <v>70317044</v>
      </c>
      <c r="R2491" s="1" t="s">
        <v>2408</v>
      </c>
      <c r="S2491" s="1">
        <v>703</v>
      </c>
    </row>
    <row r="2492" spans="17:19" x14ac:dyDescent="0.3">
      <c r="Q2492" s="1">
        <v>70317045</v>
      </c>
      <c r="R2492" s="1" t="s">
        <v>2409</v>
      </c>
      <c r="S2492" s="1">
        <v>703</v>
      </c>
    </row>
    <row r="2493" spans="17:19" x14ac:dyDescent="0.3">
      <c r="Q2493" s="1">
        <v>70317046</v>
      </c>
      <c r="R2493" s="1" t="s">
        <v>2410</v>
      </c>
      <c r="S2493" s="1">
        <v>703</v>
      </c>
    </row>
    <row r="2494" spans="17:19" x14ac:dyDescent="0.3">
      <c r="Q2494" s="1">
        <v>70317047</v>
      </c>
      <c r="R2494" s="1" t="s">
        <v>2411</v>
      </c>
      <c r="S2494" s="1">
        <v>703</v>
      </c>
    </row>
    <row r="2495" spans="17:19" x14ac:dyDescent="0.3">
      <c r="Q2495" s="1">
        <v>70317048</v>
      </c>
      <c r="R2495" s="1" t="s">
        <v>2412</v>
      </c>
      <c r="S2495" s="1">
        <v>703</v>
      </c>
    </row>
    <row r="2496" spans="17:19" x14ac:dyDescent="0.3">
      <c r="Q2496" s="1">
        <v>70317049</v>
      </c>
      <c r="R2496" s="1" t="s">
        <v>2413</v>
      </c>
      <c r="S2496" s="1">
        <v>703</v>
      </c>
    </row>
    <row r="2497" spans="17:19" x14ac:dyDescent="0.3">
      <c r="Q2497" s="1">
        <v>70317050</v>
      </c>
      <c r="R2497" s="1" t="s">
        <v>2414</v>
      </c>
      <c r="S2497" s="1">
        <v>703</v>
      </c>
    </row>
    <row r="2498" spans="17:19" x14ac:dyDescent="0.3">
      <c r="Q2498" s="1">
        <v>70323026</v>
      </c>
      <c r="R2498" s="1" t="s">
        <v>2415</v>
      </c>
      <c r="S2498" s="1">
        <v>703</v>
      </c>
    </row>
    <row r="2499" spans="17:19" x14ac:dyDescent="0.3">
      <c r="Q2499" s="1">
        <v>70323027</v>
      </c>
      <c r="R2499" s="1" t="s">
        <v>2416</v>
      </c>
      <c r="S2499" s="1">
        <v>703</v>
      </c>
    </row>
    <row r="2500" spans="17:19" x14ac:dyDescent="0.3">
      <c r="Q2500" s="1">
        <v>70323028</v>
      </c>
      <c r="R2500" s="1" t="s">
        <v>2417</v>
      </c>
      <c r="S2500" s="1">
        <v>703</v>
      </c>
    </row>
    <row r="2501" spans="17:19" x14ac:dyDescent="0.3">
      <c r="Q2501" s="1">
        <v>70323029</v>
      </c>
      <c r="R2501" s="1" t="s">
        <v>2418</v>
      </c>
      <c r="S2501" s="1">
        <v>703</v>
      </c>
    </row>
    <row r="2502" spans="17:19" x14ac:dyDescent="0.3">
      <c r="Q2502" s="1">
        <v>70501042</v>
      </c>
      <c r="R2502" s="1" t="s">
        <v>2419</v>
      </c>
      <c r="S2502" s="1">
        <v>511</v>
      </c>
    </row>
    <row r="2503" spans="17:19" x14ac:dyDescent="0.3">
      <c r="Q2503" s="1">
        <v>70501043</v>
      </c>
      <c r="R2503" s="1" t="s">
        <v>216</v>
      </c>
      <c r="S2503" s="1">
        <v>511</v>
      </c>
    </row>
    <row r="2504" spans="17:19" x14ac:dyDescent="0.3">
      <c r="Q2504" s="1">
        <v>70501045</v>
      </c>
      <c r="R2504" s="1" t="s">
        <v>2420</v>
      </c>
      <c r="S2504" s="1">
        <v>511</v>
      </c>
    </row>
    <row r="2505" spans="17:19" x14ac:dyDescent="0.3">
      <c r="Q2505" s="1">
        <v>70501046</v>
      </c>
      <c r="R2505" s="1" t="s">
        <v>2421</v>
      </c>
      <c r="S2505" s="1">
        <v>511</v>
      </c>
    </row>
    <row r="2506" spans="17:19" x14ac:dyDescent="0.3">
      <c r="Q2506" s="1">
        <v>70503059</v>
      </c>
      <c r="R2506" s="1" t="s">
        <v>2422</v>
      </c>
      <c r="S2506" s="1">
        <v>511</v>
      </c>
    </row>
    <row r="2507" spans="17:19" x14ac:dyDescent="0.3">
      <c r="Q2507" s="1">
        <v>70503060</v>
      </c>
      <c r="R2507" s="1" t="s">
        <v>2423</v>
      </c>
      <c r="S2507" s="1">
        <v>511</v>
      </c>
    </row>
    <row r="2508" spans="17:19" x14ac:dyDescent="0.3">
      <c r="Q2508" s="1">
        <v>70503061</v>
      </c>
      <c r="R2508" s="1" t="s">
        <v>2424</v>
      </c>
      <c r="S2508" s="1">
        <v>511</v>
      </c>
    </row>
    <row r="2509" spans="17:19" x14ac:dyDescent="0.3">
      <c r="Q2509" s="1">
        <v>70503062</v>
      </c>
      <c r="R2509" s="1" t="s">
        <v>2425</v>
      </c>
      <c r="S2509" s="1">
        <v>511</v>
      </c>
    </row>
    <row r="2510" spans="17:19" x14ac:dyDescent="0.3">
      <c r="Q2510" s="1">
        <v>70505044</v>
      </c>
      <c r="R2510" s="1" t="s">
        <v>2426</v>
      </c>
      <c r="S2510" s="1">
        <v>511</v>
      </c>
    </row>
    <row r="2511" spans="17:19" x14ac:dyDescent="0.3">
      <c r="Q2511" s="1">
        <v>70505054</v>
      </c>
      <c r="R2511" s="1" t="s">
        <v>2427</v>
      </c>
      <c r="S2511" s="1">
        <v>511</v>
      </c>
    </row>
    <row r="2512" spans="17:19" x14ac:dyDescent="0.3">
      <c r="Q2512" s="1">
        <v>70505055</v>
      </c>
      <c r="R2512" s="1" t="s">
        <v>2428</v>
      </c>
      <c r="S2512" s="1">
        <v>511</v>
      </c>
    </row>
    <row r="2513" spans="17:19" x14ac:dyDescent="0.3">
      <c r="Q2513" s="1">
        <v>70505056</v>
      </c>
      <c r="R2513" s="1" t="s">
        <v>252</v>
      </c>
      <c r="S2513" s="1">
        <v>511</v>
      </c>
    </row>
    <row r="2514" spans="17:19" x14ac:dyDescent="0.3">
      <c r="Q2514" s="1">
        <v>70507047</v>
      </c>
      <c r="R2514" s="1" t="s">
        <v>2429</v>
      </c>
      <c r="S2514" s="1">
        <v>511</v>
      </c>
    </row>
    <row r="2515" spans="17:19" x14ac:dyDescent="0.3">
      <c r="Q2515" s="1">
        <v>70507048</v>
      </c>
      <c r="R2515" s="1" t="s">
        <v>2430</v>
      </c>
      <c r="S2515" s="1">
        <v>511</v>
      </c>
    </row>
    <row r="2516" spans="17:19" x14ac:dyDescent="0.3">
      <c r="Q2516" s="1">
        <v>70507049</v>
      </c>
      <c r="R2516" s="1" t="s">
        <v>2431</v>
      </c>
      <c r="S2516" s="1">
        <v>511</v>
      </c>
    </row>
    <row r="2517" spans="17:19" x14ac:dyDescent="0.3">
      <c r="Q2517" s="1">
        <v>70509063</v>
      </c>
      <c r="R2517" s="1" t="s">
        <v>2432</v>
      </c>
      <c r="S2517" s="1">
        <v>511</v>
      </c>
    </row>
    <row r="2518" spans="17:19" x14ac:dyDescent="0.3">
      <c r="Q2518" s="1">
        <v>70509064</v>
      </c>
      <c r="R2518" s="1" t="s">
        <v>2433</v>
      </c>
      <c r="S2518" s="1">
        <v>511</v>
      </c>
    </row>
    <row r="2519" spans="17:19" x14ac:dyDescent="0.3">
      <c r="Q2519" s="1">
        <v>70509065</v>
      </c>
      <c r="R2519" s="1" t="s">
        <v>2434</v>
      </c>
      <c r="S2519" s="1">
        <v>511</v>
      </c>
    </row>
    <row r="2520" spans="17:19" x14ac:dyDescent="0.3">
      <c r="Q2520" s="1">
        <v>70511057</v>
      </c>
      <c r="R2520" s="1" t="s">
        <v>2435</v>
      </c>
      <c r="S2520" s="1">
        <v>511</v>
      </c>
    </row>
    <row r="2521" spans="17:19" x14ac:dyDescent="0.3">
      <c r="Q2521" s="1">
        <v>70511058</v>
      </c>
      <c r="R2521" s="1" t="s">
        <v>2436</v>
      </c>
      <c r="S2521" s="1">
        <v>511</v>
      </c>
    </row>
    <row r="2522" spans="17:19" x14ac:dyDescent="0.3">
      <c r="Q2522" s="1">
        <v>70513050</v>
      </c>
      <c r="R2522" s="1" t="s">
        <v>2437</v>
      </c>
      <c r="S2522" s="1">
        <v>511</v>
      </c>
    </row>
    <row r="2523" spans="17:19" x14ac:dyDescent="0.3">
      <c r="Q2523" s="1">
        <v>70513051</v>
      </c>
      <c r="R2523" s="1" t="s">
        <v>2438</v>
      </c>
      <c r="S2523" s="1">
        <v>511</v>
      </c>
    </row>
    <row r="2524" spans="17:19" x14ac:dyDescent="0.3">
      <c r="Q2524" s="1">
        <v>70513052</v>
      </c>
      <c r="R2524" s="1" t="s">
        <v>2439</v>
      </c>
      <c r="S2524" s="1">
        <v>511</v>
      </c>
    </row>
    <row r="2525" spans="17:19" x14ac:dyDescent="0.3">
      <c r="Q2525" s="1">
        <v>70513053</v>
      </c>
      <c r="R2525" s="1" t="s">
        <v>2440</v>
      </c>
      <c r="S2525" s="1">
        <v>511</v>
      </c>
    </row>
    <row r="2526" spans="17:19" x14ac:dyDescent="0.3">
      <c r="Q2526" s="1">
        <v>70701079</v>
      </c>
      <c r="R2526" s="1" t="s">
        <v>2441</v>
      </c>
      <c r="S2526" s="1">
        <v>713</v>
      </c>
    </row>
    <row r="2527" spans="17:19" x14ac:dyDescent="0.3">
      <c r="Q2527" s="1">
        <v>70701080</v>
      </c>
      <c r="R2527" s="1" t="s">
        <v>608</v>
      </c>
      <c r="S2527" s="1">
        <v>713</v>
      </c>
    </row>
    <row r="2528" spans="17:19" x14ac:dyDescent="0.3">
      <c r="Q2528" s="1">
        <v>70701081</v>
      </c>
      <c r="R2528" s="1" t="s">
        <v>2442</v>
      </c>
      <c r="S2528" s="1">
        <v>713</v>
      </c>
    </row>
    <row r="2529" spans="17:19" x14ac:dyDescent="0.3">
      <c r="Q2529" s="1">
        <v>70701082</v>
      </c>
      <c r="R2529" s="1" t="s">
        <v>2443</v>
      </c>
      <c r="S2529" s="1">
        <v>713</v>
      </c>
    </row>
    <row r="2530" spans="17:19" x14ac:dyDescent="0.3">
      <c r="Q2530" s="1">
        <v>70703071</v>
      </c>
      <c r="R2530" s="1" t="s">
        <v>2444</v>
      </c>
      <c r="S2530" s="1">
        <v>713</v>
      </c>
    </row>
    <row r="2531" spans="17:19" x14ac:dyDescent="0.3">
      <c r="Q2531" s="1">
        <v>70703072</v>
      </c>
      <c r="R2531" s="1" t="s">
        <v>2366</v>
      </c>
      <c r="S2531" s="1">
        <v>713</v>
      </c>
    </row>
    <row r="2532" spans="17:19" x14ac:dyDescent="0.3">
      <c r="Q2532" s="1">
        <v>70705060</v>
      </c>
      <c r="R2532" s="1" t="s">
        <v>2445</v>
      </c>
      <c r="S2532" s="1">
        <v>713</v>
      </c>
    </row>
    <row r="2533" spans="17:19" x14ac:dyDescent="0.3">
      <c r="Q2533" s="1">
        <v>70705061</v>
      </c>
      <c r="R2533" s="1" t="s">
        <v>2446</v>
      </c>
      <c r="S2533" s="1">
        <v>713</v>
      </c>
    </row>
    <row r="2534" spans="17:19" x14ac:dyDescent="0.3">
      <c r="Q2534" s="1">
        <v>70705062</v>
      </c>
      <c r="R2534" s="1" t="s">
        <v>2447</v>
      </c>
      <c r="S2534" s="1">
        <v>713</v>
      </c>
    </row>
    <row r="2535" spans="17:19" x14ac:dyDescent="0.3">
      <c r="Q2535" s="1">
        <v>70705063</v>
      </c>
      <c r="R2535" s="1" t="s">
        <v>2448</v>
      </c>
      <c r="S2535" s="1">
        <v>713</v>
      </c>
    </row>
    <row r="2536" spans="17:19" x14ac:dyDescent="0.3">
      <c r="Q2536" s="1">
        <v>70705064</v>
      </c>
      <c r="R2536" s="1" t="s">
        <v>2449</v>
      </c>
      <c r="S2536" s="1">
        <v>713</v>
      </c>
    </row>
    <row r="2537" spans="17:19" x14ac:dyDescent="0.3">
      <c r="Q2537" s="1">
        <v>70705065</v>
      </c>
      <c r="R2537" s="1" t="s">
        <v>2450</v>
      </c>
      <c r="S2537" s="1">
        <v>713</v>
      </c>
    </row>
    <row r="2538" spans="17:19" x14ac:dyDescent="0.3">
      <c r="Q2538" s="1">
        <v>70706066</v>
      </c>
      <c r="R2538" s="1" t="s">
        <v>457</v>
      </c>
      <c r="S2538" s="1">
        <v>713</v>
      </c>
    </row>
    <row r="2539" spans="17:19" x14ac:dyDescent="0.3">
      <c r="Q2539" s="1">
        <v>70706067</v>
      </c>
      <c r="R2539" s="1" t="s">
        <v>2451</v>
      </c>
      <c r="S2539" s="1">
        <v>713</v>
      </c>
    </row>
    <row r="2540" spans="17:19" x14ac:dyDescent="0.3">
      <c r="Q2540" s="1">
        <v>70706068</v>
      </c>
      <c r="R2540" s="1" t="s">
        <v>2452</v>
      </c>
      <c r="S2540" s="1">
        <v>713</v>
      </c>
    </row>
    <row r="2541" spans="17:19" x14ac:dyDescent="0.3">
      <c r="Q2541" s="1">
        <v>70707083</v>
      </c>
      <c r="R2541" s="1" t="s">
        <v>2453</v>
      </c>
      <c r="S2541" s="1">
        <v>713</v>
      </c>
    </row>
    <row r="2542" spans="17:19" x14ac:dyDescent="0.3">
      <c r="Q2542" s="1">
        <v>70707084</v>
      </c>
      <c r="R2542" s="1" t="s">
        <v>2454</v>
      </c>
      <c r="S2542" s="1">
        <v>713</v>
      </c>
    </row>
    <row r="2543" spans="17:19" x14ac:dyDescent="0.3">
      <c r="Q2543" s="1">
        <v>70707085</v>
      </c>
      <c r="R2543" s="1" t="s">
        <v>2455</v>
      </c>
      <c r="S2543" s="1">
        <v>713</v>
      </c>
    </row>
    <row r="2544" spans="17:19" x14ac:dyDescent="0.3">
      <c r="Q2544" s="1">
        <v>70707086</v>
      </c>
      <c r="R2544" s="1" t="s">
        <v>2456</v>
      </c>
      <c r="S2544" s="1">
        <v>713</v>
      </c>
    </row>
    <row r="2545" spans="17:19" x14ac:dyDescent="0.3">
      <c r="Q2545" s="1">
        <v>70707087</v>
      </c>
      <c r="R2545" s="1" t="s">
        <v>2457</v>
      </c>
      <c r="S2545" s="1">
        <v>713</v>
      </c>
    </row>
    <row r="2546" spans="17:19" x14ac:dyDescent="0.3">
      <c r="Q2546" s="1">
        <v>70707088</v>
      </c>
      <c r="R2546" s="1" t="s">
        <v>2458</v>
      </c>
      <c r="S2546" s="1">
        <v>713</v>
      </c>
    </row>
    <row r="2547" spans="17:19" x14ac:dyDescent="0.3">
      <c r="Q2547" s="1">
        <v>70709058</v>
      </c>
      <c r="R2547" s="1" t="s">
        <v>2459</v>
      </c>
      <c r="S2547" s="1">
        <v>713</v>
      </c>
    </row>
    <row r="2548" spans="17:19" x14ac:dyDescent="0.3">
      <c r="Q2548" s="1">
        <v>70709059</v>
      </c>
      <c r="R2548" s="1" t="s">
        <v>2460</v>
      </c>
      <c r="S2548" s="1">
        <v>713</v>
      </c>
    </row>
    <row r="2549" spans="17:19" x14ac:dyDescent="0.3">
      <c r="Q2549" s="1">
        <v>70710051</v>
      </c>
      <c r="R2549" s="1" t="s">
        <v>2461</v>
      </c>
      <c r="S2549" s="1">
        <v>713</v>
      </c>
    </row>
    <row r="2550" spans="17:19" x14ac:dyDescent="0.3">
      <c r="Q2550" s="1">
        <v>70710052</v>
      </c>
      <c r="R2550" s="1" t="s">
        <v>2462</v>
      </c>
      <c r="S2550" s="1">
        <v>713</v>
      </c>
    </row>
    <row r="2551" spans="17:19" x14ac:dyDescent="0.3">
      <c r="Q2551" s="1">
        <v>70710053</v>
      </c>
      <c r="R2551" s="1" t="s">
        <v>2463</v>
      </c>
      <c r="S2551" s="1">
        <v>713</v>
      </c>
    </row>
    <row r="2552" spans="17:19" x14ac:dyDescent="0.3">
      <c r="Q2552" s="1">
        <v>70711077</v>
      </c>
      <c r="R2552" s="1" t="s">
        <v>2464</v>
      </c>
      <c r="S2552" s="1">
        <v>713</v>
      </c>
    </row>
    <row r="2553" spans="17:19" x14ac:dyDescent="0.3">
      <c r="Q2553" s="1">
        <v>70711078</v>
      </c>
      <c r="R2553" s="1" t="s">
        <v>2465</v>
      </c>
      <c r="S2553" s="1">
        <v>713</v>
      </c>
    </row>
    <row r="2554" spans="17:19" x14ac:dyDescent="0.3">
      <c r="Q2554" s="1">
        <v>70713054</v>
      </c>
      <c r="R2554" s="1" t="s">
        <v>2466</v>
      </c>
      <c r="S2554" s="1">
        <v>713</v>
      </c>
    </row>
    <row r="2555" spans="17:19" x14ac:dyDescent="0.3">
      <c r="Q2555" s="1">
        <v>70713055</v>
      </c>
      <c r="R2555" s="1" t="s">
        <v>326</v>
      </c>
      <c r="S2555" s="1">
        <v>713</v>
      </c>
    </row>
    <row r="2556" spans="17:19" x14ac:dyDescent="0.3">
      <c r="Q2556" s="1">
        <v>70713056</v>
      </c>
      <c r="R2556" s="1" t="s">
        <v>2467</v>
      </c>
      <c r="S2556" s="1">
        <v>713</v>
      </c>
    </row>
    <row r="2557" spans="17:19" x14ac:dyDescent="0.3">
      <c r="Q2557" s="1">
        <v>70713057</v>
      </c>
      <c r="R2557" s="1" t="s">
        <v>2468</v>
      </c>
      <c r="S2557" s="1">
        <v>713</v>
      </c>
    </row>
    <row r="2558" spans="17:19" x14ac:dyDescent="0.3">
      <c r="Q2558" s="1">
        <v>70715069</v>
      </c>
      <c r="R2558" s="1" t="s">
        <v>196</v>
      </c>
      <c r="S2558" s="1">
        <v>713</v>
      </c>
    </row>
    <row r="2559" spans="17:19" x14ac:dyDescent="0.3">
      <c r="Q2559" s="1">
        <v>70715070</v>
      </c>
      <c r="R2559" s="1" t="s">
        <v>2469</v>
      </c>
      <c r="S2559" s="1">
        <v>713</v>
      </c>
    </row>
    <row r="2560" spans="17:19" x14ac:dyDescent="0.3">
      <c r="Q2560" s="1">
        <v>70715094</v>
      </c>
      <c r="R2560" s="1" t="s">
        <v>2470</v>
      </c>
      <c r="S2560" s="1">
        <v>713</v>
      </c>
    </row>
    <row r="2561" spans="17:19" x14ac:dyDescent="0.3">
      <c r="Q2561" s="1">
        <v>70715095</v>
      </c>
      <c r="R2561" s="1" t="s">
        <v>2471</v>
      </c>
      <c r="S2561" s="1">
        <v>713</v>
      </c>
    </row>
    <row r="2562" spans="17:19" x14ac:dyDescent="0.3">
      <c r="Q2562" s="1">
        <v>70716073</v>
      </c>
      <c r="R2562" s="1" t="s">
        <v>2472</v>
      </c>
      <c r="S2562" s="1">
        <v>713</v>
      </c>
    </row>
    <row r="2563" spans="17:19" x14ac:dyDescent="0.3">
      <c r="Q2563" s="1">
        <v>70716074</v>
      </c>
      <c r="R2563" s="1" t="s">
        <v>2473</v>
      </c>
      <c r="S2563" s="1">
        <v>713</v>
      </c>
    </row>
    <row r="2564" spans="17:19" x14ac:dyDescent="0.3">
      <c r="Q2564" s="1">
        <v>70716075</v>
      </c>
      <c r="R2564" s="1" t="s">
        <v>2474</v>
      </c>
      <c r="S2564" s="1">
        <v>713</v>
      </c>
    </row>
    <row r="2565" spans="17:19" x14ac:dyDescent="0.3">
      <c r="Q2565" s="1">
        <v>70716076</v>
      </c>
      <c r="R2565" s="1" t="s">
        <v>2475</v>
      </c>
      <c r="S2565" s="1">
        <v>713</v>
      </c>
    </row>
    <row r="2566" spans="17:19" x14ac:dyDescent="0.3">
      <c r="Q2566" s="1">
        <v>70901061</v>
      </c>
      <c r="R2566" s="1" t="s">
        <v>2476</v>
      </c>
      <c r="S2566" s="1">
        <v>709</v>
      </c>
    </row>
    <row r="2567" spans="17:19" x14ac:dyDescent="0.3">
      <c r="Q2567" s="1">
        <v>70901062</v>
      </c>
      <c r="R2567" s="1" t="s">
        <v>2477</v>
      </c>
      <c r="S2567" s="1">
        <v>709</v>
      </c>
    </row>
    <row r="2568" spans="17:19" x14ac:dyDescent="0.3">
      <c r="Q2568" s="1">
        <v>70903085</v>
      </c>
      <c r="R2568" s="1" t="s">
        <v>1762</v>
      </c>
      <c r="S2568" s="1">
        <v>709</v>
      </c>
    </row>
    <row r="2569" spans="17:19" x14ac:dyDescent="0.3">
      <c r="Q2569" s="1">
        <v>70903086</v>
      </c>
      <c r="R2569" s="1" t="s">
        <v>2478</v>
      </c>
      <c r="S2569" s="1">
        <v>709</v>
      </c>
    </row>
    <row r="2570" spans="17:19" x14ac:dyDescent="0.3">
      <c r="Q2570" s="1">
        <v>70903087</v>
      </c>
      <c r="R2570" s="1" t="s">
        <v>1878</v>
      </c>
      <c r="S2570" s="1">
        <v>709</v>
      </c>
    </row>
    <row r="2571" spans="17:19" x14ac:dyDescent="0.3">
      <c r="Q2571" s="1">
        <v>70903088</v>
      </c>
      <c r="R2571" s="1" t="s">
        <v>2479</v>
      </c>
      <c r="S2571" s="1">
        <v>709</v>
      </c>
    </row>
    <row r="2572" spans="17:19" x14ac:dyDescent="0.3">
      <c r="Q2572" s="1">
        <v>70905079</v>
      </c>
      <c r="R2572" s="1" t="s">
        <v>2480</v>
      </c>
      <c r="S2572" s="1">
        <v>709</v>
      </c>
    </row>
    <row r="2573" spans="17:19" x14ac:dyDescent="0.3">
      <c r="Q2573" s="1">
        <v>70905080</v>
      </c>
      <c r="R2573" s="1" t="s">
        <v>1598</v>
      </c>
      <c r="S2573" s="1">
        <v>709</v>
      </c>
    </row>
    <row r="2574" spans="17:19" x14ac:dyDescent="0.3">
      <c r="Q2574" s="1">
        <v>70905081</v>
      </c>
      <c r="R2574" s="1" t="s">
        <v>1578</v>
      </c>
      <c r="S2574" s="1">
        <v>709</v>
      </c>
    </row>
    <row r="2575" spans="17:19" x14ac:dyDescent="0.3">
      <c r="Q2575" s="1">
        <v>70905082</v>
      </c>
      <c r="R2575" s="1" t="s">
        <v>2384</v>
      </c>
      <c r="S2575" s="1">
        <v>709</v>
      </c>
    </row>
    <row r="2576" spans="17:19" x14ac:dyDescent="0.3">
      <c r="Q2576" s="1">
        <v>70905083</v>
      </c>
      <c r="R2576" s="1" t="s">
        <v>805</v>
      </c>
      <c r="S2576" s="1">
        <v>709</v>
      </c>
    </row>
    <row r="2577" spans="17:19" x14ac:dyDescent="0.3">
      <c r="Q2577" s="1">
        <v>70905084</v>
      </c>
      <c r="R2577" s="1" t="s">
        <v>2481</v>
      </c>
      <c r="S2577" s="1">
        <v>709</v>
      </c>
    </row>
    <row r="2578" spans="17:19" x14ac:dyDescent="0.3">
      <c r="Q2578" s="1">
        <v>70907063</v>
      </c>
      <c r="R2578" s="1" t="s">
        <v>2482</v>
      </c>
      <c r="S2578" s="1">
        <v>709</v>
      </c>
    </row>
    <row r="2579" spans="17:19" x14ac:dyDescent="0.3">
      <c r="Q2579" s="1">
        <v>70907076</v>
      </c>
      <c r="R2579" s="1" t="s">
        <v>2446</v>
      </c>
      <c r="S2579" s="1">
        <v>709</v>
      </c>
    </row>
    <row r="2580" spans="17:19" x14ac:dyDescent="0.3">
      <c r="Q2580" s="1">
        <v>70907077</v>
      </c>
      <c r="R2580" s="1" t="s">
        <v>2483</v>
      </c>
      <c r="S2580" s="1">
        <v>709</v>
      </c>
    </row>
    <row r="2581" spans="17:19" x14ac:dyDescent="0.3">
      <c r="Q2581" s="1">
        <v>70907078</v>
      </c>
      <c r="R2581" s="1" t="s">
        <v>2484</v>
      </c>
      <c r="S2581" s="1">
        <v>709</v>
      </c>
    </row>
    <row r="2582" spans="17:19" x14ac:dyDescent="0.3">
      <c r="Q2582" s="1">
        <v>70909089</v>
      </c>
      <c r="R2582" s="1" t="s">
        <v>2485</v>
      </c>
      <c r="S2582" s="1">
        <v>709</v>
      </c>
    </row>
    <row r="2583" spans="17:19" x14ac:dyDescent="0.3">
      <c r="Q2583" s="1">
        <v>70909090</v>
      </c>
      <c r="R2583" s="1" t="s">
        <v>1983</v>
      </c>
      <c r="S2583" s="1">
        <v>709</v>
      </c>
    </row>
    <row r="2584" spans="17:19" x14ac:dyDescent="0.3">
      <c r="Q2584" s="1">
        <v>70909091</v>
      </c>
      <c r="R2584" s="1" t="s">
        <v>2486</v>
      </c>
      <c r="S2584" s="1">
        <v>709</v>
      </c>
    </row>
    <row r="2585" spans="17:19" x14ac:dyDescent="0.3">
      <c r="Q2585" s="1">
        <v>70909092</v>
      </c>
      <c r="R2585" s="1" t="s">
        <v>2487</v>
      </c>
      <c r="S2585" s="1">
        <v>709</v>
      </c>
    </row>
    <row r="2586" spans="17:19" x14ac:dyDescent="0.3">
      <c r="Q2586" s="1">
        <v>70909093</v>
      </c>
      <c r="R2586" s="1" t="s">
        <v>2488</v>
      </c>
      <c r="S2586" s="1">
        <v>709</v>
      </c>
    </row>
    <row r="2587" spans="17:19" x14ac:dyDescent="0.3">
      <c r="Q2587" s="1">
        <v>70911064</v>
      </c>
      <c r="R2587" s="1" t="s">
        <v>2489</v>
      </c>
      <c r="S2587" s="1">
        <v>709</v>
      </c>
    </row>
    <row r="2588" spans="17:19" x14ac:dyDescent="0.3">
      <c r="Q2588" s="1">
        <v>70911065</v>
      </c>
      <c r="R2588" s="1" t="s">
        <v>2490</v>
      </c>
      <c r="S2588" s="1">
        <v>709</v>
      </c>
    </row>
    <row r="2589" spans="17:19" x14ac:dyDescent="0.3">
      <c r="Q2589" s="1">
        <v>70911066</v>
      </c>
      <c r="R2589" s="1" t="s">
        <v>2491</v>
      </c>
      <c r="S2589" s="1">
        <v>709</v>
      </c>
    </row>
    <row r="2590" spans="17:19" x14ac:dyDescent="0.3">
      <c r="Q2590" s="1">
        <v>70913094</v>
      </c>
      <c r="R2590" s="1" t="s">
        <v>2492</v>
      </c>
      <c r="S2590" s="1">
        <v>709</v>
      </c>
    </row>
    <row r="2591" spans="17:19" x14ac:dyDescent="0.3">
      <c r="Q2591" s="1">
        <v>70913095</v>
      </c>
      <c r="R2591" s="1" t="s">
        <v>2493</v>
      </c>
      <c r="S2591" s="1">
        <v>709</v>
      </c>
    </row>
    <row r="2592" spans="17:19" x14ac:dyDescent="0.3">
      <c r="Q2592" s="1">
        <v>70913096</v>
      </c>
      <c r="R2592" s="1" t="s">
        <v>2494</v>
      </c>
      <c r="S2592" s="1">
        <v>709</v>
      </c>
    </row>
    <row r="2593" spans="17:19" x14ac:dyDescent="0.3">
      <c r="Q2593" s="1">
        <v>70915069</v>
      </c>
      <c r="R2593" s="1" t="s">
        <v>2495</v>
      </c>
      <c r="S2593" s="1">
        <v>709</v>
      </c>
    </row>
    <row r="2594" spans="17:19" x14ac:dyDescent="0.3">
      <c r="Q2594" s="1">
        <v>70915070</v>
      </c>
      <c r="R2594" s="1" t="s">
        <v>2496</v>
      </c>
      <c r="S2594" s="1">
        <v>709</v>
      </c>
    </row>
    <row r="2595" spans="17:19" x14ac:dyDescent="0.3">
      <c r="Q2595" s="1">
        <v>70915073</v>
      </c>
      <c r="R2595" s="1" t="s">
        <v>2497</v>
      </c>
      <c r="S2595" s="1">
        <v>709</v>
      </c>
    </row>
    <row r="2596" spans="17:19" x14ac:dyDescent="0.3">
      <c r="Q2596" s="1">
        <v>70915074</v>
      </c>
      <c r="R2596" s="1" t="s">
        <v>2498</v>
      </c>
      <c r="S2596" s="1">
        <v>709</v>
      </c>
    </row>
    <row r="2597" spans="17:19" x14ac:dyDescent="0.3">
      <c r="Q2597" s="1">
        <v>70915075</v>
      </c>
      <c r="R2597" s="1" t="s">
        <v>2499</v>
      </c>
      <c r="S2597" s="1">
        <v>709</v>
      </c>
    </row>
    <row r="2598" spans="17:19" x14ac:dyDescent="0.3">
      <c r="Q2598" s="1">
        <v>70917067</v>
      </c>
      <c r="R2598" s="1" t="s">
        <v>2500</v>
      </c>
      <c r="S2598" s="1">
        <v>709</v>
      </c>
    </row>
    <row r="2599" spans="17:19" x14ac:dyDescent="0.3">
      <c r="Q2599" s="1">
        <v>70917068</v>
      </c>
      <c r="R2599" s="1" t="s">
        <v>2501</v>
      </c>
      <c r="S2599" s="1">
        <v>709</v>
      </c>
    </row>
    <row r="2600" spans="17:19" x14ac:dyDescent="0.3">
      <c r="Q2600" s="1">
        <v>70917071</v>
      </c>
      <c r="R2600" s="1" t="s">
        <v>2502</v>
      </c>
      <c r="S2600" s="1">
        <v>709</v>
      </c>
    </row>
    <row r="2601" spans="17:19" x14ac:dyDescent="0.3">
      <c r="Q2601" s="1">
        <v>70917072</v>
      </c>
      <c r="R2601" s="1" t="s">
        <v>2503</v>
      </c>
      <c r="S2601" s="1">
        <v>709</v>
      </c>
    </row>
    <row r="2602" spans="17:19" x14ac:dyDescent="0.3">
      <c r="Q2602" s="1">
        <v>71101036</v>
      </c>
      <c r="R2602" s="1" t="s">
        <v>2504</v>
      </c>
      <c r="S2602" s="1">
        <v>701</v>
      </c>
    </row>
    <row r="2603" spans="17:19" x14ac:dyDescent="0.3">
      <c r="Q2603" s="1">
        <v>71101037</v>
      </c>
      <c r="R2603" s="1" t="s">
        <v>2505</v>
      </c>
      <c r="S2603" s="1">
        <v>701</v>
      </c>
    </row>
    <row r="2604" spans="17:19" x14ac:dyDescent="0.3">
      <c r="Q2604" s="1">
        <v>71101038</v>
      </c>
      <c r="R2604" s="1" t="s">
        <v>2506</v>
      </c>
      <c r="S2604" s="1">
        <v>701</v>
      </c>
    </row>
    <row r="2605" spans="17:19" x14ac:dyDescent="0.3">
      <c r="Q2605" s="1">
        <v>71101039</v>
      </c>
      <c r="R2605" s="1" t="s">
        <v>2507</v>
      </c>
      <c r="S2605" s="1">
        <v>701</v>
      </c>
    </row>
    <row r="2606" spans="17:19" x14ac:dyDescent="0.3">
      <c r="Q2606" s="1">
        <v>71101046</v>
      </c>
      <c r="R2606" s="1" t="s">
        <v>2508</v>
      </c>
      <c r="S2606" s="1">
        <v>701</v>
      </c>
    </row>
    <row r="2607" spans="17:19" x14ac:dyDescent="0.3">
      <c r="Q2607" s="1">
        <v>71103045</v>
      </c>
      <c r="R2607" s="1" t="s">
        <v>2509</v>
      </c>
      <c r="S2607" s="1">
        <v>701</v>
      </c>
    </row>
    <row r="2608" spans="17:19" x14ac:dyDescent="0.3">
      <c r="Q2608" s="1">
        <v>71103167</v>
      </c>
      <c r="R2608" s="1" t="s">
        <v>2510</v>
      </c>
      <c r="S2608" s="1">
        <v>701</v>
      </c>
    </row>
    <row r="2609" spans="17:19" x14ac:dyDescent="0.3">
      <c r="Q2609" s="1">
        <v>71105040</v>
      </c>
      <c r="R2609" s="1" t="s">
        <v>2511</v>
      </c>
      <c r="S2609" s="1">
        <v>701</v>
      </c>
    </row>
    <row r="2610" spans="17:19" x14ac:dyDescent="0.3">
      <c r="Q2610" s="1">
        <v>71105041</v>
      </c>
      <c r="R2610" s="1" t="s">
        <v>2512</v>
      </c>
      <c r="S2610" s="1">
        <v>701</v>
      </c>
    </row>
    <row r="2611" spans="17:19" x14ac:dyDescent="0.3">
      <c r="Q2611" s="1">
        <v>71105042</v>
      </c>
      <c r="R2611" s="1" t="s">
        <v>2513</v>
      </c>
      <c r="S2611" s="1">
        <v>701</v>
      </c>
    </row>
    <row r="2612" spans="17:19" x14ac:dyDescent="0.3">
      <c r="Q2612" s="1">
        <v>71105043</v>
      </c>
      <c r="R2612" s="1" t="s">
        <v>2514</v>
      </c>
      <c r="S2612" s="1">
        <v>701</v>
      </c>
    </row>
    <row r="2613" spans="17:19" x14ac:dyDescent="0.3">
      <c r="Q2613" s="1">
        <v>71105044</v>
      </c>
      <c r="R2613" s="1" t="s">
        <v>2515</v>
      </c>
      <c r="S2613" s="1">
        <v>701</v>
      </c>
    </row>
    <row r="2614" spans="17:19" x14ac:dyDescent="0.3">
      <c r="Q2614" s="1">
        <v>71107031</v>
      </c>
      <c r="R2614" s="1" t="s">
        <v>1787</v>
      </c>
      <c r="S2614" s="1">
        <v>701</v>
      </c>
    </row>
    <row r="2615" spans="17:19" x14ac:dyDescent="0.3">
      <c r="Q2615" s="1">
        <v>71107032</v>
      </c>
      <c r="R2615" s="1" t="s">
        <v>2516</v>
      </c>
      <c r="S2615" s="1">
        <v>701</v>
      </c>
    </row>
    <row r="2616" spans="17:19" x14ac:dyDescent="0.3">
      <c r="Q2616" s="1">
        <v>71107033</v>
      </c>
      <c r="R2616" s="1" t="s">
        <v>2517</v>
      </c>
      <c r="S2616" s="1">
        <v>701</v>
      </c>
    </row>
    <row r="2617" spans="17:19" x14ac:dyDescent="0.3">
      <c r="Q2617" s="1">
        <v>71107034</v>
      </c>
      <c r="R2617" s="1" t="s">
        <v>2518</v>
      </c>
      <c r="S2617" s="1">
        <v>701</v>
      </c>
    </row>
    <row r="2618" spans="17:19" x14ac:dyDescent="0.3">
      <c r="Q2618" s="1">
        <v>71107035</v>
      </c>
      <c r="R2618" s="1" t="s">
        <v>2116</v>
      </c>
      <c r="S2618" s="1">
        <v>701</v>
      </c>
    </row>
    <row r="2619" spans="17:19" x14ac:dyDescent="0.3">
      <c r="Q2619" s="1">
        <v>71109028</v>
      </c>
      <c r="R2619" s="1" t="s">
        <v>2519</v>
      </c>
      <c r="S2619" s="1">
        <v>701</v>
      </c>
    </row>
    <row r="2620" spans="17:19" x14ac:dyDescent="0.3">
      <c r="Q2620" s="1">
        <v>71109029</v>
      </c>
      <c r="R2620" s="1" t="s">
        <v>2520</v>
      </c>
      <c r="S2620" s="1">
        <v>701</v>
      </c>
    </row>
    <row r="2621" spans="17:19" x14ac:dyDescent="0.3">
      <c r="Q2621" s="1">
        <v>71109030</v>
      </c>
      <c r="R2621" s="1" t="s">
        <v>2521</v>
      </c>
      <c r="S2621" s="1">
        <v>701</v>
      </c>
    </row>
    <row r="2622" spans="17:19" x14ac:dyDescent="0.3">
      <c r="Q2622" s="1">
        <v>71111053</v>
      </c>
      <c r="R2622" s="1" t="s">
        <v>2522</v>
      </c>
      <c r="S2622" s="1">
        <v>701</v>
      </c>
    </row>
    <row r="2623" spans="17:19" x14ac:dyDescent="0.3">
      <c r="Q2623" s="1">
        <v>71111054</v>
      </c>
      <c r="R2623" s="1" t="s">
        <v>1883</v>
      </c>
      <c r="S2623" s="1">
        <v>701</v>
      </c>
    </row>
    <row r="2624" spans="17:19" x14ac:dyDescent="0.3">
      <c r="Q2624" s="1">
        <v>71111055</v>
      </c>
      <c r="R2624" s="1" t="s">
        <v>2523</v>
      </c>
      <c r="S2624" s="1">
        <v>701</v>
      </c>
    </row>
    <row r="2625" spans="17:19" x14ac:dyDescent="0.3">
      <c r="Q2625" s="1">
        <v>71111056</v>
      </c>
      <c r="R2625" s="1" t="s">
        <v>2524</v>
      </c>
      <c r="S2625" s="1">
        <v>701</v>
      </c>
    </row>
    <row r="2626" spans="17:19" x14ac:dyDescent="0.3">
      <c r="Q2626" s="1">
        <v>71113047</v>
      </c>
      <c r="R2626" s="1" t="s">
        <v>2525</v>
      </c>
      <c r="S2626" s="1">
        <v>701</v>
      </c>
    </row>
    <row r="2627" spans="17:19" x14ac:dyDescent="0.3">
      <c r="Q2627" s="1">
        <v>71113059</v>
      </c>
      <c r="R2627" s="1" t="s">
        <v>2526</v>
      </c>
      <c r="S2627" s="1">
        <v>701</v>
      </c>
    </row>
    <row r="2628" spans="17:19" x14ac:dyDescent="0.3">
      <c r="Q2628" s="1">
        <v>71113060</v>
      </c>
      <c r="R2628" s="1" t="s">
        <v>2527</v>
      </c>
      <c r="S2628" s="1">
        <v>701</v>
      </c>
    </row>
    <row r="2629" spans="17:19" x14ac:dyDescent="0.3">
      <c r="Q2629" s="1">
        <v>71113061</v>
      </c>
      <c r="R2629" s="1" t="s">
        <v>2528</v>
      </c>
      <c r="S2629" s="1">
        <v>701</v>
      </c>
    </row>
    <row r="2630" spans="17:19" x14ac:dyDescent="0.3">
      <c r="Q2630" s="1">
        <v>71113062</v>
      </c>
      <c r="R2630" s="1" t="s">
        <v>1207</v>
      </c>
      <c r="S2630" s="1">
        <v>701</v>
      </c>
    </row>
    <row r="2631" spans="17:19" x14ac:dyDescent="0.3">
      <c r="Q2631" s="1">
        <v>71115048</v>
      </c>
      <c r="R2631" s="1" t="s">
        <v>2529</v>
      </c>
      <c r="S2631" s="1">
        <v>701</v>
      </c>
    </row>
    <row r="2632" spans="17:19" x14ac:dyDescent="0.3">
      <c r="Q2632" s="1">
        <v>71115049</v>
      </c>
      <c r="R2632" s="1" t="s">
        <v>2530</v>
      </c>
      <c r="S2632" s="1">
        <v>701</v>
      </c>
    </row>
    <row r="2633" spans="17:19" x14ac:dyDescent="0.3">
      <c r="Q2633" s="1">
        <v>71115050</v>
      </c>
      <c r="R2633" s="1" t="s">
        <v>2531</v>
      </c>
      <c r="S2633" s="1">
        <v>701</v>
      </c>
    </row>
    <row r="2634" spans="17:19" x14ac:dyDescent="0.3">
      <c r="Q2634" s="1">
        <v>71115057</v>
      </c>
      <c r="R2634" s="1" t="s">
        <v>2532</v>
      </c>
      <c r="S2634" s="1">
        <v>701</v>
      </c>
    </row>
    <row r="2635" spans="17:19" x14ac:dyDescent="0.3">
      <c r="Q2635" s="1">
        <v>71115058</v>
      </c>
      <c r="R2635" s="1" t="s">
        <v>2533</v>
      </c>
      <c r="S2635" s="1">
        <v>701</v>
      </c>
    </row>
    <row r="2636" spans="17:19" x14ac:dyDescent="0.3">
      <c r="Q2636" s="1">
        <v>71117051</v>
      </c>
      <c r="R2636" s="1" t="s">
        <v>2534</v>
      </c>
      <c r="S2636" s="1">
        <v>701</v>
      </c>
    </row>
    <row r="2637" spans="17:19" x14ac:dyDescent="0.3">
      <c r="Q2637" s="1">
        <v>71117052</v>
      </c>
      <c r="R2637" s="1" t="s">
        <v>2535</v>
      </c>
      <c r="S2637" s="1">
        <v>701</v>
      </c>
    </row>
    <row r="2638" spans="17:19" x14ac:dyDescent="0.3">
      <c r="Q2638" s="1">
        <v>71301001</v>
      </c>
      <c r="R2638" s="1" t="s">
        <v>2536</v>
      </c>
      <c r="S2638" s="1">
        <v>713</v>
      </c>
    </row>
    <row r="2639" spans="17:19" x14ac:dyDescent="0.3">
      <c r="Q2639" s="1">
        <v>71301002</v>
      </c>
      <c r="R2639" s="1" t="s">
        <v>2537</v>
      </c>
      <c r="S2639" s="1">
        <v>713</v>
      </c>
    </row>
    <row r="2640" spans="17:19" x14ac:dyDescent="0.3">
      <c r="Q2640" s="1">
        <v>71301003</v>
      </c>
      <c r="R2640" s="1" t="s">
        <v>2538</v>
      </c>
      <c r="S2640" s="1">
        <v>713</v>
      </c>
    </row>
    <row r="2641" spans="17:19" x14ac:dyDescent="0.3">
      <c r="Q2641" s="1">
        <v>71301004</v>
      </c>
      <c r="R2641" s="1" t="s">
        <v>2361</v>
      </c>
      <c r="S2641" s="1">
        <v>713</v>
      </c>
    </row>
    <row r="2642" spans="17:19" x14ac:dyDescent="0.3">
      <c r="Q2642" s="1">
        <v>71301005</v>
      </c>
      <c r="R2642" s="1" t="s">
        <v>2539</v>
      </c>
      <c r="S2642" s="1">
        <v>713</v>
      </c>
    </row>
    <row r="2643" spans="17:19" x14ac:dyDescent="0.3">
      <c r="Q2643" s="1">
        <v>71301006</v>
      </c>
      <c r="R2643" s="1" t="s">
        <v>2540</v>
      </c>
      <c r="S2643" s="1">
        <v>713</v>
      </c>
    </row>
    <row r="2644" spans="17:19" x14ac:dyDescent="0.3">
      <c r="Q2644" s="1">
        <v>71301007</v>
      </c>
      <c r="R2644" s="1" t="s">
        <v>2541</v>
      </c>
      <c r="S2644" s="1">
        <v>713</v>
      </c>
    </row>
    <row r="2645" spans="17:19" x14ac:dyDescent="0.3">
      <c r="Q2645" s="1">
        <v>71301089</v>
      </c>
      <c r="R2645" s="1" t="s">
        <v>2542</v>
      </c>
      <c r="S2645" s="1">
        <v>713</v>
      </c>
    </row>
    <row r="2646" spans="17:19" x14ac:dyDescent="0.3">
      <c r="Q2646" s="1">
        <v>71301090</v>
      </c>
      <c r="R2646" s="1" t="s">
        <v>2543</v>
      </c>
      <c r="S2646" s="1">
        <v>713</v>
      </c>
    </row>
    <row r="2647" spans="17:19" x14ac:dyDescent="0.3">
      <c r="Q2647" s="1">
        <v>71302024</v>
      </c>
      <c r="R2647" s="1" t="s">
        <v>2544</v>
      </c>
      <c r="S2647" s="1">
        <v>713</v>
      </c>
    </row>
    <row r="2648" spans="17:19" x14ac:dyDescent="0.3">
      <c r="Q2648" s="1">
        <v>71302025</v>
      </c>
      <c r="R2648" s="1" t="s">
        <v>2545</v>
      </c>
      <c r="S2648" s="1">
        <v>713</v>
      </c>
    </row>
    <row r="2649" spans="17:19" x14ac:dyDescent="0.3">
      <c r="Q2649" s="1">
        <v>71302026</v>
      </c>
      <c r="R2649" s="1" t="s">
        <v>2546</v>
      </c>
      <c r="S2649" s="1">
        <v>713</v>
      </c>
    </row>
    <row r="2650" spans="17:19" x14ac:dyDescent="0.3">
      <c r="Q2650" s="1">
        <v>71302027</v>
      </c>
      <c r="R2650" s="1" t="s">
        <v>2547</v>
      </c>
      <c r="S2650" s="1">
        <v>713</v>
      </c>
    </row>
    <row r="2651" spans="17:19" x14ac:dyDescent="0.3">
      <c r="Q2651" s="1">
        <v>71302028</v>
      </c>
      <c r="R2651" s="1" t="s">
        <v>2548</v>
      </c>
      <c r="S2651" s="1">
        <v>713</v>
      </c>
    </row>
    <row r="2652" spans="17:19" x14ac:dyDescent="0.3">
      <c r="Q2652" s="1">
        <v>71303044</v>
      </c>
      <c r="R2652" s="1" t="s">
        <v>2549</v>
      </c>
      <c r="S2652" s="1">
        <v>713</v>
      </c>
    </row>
    <row r="2653" spans="17:19" x14ac:dyDescent="0.3">
      <c r="Q2653" s="1">
        <v>71303045</v>
      </c>
      <c r="R2653" s="1" t="s">
        <v>2550</v>
      </c>
      <c r="S2653" s="1">
        <v>713</v>
      </c>
    </row>
    <row r="2654" spans="17:19" x14ac:dyDescent="0.3">
      <c r="Q2654" s="1">
        <v>71303046</v>
      </c>
      <c r="R2654" s="1" t="s">
        <v>1578</v>
      </c>
      <c r="S2654" s="1">
        <v>713</v>
      </c>
    </row>
    <row r="2655" spans="17:19" x14ac:dyDescent="0.3">
      <c r="Q2655" s="1">
        <v>71303047</v>
      </c>
      <c r="R2655" s="1" t="s">
        <v>2551</v>
      </c>
      <c r="S2655" s="1">
        <v>713</v>
      </c>
    </row>
    <row r="2656" spans="17:19" x14ac:dyDescent="0.3">
      <c r="Q2656" s="1">
        <v>71303092</v>
      </c>
      <c r="R2656" s="1" t="s">
        <v>2552</v>
      </c>
      <c r="S2656" s="1">
        <v>713</v>
      </c>
    </row>
    <row r="2657" spans="17:19" x14ac:dyDescent="0.3">
      <c r="Q2657" s="1">
        <v>71305023</v>
      </c>
      <c r="R2657" s="1" t="s">
        <v>791</v>
      </c>
      <c r="S2657" s="1">
        <v>713</v>
      </c>
    </row>
    <row r="2658" spans="17:19" x14ac:dyDescent="0.3">
      <c r="Q2658" s="1">
        <v>71305040</v>
      </c>
      <c r="R2658" s="1" t="s">
        <v>2553</v>
      </c>
      <c r="S2658" s="1">
        <v>713</v>
      </c>
    </row>
    <row r="2659" spans="17:19" x14ac:dyDescent="0.3">
      <c r="Q2659" s="1">
        <v>71305041</v>
      </c>
      <c r="R2659" s="1" t="s">
        <v>2554</v>
      </c>
      <c r="S2659" s="1">
        <v>713</v>
      </c>
    </row>
    <row r="2660" spans="17:19" x14ac:dyDescent="0.3">
      <c r="Q2660" s="1">
        <v>71305042</v>
      </c>
      <c r="R2660" s="1" t="s">
        <v>1789</v>
      </c>
      <c r="S2660" s="1">
        <v>713</v>
      </c>
    </row>
    <row r="2661" spans="17:19" x14ac:dyDescent="0.3">
      <c r="Q2661" s="1">
        <v>71305043</v>
      </c>
      <c r="R2661" s="1" t="s">
        <v>2555</v>
      </c>
      <c r="S2661" s="1">
        <v>713</v>
      </c>
    </row>
    <row r="2662" spans="17:19" x14ac:dyDescent="0.3">
      <c r="Q2662" s="1">
        <v>71305091</v>
      </c>
      <c r="R2662" s="1" t="s">
        <v>518</v>
      </c>
      <c r="S2662" s="1">
        <v>713</v>
      </c>
    </row>
    <row r="2663" spans="17:19" x14ac:dyDescent="0.3">
      <c r="Q2663" s="1">
        <v>71307048</v>
      </c>
      <c r="R2663" s="1" t="s">
        <v>2556</v>
      </c>
      <c r="S2663" s="1">
        <v>713</v>
      </c>
    </row>
    <row r="2664" spans="17:19" x14ac:dyDescent="0.3">
      <c r="Q2664" s="1">
        <v>71307049</v>
      </c>
      <c r="R2664" s="1" t="s">
        <v>321</v>
      </c>
      <c r="S2664" s="1">
        <v>713</v>
      </c>
    </row>
    <row r="2665" spans="17:19" x14ac:dyDescent="0.3">
      <c r="Q2665" s="1">
        <v>71307050</v>
      </c>
      <c r="R2665" s="1" t="s">
        <v>2557</v>
      </c>
      <c r="S2665" s="1">
        <v>713</v>
      </c>
    </row>
    <row r="2666" spans="17:19" x14ac:dyDescent="0.3">
      <c r="Q2666" s="1">
        <v>71307093</v>
      </c>
      <c r="R2666" s="1" t="s">
        <v>2558</v>
      </c>
      <c r="S2666" s="1">
        <v>713</v>
      </c>
    </row>
    <row r="2667" spans="17:19" x14ac:dyDescent="0.3">
      <c r="Q2667" s="1">
        <v>71308016</v>
      </c>
      <c r="R2667" s="1" t="s">
        <v>2559</v>
      </c>
      <c r="S2667" s="1">
        <v>713</v>
      </c>
    </row>
    <row r="2668" spans="17:19" x14ac:dyDescent="0.3">
      <c r="Q2668" s="1">
        <v>71308017</v>
      </c>
      <c r="R2668" s="1" t="s">
        <v>168</v>
      </c>
      <c r="S2668" s="1">
        <v>713</v>
      </c>
    </row>
    <row r="2669" spans="17:19" x14ac:dyDescent="0.3">
      <c r="Q2669" s="1">
        <v>71308018</v>
      </c>
      <c r="R2669" s="1" t="s">
        <v>2560</v>
      </c>
      <c r="S2669" s="1">
        <v>713</v>
      </c>
    </row>
    <row r="2670" spans="17:19" x14ac:dyDescent="0.3">
      <c r="Q2670" s="1">
        <v>71308019</v>
      </c>
      <c r="R2670" s="1" t="s">
        <v>2561</v>
      </c>
      <c r="S2670" s="1">
        <v>713</v>
      </c>
    </row>
    <row r="2671" spans="17:19" x14ac:dyDescent="0.3">
      <c r="Q2671" s="1">
        <v>71308020</v>
      </c>
      <c r="R2671" s="1" t="s">
        <v>2562</v>
      </c>
      <c r="S2671" s="1">
        <v>713</v>
      </c>
    </row>
    <row r="2672" spans="17:19" x14ac:dyDescent="0.3">
      <c r="Q2672" s="1">
        <v>71309021</v>
      </c>
      <c r="R2672" s="1" t="s">
        <v>2563</v>
      </c>
      <c r="S2672" s="1">
        <v>713</v>
      </c>
    </row>
    <row r="2673" spans="17:19" x14ac:dyDescent="0.3">
      <c r="Q2673" s="1">
        <v>71309022</v>
      </c>
      <c r="R2673" s="1" t="s">
        <v>2564</v>
      </c>
      <c r="S2673" s="1">
        <v>713</v>
      </c>
    </row>
    <row r="2674" spans="17:19" x14ac:dyDescent="0.3">
      <c r="Q2674" s="1">
        <v>71311029</v>
      </c>
      <c r="R2674" s="1" t="s">
        <v>2565</v>
      </c>
      <c r="S2674" s="1">
        <v>713</v>
      </c>
    </row>
    <row r="2675" spans="17:19" x14ac:dyDescent="0.3">
      <c r="Q2675" s="1">
        <v>71311030</v>
      </c>
      <c r="R2675" s="1" t="s">
        <v>2566</v>
      </c>
      <c r="S2675" s="1">
        <v>713</v>
      </c>
    </row>
    <row r="2676" spans="17:19" x14ac:dyDescent="0.3">
      <c r="Q2676" s="1">
        <v>71311031</v>
      </c>
      <c r="R2676" s="1" t="s">
        <v>2567</v>
      </c>
      <c r="S2676" s="1">
        <v>713</v>
      </c>
    </row>
    <row r="2677" spans="17:19" x14ac:dyDescent="0.3">
      <c r="Q2677" s="1">
        <v>71311032</v>
      </c>
      <c r="R2677" s="1" t="s">
        <v>2568</v>
      </c>
      <c r="S2677" s="1">
        <v>713</v>
      </c>
    </row>
    <row r="2678" spans="17:19" x14ac:dyDescent="0.3">
      <c r="Q2678" s="1">
        <v>71311033</v>
      </c>
      <c r="R2678" s="1" t="s">
        <v>2569</v>
      </c>
      <c r="S2678" s="1">
        <v>713</v>
      </c>
    </row>
    <row r="2679" spans="17:19" x14ac:dyDescent="0.3">
      <c r="Q2679" s="1">
        <v>71313034</v>
      </c>
      <c r="R2679" s="1" t="s">
        <v>2570</v>
      </c>
      <c r="S2679" s="1">
        <v>713</v>
      </c>
    </row>
    <row r="2680" spans="17:19" x14ac:dyDescent="0.3">
      <c r="Q2680" s="1">
        <v>71313035</v>
      </c>
      <c r="R2680" s="1" t="s">
        <v>1870</v>
      </c>
      <c r="S2680" s="1">
        <v>713</v>
      </c>
    </row>
    <row r="2681" spans="17:19" x14ac:dyDescent="0.3">
      <c r="Q2681" s="1">
        <v>71313036</v>
      </c>
      <c r="R2681" s="1" t="s">
        <v>1662</v>
      </c>
      <c r="S2681" s="1">
        <v>713</v>
      </c>
    </row>
    <row r="2682" spans="17:19" x14ac:dyDescent="0.3">
      <c r="Q2682" s="1">
        <v>71313037</v>
      </c>
      <c r="R2682" s="1" t="s">
        <v>704</v>
      </c>
      <c r="S2682" s="1">
        <v>713</v>
      </c>
    </row>
    <row r="2683" spans="17:19" x14ac:dyDescent="0.3">
      <c r="Q2683" s="1">
        <v>71313038</v>
      </c>
      <c r="R2683" s="1" t="s">
        <v>2571</v>
      </c>
      <c r="S2683" s="1">
        <v>713</v>
      </c>
    </row>
    <row r="2684" spans="17:19" x14ac:dyDescent="0.3">
      <c r="Q2684" s="1">
        <v>71313039</v>
      </c>
      <c r="R2684" s="1" t="s">
        <v>2572</v>
      </c>
      <c r="S2684" s="1">
        <v>713</v>
      </c>
    </row>
    <row r="2685" spans="17:19" x14ac:dyDescent="0.3">
      <c r="Q2685" s="1">
        <v>71315011</v>
      </c>
      <c r="R2685" s="1" t="s">
        <v>2573</v>
      </c>
      <c r="S2685" s="1">
        <v>713</v>
      </c>
    </row>
    <row r="2686" spans="17:19" x14ac:dyDescent="0.3">
      <c r="Q2686" s="1">
        <v>71315012</v>
      </c>
      <c r="R2686" s="1" t="s">
        <v>2574</v>
      </c>
      <c r="S2686" s="1">
        <v>713</v>
      </c>
    </row>
    <row r="2687" spans="17:19" x14ac:dyDescent="0.3">
      <c r="Q2687" s="1">
        <v>71315013</v>
      </c>
      <c r="R2687" s="1" t="s">
        <v>391</v>
      </c>
      <c r="S2687" s="1">
        <v>713</v>
      </c>
    </row>
    <row r="2688" spans="17:19" x14ac:dyDescent="0.3">
      <c r="Q2688" s="1">
        <v>71315014</v>
      </c>
      <c r="R2688" s="1" t="s">
        <v>2575</v>
      </c>
      <c r="S2688" s="1">
        <v>713</v>
      </c>
    </row>
    <row r="2689" spans="17:19" x14ac:dyDescent="0.3">
      <c r="Q2689" s="1">
        <v>71315015</v>
      </c>
      <c r="R2689" s="1" t="s">
        <v>2576</v>
      </c>
      <c r="S2689" s="1">
        <v>713</v>
      </c>
    </row>
    <row r="2690" spans="17:19" x14ac:dyDescent="0.3">
      <c r="Q2690" s="1">
        <v>71317008</v>
      </c>
      <c r="R2690" s="1" t="s">
        <v>2577</v>
      </c>
      <c r="S2690" s="1">
        <v>713</v>
      </c>
    </row>
    <row r="2691" spans="17:19" x14ac:dyDescent="0.3">
      <c r="Q2691" s="1">
        <v>71317009</v>
      </c>
      <c r="R2691" s="1" t="s">
        <v>2578</v>
      </c>
      <c r="S2691" s="1">
        <v>713</v>
      </c>
    </row>
    <row r="2692" spans="17:19" x14ac:dyDescent="0.3">
      <c r="Q2692" s="1">
        <v>71317010</v>
      </c>
      <c r="R2692" s="1" t="s">
        <v>2579</v>
      </c>
      <c r="S2692" s="1">
        <v>713</v>
      </c>
    </row>
    <row r="2693" spans="17:19" x14ac:dyDescent="0.3">
      <c r="Q2693" s="1">
        <v>71501051</v>
      </c>
      <c r="R2693" s="1" t="s">
        <v>2580</v>
      </c>
      <c r="S2693" s="1">
        <v>703</v>
      </c>
    </row>
    <row r="2694" spans="17:19" x14ac:dyDescent="0.3">
      <c r="Q2694" s="1">
        <v>71501052</v>
      </c>
      <c r="R2694" s="1" t="s">
        <v>814</v>
      </c>
      <c r="S2694" s="1">
        <v>703</v>
      </c>
    </row>
    <row r="2695" spans="17:19" x14ac:dyDescent="0.3">
      <c r="Q2695" s="1">
        <v>71501053</v>
      </c>
      <c r="R2695" s="1" t="s">
        <v>2581</v>
      </c>
      <c r="S2695" s="1">
        <v>703</v>
      </c>
    </row>
    <row r="2696" spans="17:19" x14ac:dyDescent="0.3">
      <c r="Q2696" s="1">
        <v>71501054</v>
      </c>
      <c r="R2696" s="1" t="s">
        <v>2582</v>
      </c>
      <c r="S2696" s="1">
        <v>703</v>
      </c>
    </row>
    <row r="2697" spans="17:19" x14ac:dyDescent="0.3">
      <c r="Q2697" s="1">
        <v>71501055</v>
      </c>
      <c r="R2697" s="1" t="s">
        <v>2583</v>
      </c>
      <c r="S2697" s="1">
        <v>703</v>
      </c>
    </row>
    <row r="2698" spans="17:19" x14ac:dyDescent="0.3">
      <c r="Q2698" s="1">
        <v>71501056</v>
      </c>
      <c r="R2698" s="1" t="s">
        <v>2584</v>
      </c>
      <c r="S2698" s="1">
        <v>703</v>
      </c>
    </row>
    <row r="2699" spans="17:19" x14ac:dyDescent="0.3">
      <c r="Q2699" s="1">
        <v>71501059</v>
      </c>
      <c r="R2699" s="1" t="s">
        <v>2585</v>
      </c>
      <c r="S2699" s="1">
        <v>703</v>
      </c>
    </row>
    <row r="2700" spans="17:19" x14ac:dyDescent="0.3">
      <c r="Q2700" s="1">
        <v>71503061</v>
      </c>
      <c r="R2700" s="1" t="s">
        <v>2586</v>
      </c>
      <c r="S2700" s="1">
        <v>703</v>
      </c>
    </row>
    <row r="2701" spans="17:19" x14ac:dyDescent="0.3">
      <c r="Q2701" s="1">
        <v>71503062</v>
      </c>
      <c r="R2701" s="1" t="s">
        <v>2587</v>
      </c>
      <c r="S2701" s="1">
        <v>703</v>
      </c>
    </row>
    <row r="2702" spans="17:19" x14ac:dyDescent="0.3">
      <c r="Q2702" s="1">
        <v>71503063</v>
      </c>
      <c r="R2702" s="1" t="s">
        <v>2588</v>
      </c>
      <c r="S2702" s="1">
        <v>703</v>
      </c>
    </row>
    <row r="2703" spans="17:19" x14ac:dyDescent="0.3">
      <c r="Q2703" s="1">
        <v>71503064</v>
      </c>
      <c r="R2703" s="1" t="s">
        <v>2589</v>
      </c>
      <c r="S2703" s="1">
        <v>703</v>
      </c>
    </row>
    <row r="2704" spans="17:19" x14ac:dyDescent="0.3">
      <c r="Q2704" s="1">
        <v>71505065</v>
      </c>
      <c r="R2704" s="1" t="s">
        <v>2590</v>
      </c>
      <c r="S2704" s="1">
        <v>703</v>
      </c>
    </row>
    <row r="2705" spans="17:19" x14ac:dyDescent="0.3">
      <c r="Q2705" s="1">
        <v>71505066</v>
      </c>
      <c r="R2705" s="1" t="s">
        <v>818</v>
      </c>
      <c r="S2705" s="1">
        <v>703</v>
      </c>
    </row>
    <row r="2706" spans="17:19" x14ac:dyDescent="0.3">
      <c r="Q2706" s="1">
        <v>71505067</v>
      </c>
      <c r="R2706" s="1" t="s">
        <v>1154</v>
      </c>
      <c r="S2706" s="1">
        <v>703</v>
      </c>
    </row>
    <row r="2707" spans="17:19" x14ac:dyDescent="0.3">
      <c r="Q2707" s="1">
        <v>71505068</v>
      </c>
      <c r="R2707" s="1" t="s">
        <v>2591</v>
      </c>
      <c r="S2707" s="1">
        <v>703</v>
      </c>
    </row>
    <row r="2708" spans="17:19" x14ac:dyDescent="0.3">
      <c r="Q2708" s="1">
        <v>71505069</v>
      </c>
      <c r="R2708" s="1" t="s">
        <v>2592</v>
      </c>
      <c r="S2708" s="1">
        <v>703</v>
      </c>
    </row>
    <row r="2709" spans="17:19" x14ac:dyDescent="0.3">
      <c r="Q2709" s="1">
        <v>71505070</v>
      </c>
      <c r="R2709" s="1" t="s">
        <v>1349</v>
      </c>
      <c r="S2709" s="1">
        <v>703</v>
      </c>
    </row>
    <row r="2710" spans="17:19" x14ac:dyDescent="0.3">
      <c r="Q2710" s="1">
        <v>71505071</v>
      </c>
      <c r="R2710" s="1" t="s">
        <v>2593</v>
      </c>
      <c r="S2710" s="1">
        <v>703</v>
      </c>
    </row>
    <row r="2711" spans="17:19" x14ac:dyDescent="0.3">
      <c r="Q2711" s="1">
        <v>71507072</v>
      </c>
      <c r="R2711" s="1" t="s">
        <v>1841</v>
      </c>
      <c r="S2711" s="1">
        <v>703</v>
      </c>
    </row>
    <row r="2712" spans="17:19" x14ac:dyDescent="0.3">
      <c r="Q2712" s="1">
        <v>71507073</v>
      </c>
      <c r="R2712" s="1" t="s">
        <v>2594</v>
      </c>
      <c r="S2712" s="1">
        <v>703</v>
      </c>
    </row>
    <row r="2713" spans="17:19" x14ac:dyDescent="0.3">
      <c r="Q2713" s="1">
        <v>71507074</v>
      </c>
      <c r="R2713" s="1" t="s">
        <v>2595</v>
      </c>
      <c r="S2713" s="1">
        <v>703</v>
      </c>
    </row>
    <row r="2714" spans="17:19" x14ac:dyDescent="0.3">
      <c r="Q2714" s="1">
        <v>71507075</v>
      </c>
      <c r="R2714" s="1" t="s">
        <v>2596</v>
      </c>
      <c r="S2714" s="1">
        <v>703</v>
      </c>
    </row>
    <row r="2715" spans="17:19" x14ac:dyDescent="0.3">
      <c r="Q2715" s="1">
        <v>71507076</v>
      </c>
      <c r="R2715" s="1" t="s">
        <v>176</v>
      </c>
      <c r="S2715" s="1">
        <v>703</v>
      </c>
    </row>
    <row r="2716" spans="17:19" x14ac:dyDescent="0.3">
      <c r="Q2716" s="1">
        <v>71507077</v>
      </c>
      <c r="R2716" s="1" t="s">
        <v>2597</v>
      </c>
      <c r="S2716" s="1">
        <v>703</v>
      </c>
    </row>
    <row r="2717" spans="17:19" x14ac:dyDescent="0.3">
      <c r="Q2717" s="1">
        <v>71509078</v>
      </c>
      <c r="R2717" s="1" t="s">
        <v>2598</v>
      </c>
      <c r="S2717" s="1">
        <v>703</v>
      </c>
    </row>
    <row r="2718" spans="17:19" x14ac:dyDescent="0.3">
      <c r="Q2718" s="1">
        <v>71509079</v>
      </c>
      <c r="R2718" s="1" t="s">
        <v>2599</v>
      </c>
      <c r="S2718" s="1">
        <v>703</v>
      </c>
    </row>
    <row r="2719" spans="17:19" x14ac:dyDescent="0.3">
      <c r="Q2719" s="1">
        <v>71509080</v>
      </c>
      <c r="R2719" s="1" t="s">
        <v>805</v>
      </c>
      <c r="S2719" s="1">
        <v>703</v>
      </c>
    </row>
    <row r="2720" spans="17:19" x14ac:dyDescent="0.3">
      <c r="Q2720" s="1">
        <v>71509081</v>
      </c>
      <c r="R2720" s="1" t="s">
        <v>2600</v>
      </c>
      <c r="S2720" s="1">
        <v>703</v>
      </c>
    </row>
    <row r="2721" spans="17:19" x14ac:dyDescent="0.3">
      <c r="Q2721" s="1">
        <v>71509082</v>
      </c>
      <c r="R2721" s="1" t="s">
        <v>1762</v>
      </c>
      <c r="S2721" s="1">
        <v>703</v>
      </c>
    </row>
    <row r="2722" spans="17:19" x14ac:dyDescent="0.3">
      <c r="Q2722" s="1">
        <v>71511086</v>
      </c>
      <c r="R2722" s="1" t="s">
        <v>2601</v>
      </c>
      <c r="S2722" s="1">
        <v>703</v>
      </c>
    </row>
    <row r="2723" spans="17:19" x14ac:dyDescent="0.3">
      <c r="Q2723" s="1">
        <v>71511087</v>
      </c>
      <c r="R2723" s="1" t="s">
        <v>2602</v>
      </c>
      <c r="S2723" s="1">
        <v>703</v>
      </c>
    </row>
    <row r="2724" spans="17:19" x14ac:dyDescent="0.3">
      <c r="Q2724" s="1">
        <v>71511088</v>
      </c>
      <c r="R2724" s="1" t="s">
        <v>2603</v>
      </c>
      <c r="S2724" s="1">
        <v>703</v>
      </c>
    </row>
    <row r="2725" spans="17:19" x14ac:dyDescent="0.3">
      <c r="Q2725" s="1">
        <v>71511089</v>
      </c>
      <c r="R2725" s="1" t="s">
        <v>2604</v>
      </c>
      <c r="S2725" s="1">
        <v>703</v>
      </c>
    </row>
    <row r="2726" spans="17:19" x14ac:dyDescent="0.3">
      <c r="Q2726" s="1">
        <v>71511090</v>
      </c>
      <c r="R2726" s="1" t="s">
        <v>2605</v>
      </c>
      <c r="S2726" s="1">
        <v>703</v>
      </c>
    </row>
    <row r="2727" spans="17:19" x14ac:dyDescent="0.3">
      <c r="Q2727" s="1">
        <v>71513057</v>
      </c>
      <c r="R2727" s="1" t="s">
        <v>2606</v>
      </c>
      <c r="S2727" s="1">
        <v>703</v>
      </c>
    </row>
    <row r="2728" spans="17:19" x14ac:dyDescent="0.3">
      <c r="Q2728" s="1">
        <v>71513058</v>
      </c>
      <c r="R2728" s="1" t="s">
        <v>2607</v>
      </c>
      <c r="S2728" s="1">
        <v>703</v>
      </c>
    </row>
    <row r="2729" spans="17:19" x14ac:dyDescent="0.3">
      <c r="Q2729" s="1">
        <v>71513060</v>
      </c>
      <c r="R2729" s="1" t="s">
        <v>2608</v>
      </c>
      <c r="S2729" s="1">
        <v>703</v>
      </c>
    </row>
    <row r="2730" spans="17:19" x14ac:dyDescent="0.3">
      <c r="Q2730" s="1">
        <v>71514083</v>
      </c>
      <c r="R2730" s="1" t="s">
        <v>245</v>
      </c>
      <c r="S2730" s="1">
        <v>703</v>
      </c>
    </row>
    <row r="2731" spans="17:19" x14ac:dyDescent="0.3">
      <c r="Q2731" s="1">
        <v>71514084</v>
      </c>
      <c r="R2731" s="1" t="s">
        <v>2609</v>
      </c>
      <c r="S2731" s="1">
        <v>703</v>
      </c>
    </row>
    <row r="2732" spans="17:19" x14ac:dyDescent="0.3">
      <c r="Q2732" s="1">
        <v>71514085</v>
      </c>
      <c r="R2732" s="1" t="s">
        <v>2610</v>
      </c>
      <c r="S2732" s="1">
        <v>703</v>
      </c>
    </row>
    <row r="2733" spans="17:19" x14ac:dyDescent="0.3">
      <c r="Q2733" s="1">
        <v>71515091</v>
      </c>
      <c r="R2733" s="1" t="s">
        <v>2611</v>
      </c>
      <c r="S2733" s="1">
        <v>703</v>
      </c>
    </row>
    <row r="2734" spans="17:19" x14ac:dyDescent="0.3">
      <c r="Q2734" s="1">
        <v>71515092</v>
      </c>
      <c r="R2734" s="1" t="s">
        <v>2612</v>
      </c>
      <c r="S2734" s="1">
        <v>703</v>
      </c>
    </row>
    <row r="2735" spans="17:19" x14ac:dyDescent="0.3">
      <c r="Q2735" s="1">
        <v>71515093</v>
      </c>
      <c r="R2735" s="1" t="s">
        <v>159</v>
      </c>
      <c r="S2735" s="1">
        <v>703</v>
      </c>
    </row>
    <row r="2736" spans="17:19" x14ac:dyDescent="0.3">
      <c r="Q2736" s="1">
        <v>71515094</v>
      </c>
      <c r="R2736" s="1" t="s">
        <v>1893</v>
      </c>
      <c r="S2736" s="1">
        <v>703</v>
      </c>
    </row>
    <row r="2737" spans="17:19" x14ac:dyDescent="0.3">
      <c r="Q2737" s="1">
        <v>71517095</v>
      </c>
      <c r="R2737" s="1" t="s">
        <v>2613</v>
      </c>
      <c r="S2737" s="1">
        <v>703</v>
      </c>
    </row>
    <row r="2738" spans="17:19" x14ac:dyDescent="0.3">
      <c r="Q2738" s="1">
        <v>71701001</v>
      </c>
      <c r="R2738" s="1" t="s">
        <v>2614</v>
      </c>
      <c r="S2738" s="1">
        <v>701</v>
      </c>
    </row>
    <row r="2739" spans="17:19" x14ac:dyDescent="0.3">
      <c r="Q2739" s="1">
        <v>71701002</v>
      </c>
      <c r="R2739" s="1" t="s">
        <v>2615</v>
      </c>
      <c r="S2739" s="1">
        <v>701</v>
      </c>
    </row>
    <row r="2740" spans="17:19" x14ac:dyDescent="0.3">
      <c r="Q2740" s="1">
        <v>71701003</v>
      </c>
      <c r="R2740" s="1" t="s">
        <v>2616</v>
      </c>
      <c r="S2740" s="1">
        <v>701</v>
      </c>
    </row>
    <row r="2741" spans="17:19" x14ac:dyDescent="0.3">
      <c r="Q2741" s="1">
        <v>71701004</v>
      </c>
      <c r="R2741" s="1" t="s">
        <v>2617</v>
      </c>
      <c r="S2741" s="1">
        <v>701</v>
      </c>
    </row>
    <row r="2742" spans="17:19" x14ac:dyDescent="0.3">
      <c r="Q2742" s="1">
        <v>71701164</v>
      </c>
      <c r="R2742" s="1" t="s">
        <v>2618</v>
      </c>
      <c r="S2742" s="1">
        <v>701</v>
      </c>
    </row>
    <row r="2743" spans="17:19" x14ac:dyDescent="0.3">
      <c r="Q2743" s="1">
        <v>71703005</v>
      </c>
      <c r="R2743" s="1" t="s">
        <v>2619</v>
      </c>
      <c r="S2743" s="1">
        <v>701</v>
      </c>
    </row>
    <row r="2744" spans="17:19" x14ac:dyDescent="0.3">
      <c r="Q2744" s="1">
        <v>71703006</v>
      </c>
      <c r="R2744" s="1" t="s">
        <v>2620</v>
      </c>
      <c r="S2744" s="1">
        <v>701</v>
      </c>
    </row>
    <row r="2745" spans="17:19" x14ac:dyDescent="0.3">
      <c r="Q2745" s="1">
        <v>71703008</v>
      </c>
      <c r="R2745" s="1" t="s">
        <v>2621</v>
      </c>
      <c r="S2745" s="1">
        <v>701</v>
      </c>
    </row>
    <row r="2746" spans="17:19" x14ac:dyDescent="0.3">
      <c r="Q2746" s="1">
        <v>71705013</v>
      </c>
      <c r="R2746" s="1" t="s">
        <v>2622</v>
      </c>
      <c r="S2746" s="1">
        <v>701</v>
      </c>
    </row>
    <row r="2747" spans="17:19" x14ac:dyDescent="0.3">
      <c r="Q2747" s="1">
        <v>71705014</v>
      </c>
      <c r="R2747" s="1" t="s">
        <v>2623</v>
      </c>
      <c r="S2747" s="1">
        <v>701</v>
      </c>
    </row>
    <row r="2748" spans="17:19" x14ac:dyDescent="0.3">
      <c r="Q2748" s="1">
        <v>71705015</v>
      </c>
      <c r="R2748" s="1" t="s">
        <v>2624</v>
      </c>
      <c r="S2748" s="1">
        <v>701</v>
      </c>
    </row>
    <row r="2749" spans="17:19" x14ac:dyDescent="0.3">
      <c r="Q2749" s="1">
        <v>71705016</v>
      </c>
      <c r="R2749" s="1" t="s">
        <v>2625</v>
      </c>
      <c r="S2749" s="1">
        <v>701</v>
      </c>
    </row>
    <row r="2750" spans="17:19" x14ac:dyDescent="0.3">
      <c r="Q2750" s="1">
        <v>71705017</v>
      </c>
      <c r="R2750" s="1" t="s">
        <v>2626</v>
      </c>
      <c r="S2750" s="1">
        <v>701</v>
      </c>
    </row>
    <row r="2751" spans="17:19" x14ac:dyDescent="0.3">
      <c r="Q2751" s="1">
        <v>71705018</v>
      </c>
      <c r="R2751" s="1" t="s">
        <v>2627</v>
      </c>
      <c r="S2751" s="1">
        <v>701</v>
      </c>
    </row>
    <row r="2752" spans="17:19" x14ac:dyDescent="0.3">
      <c r="Q2752" s="1">
        <v>71707019</v>
      </c>
      <c r="R2752" s="1" t="s">
        <v>2628</v>
      </c>
      <c r="S2752" s="1">
        <v>701</v>
      </c>
    </row>
    <row r="2753" spans="17:19" x14ac:dyDescent="0.3">
      <c r="Q2753" s="1">
        <v>71707020</v>
      </c>
      <c r="R2753" s="1" t="s">
        <v>2629</v>
      </c>
      <c r="S2753" s="1">
        <v>701</v>
      </c>
    </row>
    <row r="2754" spans="17:19" x14ac:dyDescent="0.3">
      <c r="Q2754" s="1">
        <v>71707021</v>
      </c>
      <c r="R2754" s="1" t="s">
        <v>2630</v>
      </c>
      <c r="S2754" s="1">
        <v>701</v>
      </c>
    </row>
    <row r="2755" spans="17:19" x14ac:dyDescent="0.3">
      <c r="Q2755" s="1">
        <v>71707022</v>
      </c>
      <c r="R2755" s="1" t="s">
        <v>2631</v>
      </c>
      <c r="S2755" s="1">
        <v>701</v>
      </c>
    </row>
    <row r="2756" spans="17:19" x14ac:dyDescent="0.3">
      <c r="Q2756" s="1">
        <v>71707165</v>
      </c>
      <c r="R2756" s="1" t="s">
        <v>2632</v>
      </c>
      <c r="S2756" s="1">
        <v>701</v>
      </c>
    </row>
    <row r="2757" spans="17:19" x14ac:dyDescent="0.3">
      <c r="Q2757" s="1">
        <v>71707166</v>
      </c>
      <c r="R2757" s="1" t="s">
        <v>2633</v>
      </c>
      <c r="S2757" s="1">
        <v>701</v>
      </c>
    </row>
    <row r="2758" spans="17:19" x14ac:dyDescent="0.3">
      <c r="Q2758" s="1">
        <v>71709007</v>
      </c>
      <c r="R2758" s="1" t="s">
        <v>2634</v>
      </c>
      <c r="S2758" s="1">
        <v>701</v>
      </c>
    </row>
    <row r="2759" spans="17:19" x14ac:dyDescent="0.3">
      <c r="Q2759" s="1">
        <v>71709009</v>
      </c>
      <c r="R2759" s="1" t="s">
        <v>2635</v>
      </c>
      <c r="S2759" s="1">
        <v>701</v>
      </c>
    </row>
    <row r="2760" spans="17:19" x14ac:dyDescent="0.3">
      <c r="Q2760" s="1">
        <v>71709010</v>
      </c>
      <c r="R2760" s="1" t="s">
        <v>2636</v>
      </c>
      <c r="S2760" s="1">
        <v>701</v>
      </c>
    </row>
    <row r="2761" spans="17:19" x14ac:dyDescent="0.3">
      <c r="Q2761" s="1">
        <v>71709011</v>
      </c>
      <c r="R2761" s="1" t="s">
        <v>2637</v>
      </c>
      <c r="S2761" s="1">
        <v>701</v>
      </c>
    </row>
    <row r="2762" spans="17:19" x14ac:dyDescent="0.3">
      <c r="Q2762" s="1">
        <v>71709012</v>
      </c>
      <c r="R2762" s="1" t="s">
        <v>2638</v>
      </c>
      <c r="S2762" s="1">
        <v>701</v>
      </c>
    </row>
    <row r="2763" spans="17:19" x14ac:dyDescent="0.3">
      <c r="Q2763" s="1">
        <v>71712023</v>
      </c>
      <c r="R2763" s="1" t="s">
        <v>2639</v>
      </c>
      <c r="S2763" s="1">
        <v>701</v>
      </c>
    </row>
    <row r="2764" spans="17:19" x14ac:dyDescent="0.3">
      <c r="Q2764" s="1">
        <v>71712024</v>
      </c>
      <c r="R2764" s="1" t="s">
        <v>2640</v>
      </c>
      <c r="S2764" s="1">
        <v>701</v>
      </c>
    </row>
    <row r="2765" spans="17:19" x14ac:dyDescent="0.3">
      <c r="Q2765" s="1">
        <v>71712025</v>
      </c>
      <c r="R2765" s="1" t="s">
        <v>2641</v>
      </c>
      <c r="S2765" s="1">
        <v>701</v>
      </c>
    </row>
    <row r="2766" spans="17:19" x14ac:dyDescent="0.3">
      <c r="Q2766" s="1">
        <v>71712026</v>
      </c>
      <c r="R2766" s="1" t="s">
        <v>2642</v>
      </c>
      <c r="S2766" s="1">
        <v>701</v>
      </c>
    </row>
    <row r="2767" spans="17:19" x14ac:dyDescent="0.3">
      <c r="Q2767" s="1">
        <v>71713027</v>
      </c>
      <c r="R2767" s="1" t="s">
        <v>2643</v>
      </c>
      <c r="S2767" s="1">
        <v>701</v>
      </c>
    </row>
    <row r="2768" spans="17:19" x14ac:dyDescent="0.3">
      <c r="Q2768" s="1">
        <v>80101058</v>
      </c>
      <c r="R2768" s="1" t="s">
        <v>2644</v>
      </c>
      <c r="S2768" s="1">
        <v>709</v>
      </c>
    </row>
    <row r="2769" spans="17:19" x14ac:dyDescent="0.3">
      <c r="Q2769" s="1">
        <v>80101059</v>
      </c>
      <c r="R2769" s="1" t="s">
        <v>1044</v>
      </c>
      <c r="S2769" s="1">
        <v>709</v>
      </c>
    </row>
    <row r="2770" spans="17:19" x14ac:dyDescent="0.3">
      <c r="Q2770" s="1">
        <v>80101060</v>
      </c>
      <c r="R2770" s="1" t="s">
        <v>2645</v>
      </c>
      <c r="S2770" s="1">
        <v>709</v>
      </c>
    </row>
    <row r="2771" spans="17:19" x14ac:dyDescent="0.3">
      <c r="Q2771" s="1">
        <v>80103001</v>
      </c>
      <c r="R2771" s="1" t="s">
        <v>2646</v>
      </c>
      <c r="S2771" s="1">
        <v>709</v>
      </c>
    </row>
    <row r="2772" spans="17:19" x14ac:dyDescent="0.3">
      <c r="Q2772" s="1">
        <v>80103002</v>
      </c>
      <c r="R2772" s="1" t="s">
        <v>1975</v>
      </c>
      <c r="S2772" s="1">
        <v>709</v>
      </c>
    </row>
    <row r="2773" spans="17:19" x14ac:dyDescent="0.3">
      <c r="Q2773" s="1">
        <v>80103003</v>
      </c>
      <c r="R2773" s="1" t="s">
        <v>326</v>
      </c>
      <c r="S2773" s="1">
        <v>709</v>
      </c>
    </row>
    <row r="2774" spans="17:19" x14ac:dyDescent="0.3">
      <c r="Q2774" s="1">
        <v>80103004</v>
      </c>
      <c r="R2774" s="1" t="s">
        <v>2647</v>
      </c>
      <c r="S2774" s="1">
        <v>709</v>
      </c>
    </row>
    <row r="2775" spans="17:19" x14ac:dyDescent="0.3">
      <c r="Q2775" s="1">
        <v>80105005</v>
      </c>
      <c r="R2775" s="1" t="s">
        <v>1705</v>
      </c>
      <c r="S2775" s="1">
        <v>709</v>
      </c>
    </row>
    <row r="2776" spans="17:19" x14ac:dyDescent="0.3">
      <c r="Q2776" s="1">
        <v>80105006</v>
      </c>
      <c r="R2776" s="1" t="s">
        <v>1025</v>
      </c>
      <c r="S2776" s="1">
        <v>709</v>
      </c>
    </row>
    <row r="2777" spans="17:19" x14ac:dyDescent="0.3">
      <c r="Q2777" s="1">
        <v>80105007</v>
      </c>
      <c r="R2777" s="1" t="s">
        <v>2648</v>
      </c>
      <c r="S2777" s="1">
        <v>709</v>
      </c>
    </row>
    <row r="2778" spans="17:19" x14ac:dyDescent="0.3">
      <c r="Q2778" s="1">
        <v>80107011</v>
      </c>
      <c r="R2778" s="1" t="s">
        <v>2649</v>
      </c>
      <c r="S2778" s="1">
        <v>709</v>
      </c>
    </row>
    <row r="2779" spans="17:19" x14ac:dyDescent="0.3">
      <c r="Q2779" s="1">
        <v>80107012</v>
      </c>
      <c r="R2779" s="1" t="s">
        <v>2650</v>
      </c>
      <c r="S2779" s="1">
        <v>709</v>
      </c>
    </row>
    <row r="2780" spans="17:19" x14ac:dyDescent="0.3">
      <c r="Q2780" s="1">
        <v>80109013</v>
      </c>
      <c r="R2780" s="1" t="s">
        <v>2651</v>
      </c>
      <c r="S2780" s="1">
        <v>709</v>
      </c>
    </row>
    <row r="2781" spans="17:19" x14ac:dyDescent="0.3">
      <c r="Q2781" s="1">
        <v>80109014</v>
      </c>
      <c r="R2781" s="1" t="s">
        <v>2652</v>
      </c>
      <c r="S2781" s="1">
        <v>709</v>
      </c>
    </row>
    <row r="2782" spans="17:19" x14ac:dyDescent="0.3">
      <c r="Q2782" s="1">
        <v>80109015</v>
      </c>
      <c r="R2782" s="1" t="s">
        <v>2653</v>
      </c>
      <c r="S2782" s="1">
        <v>709</v>
      </c>
    </row>
    <row r="2783" spans="17:19" x14ac:dyDescent="0.3">
      <c r="Q2783" s="1">
        <v>80109016</v>
      </c>
      <c r="R2783" s="1" t="s">
        <v>2654</v>
      </c>
      <c r="S2783" s="1">
        <v>709</v>
      </c>
    </row>
    <row r="2784" spans="17:19" x14ac:dyDescent="0.3">
      <c r="Q2784" s="1">
        <v>80111017</v>
      </c>
      <c r="R2784" s="1" t="s">
        <v>917</v>
      </c>
      <c r="S2784" s="1">
        <v>709</v>
      </c>
    </row>
    <row r="2785" spans="17:19" x14ac:dyDescent="0.3">
      <c r="Q2785" s="1">
        <v>80111018</v>
      </c>
      <c r="R2785" s="1" t="s">
        <v>2655</v>
      </c>
      <c r="S2785" s="1">
        <v>709</v>
      </c>
    </row>
    <row r="2786" spans="17:19" x14ac:dyDescent="0.3">
      <c r="Q2786" s="1">
        <v>80111019</v>
      </c>
      <c r="R2786" s="1" t="s">
        <v>2656</v>
      </c>
      <c r="S2786" s="1">
        <v>709</v>
      </c>
    </row>
    <row r="2787" spans="17:19" x14ac:dyDescent="0.3">
      <c r="Q2787" s="1">
        <v>80111020</v>
      </c>
      <c r="R2787" s="1" t="s">
        <v>2657</v>
      </c>
      <c r="S2787" s="1">
        <v>709</v>
      </c>
    </row>
    <row r="2788" spans="17:19" x14ac:dyDescent="0.3">
      <c r="Q2788" s="1">
        <v>80113025</v>
      </c>
      <c r="R2788" s="1" t="s">
        <v>2658</v>
      </c>
      <c r="S2788" s="1">
        <v>709</v>
      </c>
    </row>
    <row r="2789" spans="17:19" x14ac:dyDescent="0.3">
      <c r="Q2789" s="1">
        <v>80113026</v>
      </c>
      <c r="R2789" s="1" t="s">
        <v>971</v>
      </c>
      <c r="S2789" s="1">
        <v>709</v>
      </c>
    </row>
    <row r="2790" spans="17:19" x14ac:dyDescent="0.3">
      <c r="Q2790" s="1">
        <v>80113027</v>
      </c>
      <c r="R2790" s="1" t="s">
        <v>2659</v>
      </c>
      <c r="S2790" s="1">
        <v>709</v>
      </c>
    </row>
    <row r="2791" spans="17:19" x14ac:dyDescent="0.3">
      <c r="Q2791" s="1">
        <v>80115028</v>
      </c>
      <c r="R2791" s="1" t="s">
        <v>2660</v>
      </c>
      <c r="S2791" s="1">
        <v>709</v>
      </c>
    </row>
    <row r="2792" spans="17:19" x14ac:dyDescent="0.3">
      <c r="Q2792" s="1">
        <v>80115029</v>
      </c>
      <c r="R2792" s="1" t="s">
        <v>1065</v>
      </c>
      <c r="S2792" s="1">
        <v>709</v>
      </c>
    </row>
    <row r="2793" spans="17:19" x14ac:dyDescent="0.3">
      <c r="Q2793" s="1">
        <v>80115030</v>
      </c>
      <c r="R2793" s="1" t="s">
        <v>2661</v>
      </c>
      <c r="S2793" s="1">
        <v>709</v>
      </c>
    </row>
    <row r="2794" spans="17:19" x14ac:dyDescent="0.3">
      <c r="Q2794" s="1">
        <v>80115031</v>
      </c>
      <c r="R2794" s="1" t="s">
        <v>2662</v>
      </c>
      <c r="S2794" s="1">
        <v>709</v>
      </c>
    </row>
    <row r="2795" spans="17:19" x14ac:dyDescent="0.3">
      <c r="Q2795" s="1">
        <v>80115032</v>
      </c>
      <c r="R2795" s="1" t="s">
        <v>2256</v>
      </c>
      <c r="S2795" s="1">
        <v>709</v>
      </c>
    </row>
    <row r="2796" spans="17:19" x14ac:dyDescent="0.3">
      <c r="Q2796" s="1">
        <v>80115033</v>
      </c>
      <c r="R2796" s="1" t="s">
        <v>2663</v>
      </c>
      <c r="S2796" s="1">
        <v>709</v>
      </c>
    </row>
    <row r="2797" spans="17:19" x14ac:dyDescent="0.3">
      <c r="Q2797" s="1">
        <v>80115034</v>
      </c>
      <c r="R2797" s="1" t="s">
        <v>2664</v>
      </c>
      <c r="S2797" s="1">
        <v>709</v>
      </c>
    </row>
    <row r="2798" spans="17:19" x14ac:dyDescent="0.3">
      <c r="Q2798" s="1">
        <v>80117035</v>
      </c>
      <c r="R2798" s="1" t="s">
        <v>2665</v>
      </c>
      <c r="S2798" s="1">
        <v>709</v>
      </c>
    </row>
    <row r="2799" spans="17:19" x14ac:dyDescent="0.3">
      <c r="Q2799" s="1">
        <v>80117036</v>
      </c>
      <c r="R2799" s="1" t="s">
        <v>2666</v>
      </c>
      <c r="S2799" s="1">
        <v>709</v>
      </c>
    </row>
    <row r="2800" spans="17:19" x14ac:dyDescent="0.3">
      <c r="Q2800" s="1">
        <v>80117037</v>
      </c>
      <c r="R2800" s="1" t="s">
        <v>2667</v>
      </c>
      <c r="S2800" s="1">
        <v>709</v>
      </c>
    </row>
    <row r="2801" spans="17:19" x14ac:dyDescent="0.3">
      <c r="Q2801" s="1">
        <v>80117038</v>
      </c>
      <c r="R2801" s="1" t="s">
        <v>2668</v>
      </c>
      <c r="S2801" s="1">
        <v>709</v>
      </c>
    </row>
    <row r="2802" spans="17:19" x14ac:dyDescent="0.3">
      <c r="Q2802" s="1">
        <v>80117039</v>
      </c>
      <c r="R2802" s="1" t="s">
        <v>2669</v>
      </c>
      <c r="S2802" s="1">
        <v>709</v>
      </c>
    </row>
    <row r="2803" spans="17:19" x14ac:dyDescent="0.3">
      <c r="Q2803" s="1">
        <v>80119021</v>
      </c>
      <c r="R2803" s="1" t="s">
        <v>2670</v>
      </c>
      <c r="S2803" s="1">
        <v>709</v>
      </c>
    </row>
    <row r="2804" spans="17:19" x14ac:dyDescent="0.3">
      <c r="Q2804" s="1">
        <v>80119022</v>
      </c>
      <c r="R2804" s="1" t="s">
        <v>2671</v>
      </c>
      <c r="S2804" s="1">
        <v>709</v>
      </c>
    </row>
    <row r="2805" spans="17:19" x14ac:dyDescent="0.3">
      <c r="Q2805" s="1">
        <v>80119023</v>
      </c>
      <c r="R2805" s="1" t="s">
        <v>2672</v>
      </c>
      <c r="S2805" s="1">
        <v>709</v>
      </c>
    </row>
    <row r="2806" spans="17:19" x14ac:dyDescent="0.3">
      <c r="Q2806" s="1">
        <v>80119024</v>
      </c>
      <c r="R2806" s="1" t="s">
        <v>838</v>
      </c>
      <c r="S2806" s="1">
        <v>709</v>
      </c>
    </row>
    <row r="2807" spans="17:19" x14ac:dyDescent="0.3">
      <c r="Q2807" s="1">
        <v>80121054</v>
      </c>
      <c r="R2807" s="1" t="s">
        <v>2673</v>
      </c>
      <c r="S2807" s="1">
        <v>709</v>
      </c>
    </row>
    <row r="2808" spans="17:19" x14ac:dyDescent="0.3">
      <c r="Q2808" s="1">
        <v>80121055</v>
      </c>
      <c r="R2808" s="1" t="s">
        <v>2674</v>
      </c>
      <c r="S2808" s="1">
        <v>709</v>
      </c>
    </row>
    <row r="2809" spans="17:19" x14ac:dyDescent="0.3">
      <c r="Q2809" s="1">
        <v>80121056</v>
      </c>
      <c r="R2809" s="1" t="s">
        <v>2675</v>
      </c>
      <c r="S2809" s="1">
        <v>709</v>
      </c>
    </row>
    <row r="2810" spans="17:19" x14ac:dyDescent="0.3">
      <c r="Q2810" s="1">
        <v>80121057</v>
      </c>
      <c r="R2810" s="1" t="s">
        <v>2676</v>
      </c>
      <c r="S2810" s="1">
        <v>709</v>
      </c>
    </row>
    <row r="2811" spans="17:19" x14ac:dyDescent="0.3">
      <c r="Q2811" s="1">
        <v>80123051</v>
      </c>
      <c r="R2811" s="1" t="s">
        <v>2677</v>
      </c>
      <c r="S2811" s="1">
        <v>709</v>
      </c>
    </row>
    <row r="2812" spans="17:19" x14ac:dyDescent="0.3">
      <c r="Q2812" s="1">
        <v>80123052</v>
      </c>
      <c r="R2812" s="1" t="s">
        <v>2678</v>
      </c>
      <c r="S2812" s="1">
        <v>709</v>
      </c>
    </row>
    <row r="2813" spans="17:19" x14ac:dyDescent="0.3">
      <c r="Q2813" s="1">
        <v>80123053</v>
      </c>
      <c r="R2813" s="1" t="s">
        <v>2679</v>
      </c>
      <c r="S2813" s="1">
        <v>709</v>
      </c>
    </row>
    <row r="2814" spans="17:19" x14ac:dyDescent="0.3">
      <c r="Q2814" s="1">
        <v>80125040</v>
      </c>
      <c r="R2814" s="1" t="s">
        <v>2680</v>
      </c>
      <c r="S2814" s="1">
        <v>709</v>
      </c>
    </row>
    <row r="2815" spans="17:19" x14ac:dyDescent="0.3">
      <c r="Q2815" s="1">
        <v>80125041</v>
      </c>
      <c r="R2815" s="1" t="s">
        <v>2681</v>
      </c>
      <c r="S2815" s="1">
        <v>709</v>
      </c>
    </row>
    <row r="2816" spans="17:19" x14ac:dyDescent="0.3">
      <c r="Q2816" s="1">
        <v>80125042</v>
      </c>
      <c r="R2816" s="1" t="s">
        <v>2682</v>
      </c>
      <c r="S2816" s="1">
        <v>709</v>
      </c>
    </row>
    <row r="2817" spans="17:19" x14ac:dyDescent="0.3">
      <c r="Q2817" s="1">
        <v>80125043</v>
      </c>
      <c r="R2817" s="1" t="s">
        <v>2683</v>
      </c>
      <c r="S2817" s="1">
        <v>709</v>
      </c>
    </row>
    <row r="2818" spans="17:19" x14ac:dyDescent="0.3">
      <c r="Q2818" s="1">
        <v>80125044</v>
      </c>
      <c r="R2818" s="1" t="s">
        <v>2684</v>
      </c>
      <c r="S2818" s="1">
        <v>709</v>
      </c>
    </row>
    <row r="2819" spans="17:19" x14ac:dyDescent="0.3">
      <c r="Q2819" s="1">
        <v>80125045</v>
      </c>
      <c r="R2819" s="1" t="s">
        <v>2685</v>
      </c>
      <c r="S2819" s="1">
        <v>709</v>
      </c>
    </row>
    <row r="2820" spans="17:19" x14ac:dyDescent="0.3">
      <c r="Q2820" s="1">
        <v>80127046</v>
      </c>
      <c r="R2820" s="1" t="s">
        <v>2686</v>
      </c>
      <c r="S2820" s="1">
        <v>709</v>
      </c>
    </row>
    <row r="2821" spans="17:19" x14ac:dyDescent="0.3">
      <c r="Q2821" s="1">
        <v>80127047</v>
      </c>
      <c r="R2821" s="1" t="s">
        <v>2687</v>
      </c>
      <c r="S2821" s="1">
        <v>709</v>
      </c>
    </row>
    <row r="2822" spans="17:19" x14ac:dyDescent="0.3">
      <c r="Q2822" s="1">
        <v>80127048</v>
      </c>
      <c r="R2822" s="1" t="s">
        <v>2688</v>
      </c>
      <c r="S2822" s="1">
        <v>709</v>
      </c>
    </row>
    <row r="2823" spans="17:19" x14ac:dyDescent="0.3">
      <c r="Q2823" s="1">
        <v>80127049</v>
      </c>
      <c r="R2823" s="1" t="s">
        <v>2689</v>
      </c>
      <c r="S2823" s="1">
        <v>709</v>
      </c>
    </row>
    <row r="2824" spans="17:19" x14ac:dyDescent="0.3">
      <c r="Q2824" s="1">
        <v>80127050</v>
      </c>
      <c r="R2824" s="1" t="s">
        <v>2690</v>
      </c>
      <c r="S2824" s="1">
        <v>709</v>
      </c>
    </row>
    <row r="2825" spans="17:19" x14ac:dyDescent="0.3">
      <c r="Q2825" s="1">
        <v>80129008</v>
      </c>
      <c r="R2825" s="1" t="s">
        <v>2691</v>
      </c>
      <c r="S2825" s="1">
        <v>709</v>
      </c>
    </row>
    <row r="2826" spans="17:19" x14ac:dyDescent="0.3">
      <c r="Q2826" s="1">
        <v>80129009</v>
      </c>
      <c r="R2826" s="1" t="s">
        <v>1987</v>
      </c>
      <c r="S2826" s="1">
        <v>709</v>
      </c>
    </row>
    <row r="2827" spans="17:19" x14ac:dyDescent="0.3">
      <c r="Q2827" s="1">
        <v>80129010</v>
      </c>
      <c r="R2827" s="1" t="s">
        <v>2692</v>
      </c>
      <c r="S2827" s="1">
        <v>709</v>
      </c>
    </row>
    <row r="2828" spans="17:19" x14ac:dyDescent="0.3">
      <c r="Q2828" s="1">
        <v>80301089</v>
      </c>
      <c r="R2828" s="1" t="s">
        <v>2693</v>
      </c>
      <c r="S2828" s="1">
        <v>803</v>
      </c>
    </row>
    <row r="2829" spans="17:19" x14ac:dyDescent="0.3">
      <c r="Q2829" s="1">
        <v>80301090</v>
      </c>
      <c r="R2829" s="1" t="s">
        <v>2694</v>
      </c>
      <c r="S2829" s="1">
        <v>803</v>
      </c>
    </row>
    <row r="2830" spans="17:19" x14ac:dyDescent="0.3">
      <c r="Q2830" s="1">
        <v>80301091</v>
      </c>
      <c r="R2830" s="1" t="s">
        <v>2695</v>
      </c>
      <c r="S2830" s="1">
        <v>803</v>
      </c>
    </row>
    <row r="2831" spans="17:19" x14ac:dyDescent="0.3">
      <c r="Q2831" s="1">
        <v>80303098</v>
      </c>
      <c r="R2831" s="1" t="s">
        <v>2696</v>
      </c>
      <c r="S2831" s="1">
        <v>803</v>
      </c>
    </row>
    <row r="2832" spans="17:19" x14ac:dyDescent="0.3">
      <c r="Q2832" s="1">
        <v>80305058</v>
      </c>
      <c r="R2832" s="1" t="s">
        <v>2697</v>
      </c>
      <c r="S2832" s="1">
        <v>803</v>
      </c>
    </row>
    <row r="2833" spans="17:19" x14ac:dyDescent="0.3">
      <c r="Q2833" s="1">
        <v>80305059</v>
      </c>
      <c r="R2833" s="1" t="s">
        <v>805</v>
      </c>
      <c r="S2833" s="1">
        <v>803</v>
      </c>
    </row>
    <row r="2834" spans="17:19" x14ac:dyDescent="0.3">
      <c r="Q2834" s="1">
        <v>80305060</v>
      </c>
      <c r="R2834" s="1" t="s">
        <v>2698</v>
      </c>
      <c r="S2834" s="1">
        <v>803</v>
      </c>
    </row>
    <row r="2835" spans="17:19" x14ac:dyDescent="0.3">
      <c r="Q2835" s="1">
        <v>80305061</v>
      </c>
      <c r="R2835" s="1" t="s">
        <v>2576</v>
      </c>
      <c r="S2835" s="1">
        <v>803</v>
      </c>
    </row>
    <row r="2836" spans="17:19" x14ac:dyDescent="0.3">
      <c r="Q2836" s="1">
        <v>80307064</v>
      </c>
      <c r="R2836" s="1" t="s">
        <v>2699</v>
      </c>
      <c r="S2836" s="1">
        <v>803</v>
      </c>
    </row>
    <row r="2837" spans="17:19" x14ac:dyDescent="0.3">
      <c r="Q2837" s="1">
        <v>80307065</v>
      </c>
      <c r="R2837" s="1" t="s">
        <v>2700</v>
      </c>
      <c r="S2837" s="1">
        <v>803</v>
      </c>
    </row>
    <row r="2838" spans="17:19" x14ac:dyDescent="0.3">
      <c r="Q2838" s="1">
        <v>80307066</v>
      </c>
      <c r="R2838" s="1" t="s">
        <v>2701</v>
      </c>
      <c r="S2838" s="1">
        <v>803</v>
      </c>
    </row>
    <row r="2839" spans="17:19" x14ac:dyDescent="0.3">
      <c r="Q2839" s="1">
        <v>80307067</v>
      </c>
      <c r="R2839" s="1" t="s">
        <v>2702</v>
      </c>
      <c r="S2839" s="1">
        <v>803</v>
      </c>
    </row>
    <row r="2840" spans="17:19" x14ac:dyDescent="0.3">
      <c r="Q2840" s="1">
        <v>80309068</v>
      </c>
      <c r="R2840" s="1" t="s">
        <v>1954</v>
      </c>
      <c r="S2840" s="1">
        <v>803</v>
      </c>
    </row>
    <row r="2841" spans="17:19" x14ac:dyDescent="0.3">
      <c r="Q2841" s="1">
        <v>80309069</v>
      </c>
      <c r="R2841" s="1" t="s">
        <v>987</v>
      </c>
      <c r="S2841" s="1">
        <v>803</v>
      </c>
    </row>
    <row r="2842" spans="17:19" x14ac:dyDescent="0.3">
      <c r="Q2842" s="1">
        <v>80309070</v>
      </c>
      <c r="R2842" s="1" t="s">
        <v>2703</v>
      </c>
      <c r="S2842" s="1">
        <v>803</v>
      </c>
    </row>
    <row r="2843" spans="17:19" x14ac:dyDescent="0.3">
      <c r="Q2843" s="1">
        <v>80309071</v>
      </c>
      <c r="R2843" s="1" t="s">
        <v>2704</v>
      </c>
      <c r="S2843" s="1">
        <v>803</v>
      </c>
    </row>
    <row r="2844" spans="17:19" x14ac:dyDescent="0.3">
      <c r="Q2844" s="1">
        <v>80309072</v>
      </c>
      <c r="R2844" s="1" t="s">
        <v>2705</v>
      </c>
      <c r="S2844" s="1">
        <v>803</v>
      </c>
    </row>
    <row r="2845" spans="17:19" x14ac:dyDescent="0.3">
      <c r="Q2845" s="1">
        <v>80309073</v>
      </c>
      <c r="R2845" s="1" t="s">
        <v>2522</v>
      </c>
      <c r="S2845" s="1">
        <v>803</v>
      </c>
    </row>
    <row r="2846" spans="17:19" x14ac:dyDescent="0.3">
      <c r="Q2846" s="1">
        <v>80311074</v>
      </c>
      <c r="R2846" s="1" t="s">
        <v>386</v>
      </c>
      <c r="S2846" s="1">
        <v>803</v>
      </c>
    </row>
    <row r="2847" spans="17:19" x14ac:dyDescent="0.3">
      <c r="Q2847" s="1">
        <v>80311075</v>
      </c>
      <c r="R2847" s="1" t="s">
        <v>2654</v>
      </c>
      <c r="S2847" s="1">
        <v>803</v>
      </c>
    </row>
    <row r="2848" spans="17:19" x14ac:dyDescent="0.3">
      <c r="Q2848" s="1">
        <v>80311076</v>
      </c>
      <c r="R2848" s="1" t="s">
        <v>917</v>
      </c>
      <c r="S2848" s="1">
        <v>803</v>
      </c>
    </row>
    <row r="2849" spans="17:19" x14ac:dyDescent="0.3">
      <c r="Q2849" s="1">
        <v>80311077</v>
      </c>
      <c r="R2849" s="1" t="s">
        <v>838</v>
      </c>
      <c r="S2849" s="1">
        <v>803</v>
      </c>
    </row>
    <row r="2850" spans="17:19" x14ac:dyDescent="0.3">
      <c r="Q2850" s="1">
        <v>80313078</v>
      </c>
      <c r="R2850" s="1" t="s">
        <v>2706</v>
      </c>
      <c r="S2850" s="1">
        <v>803</v>
      </c>
    </row>
    <row r="2851" spans="17:19" x14ac:dyDescent="0.3">
      <c r="Q2851" s="1">
        <v>80313079</v>
      </c>
      <c r="R2851" s="1" t="s">
        <v>2707</v>
      </c>
      <c r="S2851" s="1">
        <v>803</v>
      </c>
    </row>
    <row r="2852" spans="17:19" x14ac:dyDescent="0.3">
      <c r="Q2852" s="1">
        <v>80313080</v>
      </c>
      <c r="R2852" s="1" t="s">
        <v>2708</v>
      </c>
      <c r="S2852" s="1">
        <v>803</v>
      </c>
    </row>
    <row r="2853" spans="17:19" x14ac:dyDescent="0.3">
      <c r="Q2853" s="1">
        <v>80313081</v>
      </c>
      <c r="R2853" s="1" t="s">
        <v>2709</v>
      </c>
      <c r="S2853" s="1">
        <v>803</v>
      </c>
    </row>
    <row r="2854" spans="17:19" x14ac:dyDescent="0.3">
      <c r="Q2854" s="1">
        <v>80313082</v>
      </c>
      <c r="R2854" s="1" t="s">
        <v>2262</v>
      </c>
      <c r="S2854" s="1">
        <v>803</v>
      </c>
    </row>
    <row r="2855" spans="17:19" x14ac:dyDescent="0.3">
      <c r="Q2855" s="1">
        <v>80313083</v>
      </c>
      <c r="R2855" s="1" t="s">
        <v>2710</v>
      </c>
      <c r="S2855" s="1">
        <v>803</v>
      </c>
    </row>
    <row r="2856" spans="17:19" x14ac:dyDescent="0.3">
      <c r="Q2856" s="1">
        <v>80315084</v>
      </c>
      <c r="R2856" s="1" t="s">
        <v>2711</v>
      </c>
      <c r="S2856" s="1">
        <v>803</v>
      </c>
    </row>
    <row r="2857" spans="17:19" x14ac:dyDescent="0.3">
      <c r="Q2857" s="1">
        <v>80315085</v>
      </c>
      <c r="R2857" s="1" t="s">
        <v>2712</v>
      </c>
      <c r="S2857" s="1">
        <v>803</v>
      </c>
    </row>
    <row r="2858" spans="17:19" x14ac:dyDescent="0.3">
      <c r="Q2858" s="1">
        <v>80315086</v>
      </c>
      <c r="R2858" s="1" t="s">
        <v>2713</v>
      </c>
      <c r="S2858" s="1">
        <v>803</v>
      </c>
    </row>
    <row r="2859" spans="17:19" x14ac:dyDescent="0.3">
      <c r="Q2859" s="1">
        <v>80315087</v>
      </c>
      <c r="R2859" s="1" t="s">
        <v>2714</v>
      </c>
      <c r="S2859" s="1">
        <v>803</v>
      </c>
    </row>
    <row r="2860" spans="17:19" x14ac:dyDescent="0.3">
      <c r="Q2860" s="1">
        <v>80315088</v>
      </c>
      <c r="R2860" s="1" t="s">
        <v>2715</v>
      </c>
      <c r="S2860" s="1">
        <v>803</v>
      </c>
    </row>
    <row r="2861" spans="17:19" x14ac:dyDescent="0.3">
      <c r="Q2861" s="1">
        <v>80317092</v>
      </c>
      <c r="R2861" s="1" t="s">
        <v>2716</v>
      </c>
      <c r="S2861" s="1">
        <v>803</v>
      </c>
    </row>
    <row r="2862" spans="17:19" x14ac:dyDescent="0.3">
      <c r="Q2862" s="1">
        <v>80317093</v>
      </c>
      <c r="R2862" s="1" t="s">
        <v>2717</v>
      </c>
      <c r="S2862" s="1">
        <v>803</v>
      </c>
    </row>
    <row r="2863" spans="17:19" x14ac:dyDescent="0.3">
      <c r="Q2863" s="1">
        <v>80317094</v>
      </c>
      <c r="R2863" s="1" t="s">
        <v>2718</v>
      </c>
      <c r="S2863" s="1">
        <v>803</v>
      </c>
    </row>
    <row r="2864" spans="17:19" x14ac:dyDescent="0.3">
      <c r="Q2864" s="1">
        <v>80319095</v>
      </c>
      <c r="R2864" s="1" t="s">
        <v>2719</v>
      </c>
      <c r="S2864" s="1">
        <v>803</v>
      </c>
    </row>
    <row r="2865" spans="17:19" x14ac:dyDescent="0.3">
      <c r="Q2865" s="1">
        <v>80319096</v>
      </c>
      <c r="R2865" s="1" t="s">
        <v>2720</v>
      </c>
      <c r="S2865" s="1">
        <v>803</v>
      </c>
    </row>
    <row r="2866" spans="17:19" x14ac:dyDescent="0.3">
      <c r="Q2866" s="1">
        <v>80319097</v>
      </c>
      <c r="R2866" s="1" t="s">
        <v>2721</v>
      </c>
      <c r="S2866" s="1">
        <v>803</v>
      </c>
    </row>
    <row r="2867" spans="17:19" x14ac:dyDescent="0.3">
      <c r="Q2867" s="1">
        <v>80319099</v>
      </c>
      <c r="R2867" s="1" t="s">
        <v>2722</v>
      </c>
      <c r="S2867" s="1">
        <v>803</v>
      </c>
    </row>
    <row r="2868" spans="17:19" x14ac:dyDescent="0.3">
      <c r="Q2868" s="1">
        <v>80321100</v>
      </c>
      <c r="R2868" s="1" t="s">
        <v>2723</v>
      </c>
      <c r="S2868" s="1">
        <v>803</v>
      </c>
    </row>
    <row r="2869" spans="17:19" x14ac:dyDescent="0.3">
      <c r="Q2869" s="1">
        <v>80321101</v>
      </c>
      <c r="R2869" s="1" t="s">
        <v>2724</v>
      </c>
      <c r="S2869" s="1">
        <v>803</v>
      </c>
    </row>
    <row r="2870" spans="17:19" x14ac:dyDescent="0.3">
      <c r="Q2870" s="1">
        <v>80321102</v>
      </c>
      <c r="R2870" s="1" t="s">
        <v>2725</v>
      </c>
      <c r="S2870" s="1">
        <v>803</v>
      </c>
    </row>
    <row r="2871" spans="17:19" x14ac:dyDescent="0.3">
      <c r="Q2871" s="1">
        <v>80323062</v>
      </c>
      <c r="R2871" s="1" t="s">
        <v>2139</v>
      </c>
      <c r="S2871" s="1">
        <v>803</v>
      </c>
    </row>
    <row r="2872" spans="17:19" x14ac:dyDescent="0.3">
      <c r="Q2872" s="1">
        <v>80323063</v>
      </c>
      <c r="R2872" s="1" t="s">
        <v>2726</v>
      </c>
      <c r="S2872" s="1">
        <v>803</v>
      </c>
    </row>
    <row r="2873" spans="17:19" x14ac:dyDescent="0.3">
      <c r="Q2873" s="1">
        <v>80501001</v>
      </c>
      <c r="R2873" s="1" t="s">
        <v>2727</v>
      </c>
      <c r="S2873" s="1">
        <v>805</v>
      </c>
    </row>
    <row r="2874" spans="17:19" x14ac:dyDescent="0.3">
      <c r="Q2874" s="1">
        <v>80501002</v>
      </c>
      <c r="R2874" s="1" t="s">
        <v>2728</v>
      </c>
      <c r="S2874" s="1">
        <v>805</v>
      </c>
    </row>
    <row r="2875" spans="17:19" x14ac:dyDescent="0.3">
      <c r="Q2875" s="1">
        <v>80501003</v>
      </c>
      <c r="R2875" s="1" t="s">
        <v>2729</v>
      </c>
      <c r="S2875" s="1">
        <v>805</v>
      </c>
    </row>
    <row r="2876" spans="17:19" x14ac:dyDescent="0.3">
      <c r="Q2876" s="1">
        <v>80501004</v>
      </c>
      <c r="R2876" s="1" t="s">
        <v>2730</v>
      </c>
      <c r="S2876" s="1">
        <v>805</v>
      </c>
    </row>
    <row r="2877" spans="17:19" x14ac:dyDescent="0.3">
      <c r="Q2877" s="1">
        <v>80503005</v>
      </c>
      <c r="R2877" s="1" t="s">
        <v>2731</v>
      </c>
      <c r="S2877" s="1">
        <v>805</v>
      </c>
    </row>
    <row r="2878" spans="17:19" x14ac:dyDescent="0.3">
      <c r="Q2878" s="1">
        <v>80503006</v>
      </c>
      <c r="R2878" s="1" t="s">
        <v>2732</v>
      </c>
      <c r="S2878" s="1">
        <v>805</v>
      </c>
    </row>
    <row r="2879" spans="17:19" x14ac:dyDescent="0.3">
      <c r="Q2879" s="1">
        <v>80505007</v>
      </c>
      <c r="R2879" s="1" t="s">
        <v>277</v>
      </c>
      <c r="S2879" s="1">
        <v>805</v>
      </c>
    </row>
    <row r="2880" spans="17:19" x14ac:dyDescent="0.3">
      <c r="Q2880" s="1">
        <v>80505008</v>
      </c>
      <c r="R2880" s="1" t="s">
        <v>2733</v>
      </c>
      <c r="S2880" s="1">
        <v>805</v>
      </c>
    </row>
    <row r="2881" spans="17:19" x14ac:dyDescent="0.3">
      <c r="Q2881" s="1">
        <v>80505009</v>
      </c>
      <c r="R2881" s="1" t="s">
        <v>2734</v>
      </c>
      <c r="S2881" s="1">
        <v>805</v>
      </c>
    </row>
    <row r="2882" spans="17:19" x14ac:dyDescent="0.3">
      <c r="Q2882" s="1">
        <v>80505010</v>
      </c>
      <c r="R2882" s="1" t="s">
        <v>2735</v>
      </c>
      <c r="S2882" s="1">
        <v>805</v>
      </c>
    </row>
    <row r="2883" spans="17:19" x14ac:dyDescent="0.3">
      <c r="Q2883" s="1">
        <v>80505011</v>
      </c>
      <c r="R2883" s="1" t="s">
        <v>2736</v>
      </c>
      <c r="S2883" s="1">
        <v>805</v>
      </c>
    </row>
    <row r="2884" spans="17:19" x14ac:dyDescent="0.3">
      <c r="Q2884" s="1">
        <v>80507012</v>
      </c>
      <c r="R2884" s="1" t="s">
        <v>321</v>
      </c>
      <c r="S2884" s="1">
        <v>805</v>
      </c>
    </row>
    <row r="2885" spans="17:19" x14ac:dyDescent="0.3">
      <c r="Q2885" s="1">
        <v>80507013</v>
      </c>
      <c r="R2885" s="1" t="s">
        <v>2737</v>
      </c>
      <c r="S2885" s="1">
        <v>805</v>
      </c>
    </row>
    <row r="2886" spans="17:19" x14ac:dyDescent="0.3">
      <c r="Q2886" s="1">
        <v>80507014</v>
      </c>
      <c r="R2886" s="1" t="s">
        <v>2738</v>
      </c>
      <c r="S2886" s="1">
        <v>805</v>
      </c>
    </row>
    <row r="2887" spans="17:19" x14ac:dyDescent="0.3">
      <c r="Q2887" s="1">
        <v>80507015</v>
      </c>
      <c r="R2887" s="1" t="s">
        <v>2739</v>
      </c>
      <c r="S2887" s="1">
        <v>805</v>
      </c>
    </row>
    <row r="2888" spans="17:19" x14ac:dyDescent="0.3">
      <c r="Q2888" s="1">
        <v>80507016</v>
      </c>
      <c r="R2888" s="1" t="s">
        <v>2740</v>
      </c>
      <c r="S2888" s="1">
        <v>805</v>
      </c>
    </row>
    <row r="2889" spans="17:19" x14ac:dyDescent="0.3">
      <c r="Q2889" s="1">
        <v>80509017</v>
      </c>
      <c r="R2889" s="1" t="s">
        <v>2741</v>
      </c>
      <c r="S2889" s="1">
        <v>805</v>
      </c>
    </row>
    <row r="2890" spans="17:19" x14ac:dyDescent="0.3">
      <c r="Q2890" s="1">
        <v>80509018</v>
      </c>
      <c r="R2890" s="1" t="s">
        <v>2742</v>
      </c>
      <c r="S2890" s="1">
        <v>805</v>
      </c>
    </row>
    <row r="2891" spans="17:19" x14ac:dyDescent="0.3">
      <c r="Q2891" s="1">
        <v>80509019</v>
      </c>
      <c r="R2891" s="1" t="s">
        <v>2743</v>
      </c>
      <c r="S2891" s="1">
        <v>805</v>
      </c>
    </row>
    <row r="2892" spans="17:19" x14ac:dyDescent="0.3">
      <c r="Q2892" s="1">
        <v>80509020</v>
      </c>
      <c r="R2892" s="1" t="s">
        <v>2744</v>
      </c>
      <c r="S2892" s="1">
        <v>805</v>
      </c>
    </row>
    <row r="2893" spans="17:19" x14ac:dyDescent="0.3">
      <c r="Q2893" s="1">
        <v>80509021</v>
      </c>
      <c r="R2893" s="1" t="s">
        <v>157</v>
      </c>
      <c r="S2893" s="1">
        <v>805</v>
      </c>
    </row>
    <row r="2894" spans="17:19" x14ac:dyDescent="0.3">
      <c r="Q2894" s="1">
        <v>80509022</v>
      </c>
      <c r="R2894" s="1" t="s">
        <v>2551</v>
      </c>
      <c r="S2894" s="1">
        <v>805</v>
      </c>
    </row>
    <row r="2895" spans="17:19" x14ac:dyDescent="0.3">
      <c r="Q2895" s="1">
        <v>80511023</v>
      </c>
      <c r="R2895" s="1" t="s">
        <v>2745</v>
      </c>
      <c r="S2895" s="1">
        <v>805</v>
      </c>
    </row>
    <row r="2896" spans="17:19" x14ac:dyDescent="0.3">
      <c r="Q2896" s="1">
        <v>80511024</v>
      </c>
      <c r="R2896" s="1" t="s">
        <v>175</v>
      </c>
      <c r="S2896" s="1">
        <v>805</v>
      </c>
    </row>
    <row r="2897" spans="17:19" x14ac:dyDescent="0.3">
      <c r="Q2897" s="1">
        <v>80511025</v>
      </c>
      <c r="R2897" s="1" t="s">
        <v>2746</v>
      </c>
      <c r="S2897" s="1">
        <v>805</v>
      </c>
    </row>
    <row r="2898" spans="17:19" x14ac:dyDescent="0.3">
      <c r="Q2898" s="1">
        <v>80511026</v>
      </c>
      <c r="R2898" s="1" t="s">
        <v>390</v>
      </c>
      <c r="S2898" s="1">
        <v>805</v>
      </c>
    </row>
    <row r="2899" spans="17:19" x14ac:dyDescent="0.3">
      <c r="Q2899" s="1">
        <v>80511027</v>
      </c>
      <c r="R2899" s="1" t="s">
        <v>2747</v>
      </c>
      <c r="S2899" s="1">
        <v>805</v>
      </c>
    </row>
    <row r="2900" spans="17:19" x14ac:dyDescent="0.3">
      <c r="Q2900" s="1">
        <v>80513028</v>
      </c>
      <c r="R2900" s="1" t="s">
        <v>2748</v>
      </c>
      <c r="S2900" s="1">
        <v>805</v>
      </c>
    </row>
    <row r="2901" spans="17:19" x14ac:dyDescent="0.3">
      <c r="Q2901" s="1">
        <v>80513029</v>
      </c>
      <c r="R2901" s="1" t="s">
        <v>2749</v>
      </c>
      <c r="S2901" s="1">
        <v>805</v>
      </c>
    </row>
    <row r="2902" spans="17:19" x14ac:dyDescent="0.3">
      <c r="Q2902" s="1">
        <v>80513030</v>
      </c>
      <c r="R2902" s="1" t="s">
        <v>2750</v>
      </c>
      <c r="S2902" s="1">
        <v>805</v>
      </c>
    </row>
    <row r="2903" spans="17:19" x14ac:dyDescent="0.3">
      <c r="Q2903" s="1">
        <v>80513031</v>
      </c>
      <c r="R2903" s="1" t="s">
        <v>2751</v>
      </c>
      <c r="S2903" s="1">
        <v>805</v>
      </c>
    </row>
    <row r="2904" spans="17:19" x14ac:dyDescent="0.3">
      <c r="Q2904" s="1">
        <v>80513032</v>
      </c>
      <c r="R2904" s="1" t="s">
        <v>2752</v>
      </c>
      <c r="S2904" s="1">
        <v>805</v>
      </c>
    </row>
    <row r="2905" spans="17:19" x14ac:dyDescent="0.3">
      <c r="Q2905" s="1">
        <v>80515033</v>
      </c>
      <c r="R2905" s="1" t="s">
        <v>2753</v>
      </c>
      <c r="S2905" s="1">
        <v>805</v>
      </c>
    </row>
    <row r="2906" spans="17:19" x14ac:dyDescent="0.3">
      <c r="Q2906" s="1">
        <v>80515034</v>
      </c>
      <c r="R2906" s="1" t="s">
        <v>2754</v>
      </c>
      <c r="S2906" s="1">
        <v>805</v>
      </c>
    </row>
    <row r="2907" spans="17:19" x14ac:dyDescent="0.3">
      <c r="Q2907" s="1">
        <v>80515035</v>
      </c>
      <c r="R2907" s="1" t="s">
        <v>2755</v>
      </c>
      <c r="S2907" s="1">
        <v>805</v>
      </c>
    </row>
    <row r="2908" spans="17:19" x14ac:dyDescent="0.3">
      <c r="Q2908" s="1">
        <v>80515036</v>
      </c>
      <c r="R2908" s="1" t="s">
        <v>2756</v>
      </c>
      <c r="S2908" s="1">
        <v>805</v>
      </c>
    </row>
    <row r="2909" spans="17:19" x14ac:dyDescent="0.3">
      <c r="Q2909" s="1">
        <v>80515037</v>
      </c>
      <c r="R2909" s="1" t="s">
        <v>2757</v>
      </c>
      <c r="S2909" s="1">
        <v>805</v>
      </c>
    </row>
    <row r="2910" spans="17:19" x14ac:dyDescent="0.3">
      <c r="Q2910" s="1">
        <v>80517043</v>
      </c>
      <c r="R2910" s="1" t="s">
        <v>748</v>
      </c>
      <c r="S2910" s="1">
        <v>805</v>
      </c>
    </row>
    <row r="2911" spans="17:19" x14ac:dyDescent="0.3">
      <c r="Q2911" s="1">
        <v>80517044</v>
      </c>
      <c r="R2911" s="1" t="s">
        <v>2758</v>
      </c>
      <c r="S2911" s="1">
        <v>805</v>
      </c>
    </row>
    <row r="2912" spans="17:19" x14ac:dyDescent="0.3">
      <c r="Q2912" s="1">
        <v>80517045</v>
      </c>
      <c r="R2912" s="1" t="s">
        <v>2759</v>
      </c>
      <c r="S2912" s="1">
        <v>805</v>
      </c>
    </row>
    <row r="2913" spans="17:19" x14ac:dyDescent="0.3">
      <c r="Q2913" s="1">
        <v>80517046</v>
      </c>
      <c r="R2913" s="1" t="s">
        <v>2642</v>
      </c>
      <c r="S2913" s="1">
        <v>805</v>
      </c>
    </row>
    <row r="2914" spans="17:19" x14ac:dyDescent="0.3">
      <c r="Q2914" s="1">
        <v>80517047</v>
      </c>
      <c r="R2914" s="1" t="s">
        <v>2760</v>
      </c>
      <c r="S2914" s="1">
        <v>805</v>
      </c>
    </row>
    <row r="2915" spans="17:19" x14ac:dyDescent="0.3">
      <c r="Q2915" s="1">
        <v>80517048</v>
      </c>
      <c r="R2915" s="1" t="s">
        <v>2761</v>
      </c>
      <c r="S2915" s="1">
        <v>805</v>
      </c>
    </row>
    <row r="2916" spans="17:19" x14ac:dyDescent="0.3">
      <c r="Q2916" s="1">
        <v>80519038</v>
      </c>
      <c r="R2916" s="1" t="s">
        <v>1599</v>
      </c>
      <c r="S2916" s="1">
        <v>805</v>
      </c>
    </row>
    <row r="2917" spans="17:19" x14ac:dyDescent="0.3">
      <c r="Q2917" s="1">
        <v>80519039</v>
      </c>
      <c r="R2917" s="1" t="s">
        <v>2649</v>
      </c>
      <c r="S2917" s="1">
        <v>805</v>
      </c>
    </row>
    <row r="2918" spans="17:19" x14ac:dyDescent="0.3">
      <c r="Q2918" s="1">
        <v>80519040</v>
      </c>
      <c r="R2918" s="1" t="s">
        <v>2762</v>
      </c>
      <c r="S2918" s="1">
        <v>805</v>
      </c>
    </row>
    <row r="2919" spans="17:19" x14ac:dyDescent="0.3">
      <c r="Q2919" s="1">
        <v>80519041</v>
      </c>
      <c r="R2919" s="1" t="s">
        <v>2763</v>
      </c>
      <c r="S2919" s="1">
        <v>805</v>
      </c>
    </row>
    <row r="2920" spans="17:19" x14ac:dyDescent="0.3">
      <c r="Q2920" s="1">
        <v>80519042</v>
      </c>
      <c r="R2920" s="1" t="s">
        <v>1026</v>
      </c>
      <c r="S2920" s="1">
        <v>805</v>
      </c>
    </row>
    <row r="2921" spans="17:19" x14ac:dyDescent="0.3">
      <c r="Q2921" s="1">
        <v>80521049</v>
      </c>
      <c r="R2921" s="1" t="s">
        <v>2764</v>
      </c>
      <c r="S2921" s="1">
        <v>805</v>
      </c>
    </row>
    <row r="2922" spans="17:19" x14ac:dyDescent="0.3">
      <c r="Q2922" s="1">
        <v>80521050</v>
      </c>
      <c r="R2922" s="1" t="s">
        <v>2765</v>
      </c>
      <c r="S2922" s="1">
        <v>805</v>
      </c>
    </row>
    <row r="2923" spans="17:19" x14ac:dyDescent="0.3">
      <c r="Q2923" s="1">
        <v>80521051</v>
      </c>
      <c r="R2923" s="1" t="s">
        <v>2766</v>
      </c>
      <c r="S2923" s="1">
        <v>805</v>
      </c>
    </row>
    <row r="2924" spans="17:19" x14ac:dyDescent="0.3">
      <c r="Q2924" s="1">
        <v>80521052</v>
      </c>
      <c r="R2924" s="1" t="s">
        <v>2555</v>
      </c>
      <c r="S2924" s="1">
        <v>805</v>
      </c>
    </row>
    <row r="2925" spans="17:19" x14ac:dyDescent="0.3">
      <c r="Q2925" s="1">
        <v>80521053</v>
      </c>
      <c r="R2925" s="1" t="s">
        <v>2767</v>
      </c>
      <c r="S2925" s="1">
        <v>805</v>
      </c>
    </row>
    <row r="2926" spans="17:19" x14ac:dyDescent="0.3">
      <c r="Q2926" s="1">
        <v>80521054</v>
      </c>
      <c r="R2926" s="1" t="s">
        <v>2768</v>
      </c>
      <c r="S2926" s="1">
        <v>805</v>
      </c>
    </row>
    <row r="2927" spans="17:19" x14ac:dyDescent="0.3">
      <c r="Q2927" s="1">
        <v>80701001</v>
      </c>
      <c r="R2927" s="1" t="s">
        <v>2769</v>
      </c>
      <c r="S2927" s="1">
        <v>803</v>
      </c>
    </row>
    <row r="2928" spans="17:19" x14ac:dyDescent="0.3">
      <c r="Q2928" s="1">
        <v>80701002</v>
      </c>
      <c r="R2928" s="1" t="s">
        <v>2770</v>
      </c>
      <c r="S2928" s="1">
        <v>803</v>
      </c>
    </row>
    <row r="2929" spans="17:19" x14ac:dyDescent="0.3">
      <c r="Q2929" s="1">
        <v>80701003</v>
      </c>
      <c r="R2929" s="1" t="s">
        <v>2771</v>
      </c>
      <c r="S2929" s="1">
        <v>803</v>
      </c>
    </row>
    <row r="2930" spans="17:19" x14ac:dyDescent="0.3">
      <c r="Q2930" s="1">
        <v>80701004</v>
      </c>
      <c r="R2930" s="1" t="s">
        <v>2751</v>
      </c>
      <c r="S2930" s="1">
        <v>803</v>
      </c>
    </row>
    <row r="2931" spans="17:19" x14ac:dyDescent="0.3">
      <c r="Q2931" s="1">
        <v>80701005</v>
      </c>
      <c r="R2931" s="1" t="s">
        <v>2772</v>
      </c>
      <c r="S2931" s="1">
        <v>803</v>
      </c>
    </row>
    <row r="2932" spans="17:19" x14ac:dyDescent="0.3">
      <c r="Q2932" s="1">
        <v>80703006</v>
      </c>
      <c r="R2932" s="1" t="s">
        <v>2773</v>
      </c>
      <c r="S2932" s="1">
        <v>803</v>
      </c>
    </row>
    <row r="2933" spans="17:19" x14ac:dyDescent="0.3">
      <c r="Q2933" s="1">
        <v>80703007</v>
      </c>
      <c r="R2933" s="1" t="s">
        <v>2774</v>
      </c>
      <c r="S2933" s="1">
        <v>803</v>
      </c>
    </row>
    <row r="2934" spans="17:19" x14ac:dyDescent="0.3">
      <c r="Q2934" s="1">
        <v>80703008</v>
      </c>
      <c r="R2934" s="1" t="s">
        <v>2775</v>
      </c>
      <c r="S2934" s="1">
        <v>803</v>
      </c>
    </row>
    <row r="2935" spans="17:19" x14ac:dyDescent="0.3">
      <c r="Q2935" s="1">
        <v>80703009</v>
      </c>
      <c r="R2935" s="1" t="s">
        <v>2776</v>
      </c>
      <c r="S2935" s="1">
        <v>803</v>
      </c>
    </row>
    <row r="2936" spans="17:19" x14ac:dyDescent="0.3">
      <c r="Q2936" s="1">
        <v>80705029</v>
      </c>
      <c r="R2936" s="1" t="s">
        <v>2777</v>
      </c>
      <c r="S2936" s="1">
        <v>803</v>
      </c>
    </row>
    <row r="2937" spans="17:19" x14ac:dyDescent="0.3">
      <c r="Q2937" s="1">
        <v>80705030</v>
      </c>
      <c r="R2937" s="1" t="s">
        <v>2778</v>
      </c>
      <c r="S2937" s="1">
        <v>803</v>
      </c>
    </row>
    <row r="2938" spans="17:19" x14ac:dyDescent="0.3">
      <c r="Q2938" s="1">
        <v>80705031</v>
      </c>
      <c r="R2938" s="1" t="s">
        <v>2779</v>
      </c>
      <c r="S2938" s="1">
        <v>803</v>
      </c>
    </row>
    <row r="2939" spans="17:19" x14ac:dyDescent="0.3">
      <c r="Q2939" s="1">
        <v>80705032</v>
      </c>
      <c r="R2939" s="1" t="s">
        <v>2780</v>
      </c>
      <c r="S2939" s="1">
        <v>803</v>
      </c>
    </row>
    <row r="2940" spans="17:19" x14ac:dyDescent="0.3">
      <c r="Q2940" s="1">
        <v>80707033</v>
      </c>
      <c r="R2940" s="1" t="s">
        <v>2781</v>
      </c>
      <c r="S2940" s="1">
        <v>803</v>
      </c>
    </row>
    <row r="2941" spans="17:19" x14ac:dyDescent="0.3">
      <c r="Q2941" s="1">
        <v>80707034</v>
      </c>
      <c r="R2941" s="1" t="s">
        <v>2487</v>
      </c>
      <c r="S2941" s="1">
        <v>803</v>
      </c>
    </row>
    <row r="2942" spans="17:19" x14ac:dyDescent="0.3">
      <c r="Q2942" s="1">
        <v>80707035</v>
      </c>
      <c r="R2942" s="1" t="s">
        <v>465</v>
      </c>
      <c r="S2942" s="1">
        <v>803</v>
      </c>
    </row>
    <row r="2943" spans="17:19" x14ac:dyDescent="0.3">
      <c r="Q2943" s="1">
        <v>80707036</v>
      </c>
      <c r="R2943" s="1" t="s">
        <v>2782</v>
      </c>
      <c r="S2943" s="1">
        <v>803</v>
      </c>
    </row>
    <row r="2944" spans="17:19" x14ac:dyDescent="0.3">
      <c r="Q2944" s="1">
        <v>80707037</v>
      </c>
      <c r="R2944" s="1" t="s">
        <v>2783</v>
      </c>
      <c r="S2944" s="1">
        <v>803</v>
      </c>
    </row>
    <row r="2945" spans="17:19" x14ac:dyDescent="0.3">
      <c r="Q2945" s="1">
        <v>80707038</v>
      </c>
      <c r="R2945" s="1" t="s">
        <v>540</v>
      </c>
      <c r="S2945" s="1">
        <v>803</v>
      </c>
    </row>
    <row r="2946" spans="17:19" x14ac:dyDescent="0.3">
      <c r="Q2946" s="1">
        <v>80707039</v>
      </c>
      <c r="R2946" s="1" t="s">
        <v>2784</v>
      </c>
      <c r="S2946" s="1">
        <v>803</v>
      </c>
    </row>
    <row r="2947" spans="17:19" x14ac:dyDescent="0.3">
      <c r="Q2947" s="1">
        <v>80709023</v>
      </c>
      <c r="R2947" s="1" t="s">
        <v>977</v>
      </c>
      <c r="S2947" s="1">
        <v>803</v>
      </c>
    </row>
    <row r="2948" spans="17:19" x14ac:dyDescent="0.3">
      <c r="Q2948" s="1">
        <v>80709024</v>
      </c>
      <c r="R2948" s="1" t="s">
        <v>1873</v>
      </c>
      <c r="S2948" s="1">
        <v>803</v>
      </c>
    </row>
    <row r="2949" spans="17:19" x14ac:dyDescent="0.3">
      <c r="Q2949" s="1">
        <v>80709025</v>
      </c>
      <c r="R2949" s="1" t="s">
        <v>2785</v>
      </c>
      <c r="S2949" s="1">
        <v>803</v>
      </c>
    </row>
    <row r="2950" spans="17:19" x14ac:dyDescent="0.3">
      <c r="Q2950" s="1">
        <v>80709026</v>
      </c>
      <c r="R2950" s="1" t="s">
        <v>2786</v>
      </c>
      <c r="S2950" s="1">
        <v>803</v>
      </c>
    </row>
    <row r="2951" spans="17:19" x14ac:dyDescent="0.3">
      <c r="Q2951" s="1">
        <v>80709027</v>
      </c>
      <c r="R2951" s="1" t="s">
        <v>2787</v>
      </c>
      <c r="S2951" s="1">
        <v>803</v>
      </c>
    </row>
    <row r="2952" spans="17:19" x14ac:dyDescent="0.3">
      <c r="Q2952" s="1">
        <v>80709028</v>
      </c>
      <c r="R2952" s="1" t="s">
        <v>2788</v>
      </c>
      <c r="S2952" s="1">
        <v>803</v>
      </c>
    </row>
    <row r="2953" spans="17:19" x14ac:dyDescent="0.3">
      <c r="Q2953" s="1">
        <v>80711040</v>
      </c>
      <c r="R2953" s="1" t="s">
        <v>2789</v>
      </c>
      <c r="S2953" s="1">
        <v>803</v>
      </c>
    </row>
    <row r="2954" spans="17:19" x14ac:dyDescent="0.3">
      <c r="Q2954" s="1">
        <v>80711041</v>
      </c>
      <c r="R2954" s="1" t="s">
        <v>2790</v>
      </c>
      <c r="S2954" s="1">
        <v>803</v>
      </c>
    </row>
    <row r="2955" spans="17:19" x14ac:dyDescent="0.3">
      <c r="Q2955" s="1">
        <v>80711042</v>
      </c>
      <c r="R2955" s="1" t="s">
        <v>2791</v>
      </c>
      <c r="S2955" s="1">
        <v>803</v>
      </c>
    </row>
    <row r="2956" spans="17:19" x14ac:dyDescent="0.3">
      <c r="Q2956" s="1">
        <v>80711043</v>
      </c>
      <c r="R2956" s="1" t="s">
        <v>2792</v>
      </c>
      <c r="S2956" s="1">
        <v>803</v>
      </c>
    </row>
    <row r="2957" spans="17:19" x14ac:dyDescent="0.3">
      <c r="Q2957" s="1">
        <v>80711044</v>
      </c>
      <c r="R2957" s="1" t="s">
        <v>2793</v>
      </c>
      <c r="S2957" s="1">
        <v>803</v>
      </c>
    </row>
    <row r="2958" spans="17:19" x14ac:dyDescent="0.3">
      <c r="Q2958" s="1">
        <v>80711045</v>
      </c>
      <c r="R2958" s="1" t="s">
        <v>2794</v>
      </c>
      <c r="S2958" s="1">
        <v>803</v>
      </c>
    </row>
    <row r="2959" spans="17:19" x14ac:dyDescent="0.3">
      <c r="Q2959" s="1">
        <v>80713015</v>
      </c>
      <c r="R2959" s="1" t="s">
        <v>2795</v>
      </c>
      <c r="S2959" s="1">
        <v>803</v>
      </c>
    </row>
    <row r="2960" spans="17:19" x14ac:dyDescent="0.3">
      <c r="Q2960" s="1">
        <v>80713016</v>
      </c>
      <c r="R2960" s="1" t="s">
        <v>2796</v>
      </c>
      <c r="S2960" s="1">
        <v>803</v>
      </c>
    </row>
    <row r="2961" spans="17:19" x14ac:dyDescent="0.3">
      <c r="Q2961" s="1">
        <v>80713017</v>
      </c>
      <c r="R2961" s="1" t="s">
        <v>2797</v>
      </c>
      <c r="S2961" s="1">
        <v>803</v>
      </c>
    </row>
    <row r="2962" spans="17:19" x14ac:dyDescent="0.3">
      <c r="Q2962" s="1">
        <v>80713018</v>
      </c>
      <c r="R2962" s="1" t="s">
        <v>2798</v>
      </c>
      <c r="S2962" s="1">
        <v>803</v>
      </c>
    </row>
    <row r="2963" spans="17:19" x14ac:dyDescent="0.3">
      <c r="Q2963" s="1">
        <v>80713019</v>
      </c>
      <c r="R2963" s="1" t="s">
        <v>2799</v>
      </c>
      <c r="S2963" s="1">
        <v>803</v>
      </c>
    </row>
    <row r="2964" spans="17:19" x14ac:dyDescent="0.3">
      <c r="Q2964" s="1">
        <v>80713020</v>
      </c>
      <c r="R2964" s="1" t="s">
        <v>2800</v>
      </c>
      <c r="S2964" s="1">
        <v>803</v>
      </c>
    </row>
    <row r="2965" spans="17:19" x14ac:dyDescent="0.3">
      <c r="Q2965" s="1">
        <v>80713021</v>
      </c>
      <c r="R2965" s="1" t="s">
        <v>2801</v>
      </c>
      <c r="S2965" s="1">
        <v>803</v>
      </c>
    </row>
    <row r="2966" spans="17:19" x14ac:dyDescent="0.3">
      <c r="Q2966" s="1">
        <v>80713022</v>
      </c>
      <c r="R2966" s="1" t="s">
        <v>2802</v>
      </c>
      <c r="S2966" s="1">
        <v>803</v>
      </c>
    </row>
    <row r="2967" spans="17:19" x14ac:dyDescent="0.3">
      <c r="Q2967" s="1">
        <v>80715046</v>
      </c>
      <c r="R2967" s="1" t="s">
        <v>2803</v>
      </c>
      <c r="S2967" s="1">
        <v>803</v>
      </c>
    </row>
    <row r="2968" spans="17:19" x14ac:dyDescent="0.3">
      <c r="Q2968" s="1">
        <v>80715047</v>
      </c>
      <c r="R2968" s="1" t="s">
        <v>2804</v>
      </c>
      <c r="S2968" s="1">
        <v>803</v>
      </c>
    </row>
    <row r="2969" spans="17:19" x14ac:dyDescent="0.3">
      <c r="Q2969" s="1">
        <v>80715048</v>
      </c>
      <c r="R2969" s="1" t="s">
        <v>2805</v>
      </c>
      <c r="S2969" s="1">
        <v>803</v>
      </c>
    </row>
    <row r="2970" spans="17:19" x14ac:dyDescent="0.3">
      <c r="Q2970" s="1">
        <v>80715049</v>
      </c>
      <c r="R2970" s="1" t="s">
        <v>2806</v>
      </c>
      <c r="S2970" s="1">
        <v>803</v>
      </c>
    </row>
    <row r="2971" spans="17:19" x14ac:dyDescent="0.3">
      <c r="Q2971" s="1">
        <v>80715050</v>
      </c>
      <c r="R2971" s="1" t="s">
        <v>2807</v>
      </c>
      <c r="S2971" s="1">
        <v>803</v>
      </c>
    </row>
    <row r="2972" spans="17:19" x14ac:dyDescent="0.3">
      <c r="Q2972" s="1">
        <v>80717051</v>
      </c>
      <c r="R2972" s="1" t="s">
        <v>2808</v>
      </c>
      <c r="S2972" s="1">
        <v>803</v>
      </c>
    </row>
    <row r="2973" spans="17:19" x14ac:dyDescent="0.3">
      <c r="Q2973" s="1">
        <v>80717052</v>
      </c>
      <c r="R2973" s="1" t="s">
        <v>2809</v>
      </c>
      <c r="S2973" s="1">
        <v>803</v>
      </c>
    </row>
    <row r="2974" spans="17:19" x14ac:dyDescent="0.3">
      <c r="Q2974" s="1">
        <v>80717053</v>
      </c>
      <c r="R2974" s="1" t="s">
        <v>2481</v>
      </c>
      <c r="S2974" s="1">
        <v>803</v>
      </c>
    </row>
    <row r="2975" spans="17:19" x14ac:dyDescent="0.3">
      <c r="Q2975" s="1">
        <v>80717054</v>
      </c>
      <c r="R2975" s="1" t="s">
        <v>2480</v>
      </c>
      <c r="S2975" s="1">
        <v>803</v>
      </c>
    </row>
    <row r="2976" spans="17:19" x14ac:dyDescent="0.3">
      <c r="Q2976" s="1">
        <v>80717055</v>
      </c>
      <c r="R2976" s="1" t="s">
        <v>2810</v>
      </c>
      <c r="S2976" s="1">
        <v>803</v>
      </c>
    </row>
    <row r="2977" spans="17:19" x14ac:dyDescent="0.3">
      <c r="Q2977" s="1">
        <v>80719056</v>
      </c>
      <c r="R2977" s="1" t="s">
        <v>2811</v>
      </c>
      <c r="S2977" s="1">
        <v>803</v>
      </c>
    </row>
    <row r="2978" spans="17:19" x14ac:dyDescent="0.3">
      <c r="Q2978" s="1">
        <v>80719057</v>
      </c>
      <c r="R2978" s="1" t="s">
        <v>2812</v>
      </c>
      <c r="S2978" s="1">
        <v>803</v>
      </c>
    </row>
    <row r="2979" spans="17:19" x14ac:dyDescent="0.3">
      <c r="Q2979" s="1">
        <v>80721010</v>
      </c>
      <c r="R2979" s="1" t="s">
        <v>2813</v>
      </c>
      <c r="S2979" s="1">
        <v>803</v>
      </c>
    </row>
    <row r="2980" spans="17:19" x14ac:dyDescent="0.3">
      <c r="Q2980" s="1">
        <v>80721011</v>
      </c>
      <c r="R2980" s="1" t="s">
        <v>2814</v>
      </c>
      <c r="S2980" s="1">
        <v>803</v>
      </c>
    </row>
    <row r="2981" spans="17:19" x14ac:dyDescent="0.3">
      <c r="Q2981" s="1">
        <v>80721012</v>
      </c>
      <c r="R2981" s="1" t="s">
        <v>2815</v>
      </c>
      <c r="S2981" s="1">
        <v>803</v>
      </c>
    </row>
    <row r="2982" spans="17:19" x14ac:dyDescent="0.3">
      <c r="Q2982" s="1">
        <v>80721013</v>
      </c>
      <c r="R2982" s="1" t="s">
        <v>2816</v>
      </c>
      <c r="S2982" s="1">
        <v>803</v>
      </c>
    </row>
    <row r="2983" spans="17:19" x14ac:dyDescent="0.3">
      <c r="Q2983" s="1">
        <v>80721014</v>
      </c>
      <c r="R2983" s="1" t="s">
        <v>1578</v>
      </c>
      <c r="S2983" s="1">
        <v>803</v>
      </c>
    </row>
    <row r="2984" spans="17:19" x14ac:dyDescent="0.3">
      <c r="Q2984" s="1">
        <v>80901008</v>
      </c>
      <c r="R2984" s="1" t="s">
        <v>2817</v>
      </c>
      <c r="S2984" s="1">
        <v>809</v>
      </c>
    </row>
    <row r="2985" spans="17:19" x14ac:dyDescent="0.3">
      <c r="Q2985" s="1">
        <v>80901009</v>
      </c>
      <c r="R2985" s="1" t="s">
        <v>2818</v>
      </c>
      <c r="S2985" s="1">
        <v>809</v>
      </c>
    </row>
    <row r="2986" spans="17:19" x14ac:dyDescent="0.3">
      <c r="Q2986" s="1">
        <v>80901010</v>
      </c>
      <c r="R2986" s="1" t="s">
        <v>2819</v>
      </c>
      <c r="S2986" s="1">
        <v>809</v>
      </c>
    </row>
    <row r="2987" spans="17:19" x14ac:dyDescent="0.3">
      <c r="Q2987" s="1">
        <v>80901011</v>
      </c>
      <c r="R2987" s="1" t="s">
        <v>2820</v>
      </c>
      <c r="S2987" s="1">
        <v>809</v>
      </c>
    </row>
    <row r="2988" spans="17:19" x14ac:dyDescent="0.3">
      <c r="Q2988" s="1">
        <v>80901012</v>
      </c>
      <c r="R2988" s="1" t="s">
        <v>2821</v>
      </c>
      <c r="S2988" s="1">
        <v>809</v>
      </c>
    </row>
    <row r="2989" spans="17:19" x14ac:dyDescent="0.3">
      <c r="Q2989" s="1">
        <v>80903005</v>
      </c>
      <c r="R2989" s="1" t="s">
        <v>1369</v>
      </c>
      <c r="S2989" s="1">
        <v>809</v>
      </c>
    </row>
    <row r="2990" spans="17:19" x14ac:dyDescent="0.3">
      <c r="Q2990" s="1">
        <v>80903006</v>
      </c>
      <c r="R2990" s="1" t="s">
        <v>2822</v>
      </c>
      <c r="S2990" s="1">
        <v>809</v>
      </c>
    </row>
    <row r="2991" spans="17:19" x14ac:dyDescent="0.3">
      <c r="Q2991" s="1">
        <v>80903007</v>
      </c>
      <c r="R2991" s="1" t="s">
        <v>2823</v>
      </c>
      <c r="S2991" s="1">
        <v>809</v>
      </c>
    </row>
    <row r="2992" spans="17:19" x14ac:dyDescent="0.3">
      <c r="Q2992" s="1">
        <v>80905001</v>
      </c>
      <c r="R2992" s="1" t="s">
        <v>2824</v>
      </c>
      <c r="S2992" s="1">
        <v>809</v>
      </c>
    </row>
    <row r="2993" spans="17:19" x14ac:dyDescent="0.3">
      <c r="Q2993" s="1">
        <v>80905002</v>
      </c>
      <c r="R2993" s="1" t="s">
        <v>2825</v>
      </c>
      <c r="S2993" s="1">
        <v>809</v>
      </c>
    </row>
    <row r="2994" spans="17:19" x14ac:dyDescent="0.3">
      <c r="Q2994" s="1">
        <v>80905003</v>
      </c>
      <c r="R2994" s="1" t="s">
        <v>2826</v>
      </c>
      <c r="S2994" s="1">
        <v>809</v>
      </c>
    </row>
    <row r="2995" spans="17:19" x14ac:dyDescent="0.3">
      <c r="Q2995" s="1">
        <v>80905004</v>
      </c>
      <c r="R2995" s="1" t="s">
        <v>2827</v>
      </c>
      <c r="S2995" s="1">
        <v>809</v>
      </c>
    </row>
    <row r="2996" spans="17:19" x14ac:dyDescent="0.3">
      <c r="Q2996" s="1">
        <v>80907033</v>
      </c>
      <c r="R2996" s="1" t="s">
        <v>2477</v>
      </c>
      <c r="S2996" s="1">
        <v>809</v>
      </c>
    </row>
    <row r="2997" spans="17:19" x14ac:dyDescent="0.3">
      <c r="Q2997" s="1">
        <v>80907034</v>
      </c>
      <c r="R2997" s="1" t="s">
        <v>2828</v>
      </c>
      <c r="S2997" s="1">
        <v>809</v>
      </c>
    </row>
    <row r="2998" spans="17:19" x14ac:dyDescent="0.3">
      <c r="Q2998" s="1">
        <v>80907035</v>
      </c>
      <c r="R2998" s="1" t="s">
        <v>2829</v>
      </c>
      <c r="S2998" s="1">
        <v>809</v>
      </c>
    </row>
    <row r="2999" spans="17:19" x14ac:dyDescent="0.3">
      <c r="Q2999" s="1">
        <v>80908030</v>
      </c>
      <c r="R2999" s="1" t="s">
        <v>2830</v>
      </c>
      <c r="S2999" s="1">
        <v>809</v>
      </c>
    </row>
    <row r="3000" spans="17:19" x14ac:dyDescent="0.3">
      <c r="Q3000" s="1">
        <v>80908031</v>
      </c>
      <c r="R3000" s="1" t="s">
        <v>2831</v>
      </c>
      <c r="S3000" s="1">
        <v>809</v>
      </c>
    </row>
    <row r="3001" spans="17:19" x14ac:dyDescent="0.3">
      <c r="Q3001" s="1">
        <v>80908032</v>
      </c>
      <c r="R3001" s="1" t="s">
        <v>2832</v>
      </c>
      <c r="S3001" s="1">
        <v>809</v>
      </c>
    </row>
    <row r="3002" spans="17:19" x14ac:dyDescent="0.3">
      <c r="Q3002" s="1">
        <v>80909025</v>
      </c>
      <c r="R3002" s="1" t="s">
        <v>2632</v>
      </c>
      <c r="S3002" s="1">
        <v>809</v>
      </c>
    </row>
    <row r="3003" spans="17:19" x14ac:dyDescent="0.3">
      <c r="Q3003" s="1">
        <v>80909026</v>
      </c>
      <c r="R3003" s="1" t="s">
        <v>2833</v>
      </c>
      <c r="S3003" s="1">
        <v>809</v>
      </c>
    </row>
    <row r="3004" spans="17:19" x14ac:dyDescent="0.3">
      <c r="Q3004" s="1">
        <v>80909027</v>
      </c>
      <c r="R3004" s="1" t="s">
        <v>2834</v>
      </c>
      <c r="S3004" s="1">
        <v>809</v>
      </c>
    </row>
    <row r="3005" spans="17:19" x14ac:dyDescent="0.3">
      <c r="Q3005" s="1">
        <v>80909028</v>
      </c>
      <c r="R3005" s="1" t="s">
        <v>2835</v>
      </c>
      <c r="S3005" s="1">
        <v>809</v>
      </c>
    </row>
    <row r="3006" spans="17:19" x14ac:dyDescent="0.3">
      <c r="Q3006" s="1">
        <v>80909029</v>
      </c>
      <c r="R3006" s="1" t="s">
        <v>2836</v>
      </c>
      <c r="S3006" s="1">
        <v>809</v>
      </c>
    </row>
    <row r="3007" spans="17:19" x14ac:dyDescent="0.3">
      <c r="Q3007" s="1">
        <v>80911020</v>
      </c>
      <c r="R3007" s="1" t="s">
        <v>2837</v>
      </c>
      <c r="S3007" s="1">
        <v>809</v>
      </c>
    </row>
    <row r="3008" spans="17:19" x14ac:dyDescent="0.3">
      <c r="Q3008" s="1">
        <v>80911021</v>
      </c>
      <c r="R3008" s="1" t="s">
        <v>2838</v>
      </c>
      <c r="S3008" s="1">
        <v>809</v>
      </c>
    </row>
    <row r="3009" spans="17:19" x14ac:dyDescent="0.3">
      <c r="Q3009" s="1">
        <v>80911022</v>
      </c>
      <c r="R3009" s="1" t="s">
        <v>2839</v>
      </c>
      <c r="S3009" s="1">
        <v>809</v>
      </c>
    </row>
    <row r="3010" spans="17:19" x14ac:dyDescent="0.3">
      <c r="Q3010" s="1">
        <v>80911023</v>
      </c>
      <c r="R3010" s="1" t="s">
        <v>2840</v>
      </c>
      <c r="S3010" s="1">
        <v>809</v>
      </c>
    </row>
    <row r="3011" spans="17:19" x14ac:dyDescent="0.3">
      <c r="Q3011" s="1">
        <v>80911024</v>
      </c>
      <c r="R3011" s="1" t="s">
        <v>2841</v>
      </c>
      <c r="S3011" s="1">
        <v>809</v>
      </c>
    </row>
    <row r="3012" spans="17:19" x14ac:dyDescent="0.3">
      <c r="Q3012" s="1">
        <v>80913013</v>
      </c>
      <c r="R3012" s="1" t="s">
        <v>2842</v>
      </c>
      <c r="S3012" s="1">
        <v>809</v>
      </c>
    </row>
    <row r="3013" spans="17:19" x14ac:dyDescent="0.3">
      <c r="Q3013" s="1">
        <v>80913014</v>
      </c>
      <c r="R3013" s="1" t="s">
        <v>1398</v>
      </c>
      <c r="S3013" s="1">
        <v>809</v>
      </c>
    </row>
    <row r="3014" spans="17:19" x14ac:dyDescent="0.3">
      <c r="Q3014" s="1">
        <v>80913015</v>
      </c>
      <c r="R3014" s="1" t="s">
        <v>2843</v>
      </c>
      <c r="S3014" s="1">
        <v>809</v>
      </c>
    </row>
    <row r="3015" spans="17:19" x14ac:dyDescent="0.3">
      <c r="Q3015" s="1">
        <v>80913016</v>
      </c>
      <c r="R3015" s="1" t="s">
        <v>2844</v>
      </c>
      <c r="S3015" s="1">
        <v>809</v>
      </c>
    </row>
    <row r="3016" spans="17:19" x14ac:dyDescent="0.3">
      <c r="Q3016" s="1">
        <v>80913017</v>
      </c>
      <c r="R3016" s="1" t="s">
        <v>2845</v>
      </c>
      <c r="S3016" s="1">
        <v>809</v>
      </c>
    </row>
    <row r="3017" spans="17:19" x14ac:dyDescent="0.3">
      <c r="Q3017" s="1">
        <v>80913018</v>
      </c>
      <c r="R3017" s="1" t="s">
        <v>2846</v>
      </c>
      <c r="S3017" s="1">
        <v>809</v>
      </c>
    </row>
    <row r="3018" spans="17:19" x14ac:dyDescent="0.3">
      <c r="Q3018" s="1">
        <v>80913019</v>
      </c>
      <c r="R3018" s="1" t="s">
        <v>2847</v>
      </c>
      <c r="S3018" s="1">
        <v>809</v>
      </c>
    </row>
    <row r="3019" spans="17:19" x14ac:dyDescent="0.3">
      <c r="Q3019" s="1">
        <v>81101077</v>
      </c>
      <c r="R3019" s="1" t="s">
        <v>2848</v>
      </c>
      <c r="S3019" s="1">
        <v>809</v>
      </c>
    </row>
    <row r="3020" spans="17:19" x14ac:dyDescent="0.3">
      <c r="Q3020" s="1">
        <v>81101078</v>
      </c>
      <c r="R3020" s="1" t="s">
        <v>2849</v>
      </c>
      <c r="S3020" s="1">
        <v>809</v>
      </c>
    </row>
    <row r="3021" spans="17:19" x14ac:dyDescent="0.3">
      <c r="Q3021" s="1">
        <v>81101079</v>
      </c>
      <c r="R3021" s="1" t="s">
        <v>2850</v>
      </c>
      <c r="S3021" s="1">
        <v>809</v>
      </c>
    </row>
    <row r="3022" spans="17:19" x14ac:dyDescent="0.3">
      <c r="Q3022" s="1">
        <v>81101080</v>
      </c>
      <c r="R3022" s="1" t="s">
        <v>2851</v>
      </c>
      <c r="S3022" s="1">
        <v>809</v>
      </c>
    </row>
    <row r="3023" spans="17:19" x14ac:dyDescent="0.3">
      <c r="Q3023" s="1">
        <v>81103081</v>
      </c>
      <c r="R3023" s="1" t="s">
        <v>2852</v>
      </c>
      <c r="S3023" s="1">
        <v>809</v>
      </c>
    </row>
    <row r="3024" spans="17:19" x14ac:dyDescent="0.3">
      <c r="Q3024" s="1">
        <v>81103082</v>
      </c>
      <c r="R3024" s="1" t="s">
        <v>2171</v>
      </c>
      <c r="S3024" s="1">
        <v>809</v>
      </c>
    </row>
    <row r="3025" spans="17:19" x14ac:dyDescent="0.3">
      <c r="Q3025" s="1">
        <v>81103083</v>
      </c>
      <c r="R3025" s="1" t="s">
        <v>2853</v>
      </c>
      <c r="S3025" s="1">
        <v>809</v>
      </c>
    </row>
    <row r="3026" spans="17:19" x14ac:dyDescent="0.3">
      <c r="Q3026" s="1">
        <v>81103084</v>
      </c>
      <c r="R3026" s="1" t="s">
        <v>2854</v>
      </c>
      <c r="S3026" s="1">
        <v>809</v>
      </c>
    </row>
    <row r="3027" spans="17:19" x14ac:dyDescent="0.3">
      <c r="Q3027" s="1">
        <v>81103085</v>
      </c>
      <c r="R3027" s="1" t="s">
        <v>1578</v>
      </c>
      <c r="S3027" s="1">
        <v>809</v>
      </c>
    </row>
    <row r="3028" spans="17:19" x14ac:dyDescent="0.3">
      <c r="Q3028" s="1">
        <v>81105086</v>
      </c>
      <c r="R3028" s="1" t="s">
        <v>2855</v>
      </c>
      <c r="S3028" s="1">
        <v>809</v>
      </c>
    </row>
    <row r="3029" spans="17:19" x14ac:dyDescent="0.3">
      <c r="Q3029" s="1">
        <v>81105087</v>
      </c>
      <c r="R3029" s="1" t="s">
        <v>2856</v>
      </c>
      <c r="S3029" s="1">
        <v>809</v>
      </c>
    </row>
    <row r="3030" spans="17:19" x14ac:dyDescent="0.3">
      <c r="Q3030" s="1">
        <v>81105088</v>
      </c>
      <c r="R3030" s="1" t="s">
        <v>1028</v>
      </c>
      <c r="S3030" s="1">
        <v>809</v>
      </c>
    </row>
    <row r="3031" spans="17:19" x14ac:dyDescent="0.3">
      <c r="Q3031" s="1">
        <v>81105089</v>
      </c>
      <c r="R3031" s="1" t="s">
        <v>2857</v>
      </c>
      <c r="S3031" s="1">
        <v>809</v>
      </c>
    </row>
    <row r="3032" spans="17:19" x14ac:dyDescent="0.3">
      <c r="Q3032" s="1">
        <v>81107093</v>
      </c>
      <c r="R3032" s="1" t="s">
        <v>2858</v>
      </c>
      <c r="S3032" s="1">
        <v>809</v>
      </c>
    </row>
    <row r="3033" spans="17:19" x14ac:dyDescent="0.3">
      <c r="Q3033" s="1">
        <v>81107094</v>
      </c>
      <c r="R3033" s="1" t="s">
        <v>1933</v>
      </c>
      <c r="S3033" s="1">
        <v>809</v>
      </c>
    </row>
    <row r="3034" spans="17:19" x14ac:dyDescent="0.3">
      <c r="Q3034" s="1">
        <v>81107095</v>
      </c>
      <c r="R3034" s="1" t="s">
        <v>2859</v>
      </c>
      <c r="S3034" s="1">
        <v>809</v>
      </c>
    </row>
    <row r="3035" spans="17:19" x14ac:dyDescent="0.3">
      <c r="Q3035" s="1">
        <v>81107096</v>
      </c>
      <c r="R3035" s="1" t="s">
        <v>2860</v>
      </c>
      <c r="S3035" s="1">
        <v>809</v>
      </c>
    </row>
    <row r="3036" spans="17:19" x14ac:dyDescent="0.3">
      <c r="Q3036" s="1">
        <v>81107097</v>
      </c>
      <c r="R3036" s="1" t="s">
        <v>2861</v>
      </c>
      <c r="S3036" s="1">
        <v>809</v>
      </c>
    </row>
    <row r="3037" spans="17:19" x14ac:dyDescent="0.3">
      <c r="Q3037" s="1">
        <v>81108090</v>
      </c>
      <c r="R3037" s="1" t="s">
        <v>2862</v>
      </c>
      <c r="S3037" s="1">
        <v>809</v>
      </c>
    </row>
    <row r="3038" spans="17:19" x14ac:dyDescent="0.3">
      <c r="Q3038" s="1">
        <v>81108091</v>
      </c>
      <c r="R3038" s="1" t="s">
        <v>2863</v>
      </c>
      <c r="S3038" s="1">
        <v>809</v>
      </c>
    </row>
    <row r="3039" spans="17:19" x14ac:dyDescent="0.3">
      <c r="Q3039" s="1">
        <v>81108092</v>
      </c>
      <c r="R3039" s="1" t="s">
        <v>2864</v>
      </c>
      <c r="S3039" s="1">
        <v>809</v>
      </c>
    </row>
    <row r="3040" spans="17:19" x14ac:dyDescent="0.3">
      <c r="Q3040" s="1">
        <v>81109111</v>
      </c>
      <c r="R3040" s="1" t="s">
        <v>2865</v>
      </c>
      <c r="S3040" s="1">
        <v>809</v>
      </c>
    </row>
    <row r="3041" spans="17:19" x14ac:dyDescent="0.3">
      <c r="Q3041" s="1">
        <v>81109112</v>
      </c>
      <c r="R3041" s="1" t="s">
        <v>2866</v>
      </c>
      <c r="S3041" s="1">
        <v>809</v>
      </c>
    </row>
    <row r="3042" spans="17:19" x14ac:dyDescent="0.3">
      <c r="Q3042" s="1">
        <v>81109113</v>
      </c>
      <c r="R3042" s="1" t="s">
        <v>2867</v>
      </c>
      <c r="S3042" s="1">
        <v>809</v>
      </c>
    </row>
    <row r="3043" spans="17:19" x14ac:dyDescent="0.3">
      <c r="Q3043" s="1">
        <v>81109114</v>
      </c>
      <c r="R3043" s="1" t="s">
        <v>2868</v>
      </c>
      <c r="S3043" s="1">
        <v>809</v>
      </c>
    </row>
    <row r="3044" spans="17:19" x14ac:dyDescent="0.3">
      <c r="Q3044" s="1">
        <v>81109115</v>
      </c>
      <c r="R3044" s="1" t="s">
        <v>2869</v>
      </c>
      <c r="S3044" s="1">
        <v>809</v>
      </c>
    </row>
    <row r="3045" spans="17:19" x14ac:dyDescent="0.3">
      <c r="Q3045" s="1">
        <v>81109116</v>
      </c>
      <c r="R3045" s="1" t="s">
        <v>2870</v>
      </c>
      <c r="S3045" s="1">
        <v>809</v>
      </c>
    </row>
    <row r="3046" spans="17:19" x14ac:dyDescent="0.3">
      <c r="Q3046" s="1">
        <v>81109117</v>
      </c>
      <c r="R3046" s="1" t="s">
        <v>2871</v>
      </c>
      <c r="S3046" s="1">
        <v>809</v>
      </c>
    </row>
    <row r="3047" spans="17:19" x14ac:dyDescent="0.3">
      <c r="Q3047" s="1">
        <v>81111118</v>
      </c>
      <c r="R3047" s="1" t="s">
        <v>2872</v>
      </c>
      <c r="S3047" s="1">
        <v>809</v>
      </c>
    </row>
    <row r="3048" spans="17:19" x14ac:dyDescent="0.3">
      <c r="Q3048" s="1">
        <v>81111119</v>
      </c>
      <c r="R3048" s="1" t="s">
        <v>2655</v>
      </c>
      <c r="S3048" s="1">
        <v>809</v>
      </c>
    </row>
    <row r="3049" spans="17:19" x14ac:dyDescent="0.3">
      <c r="Q3049" s="1">
        <v>81111120</v>
      </c>
      <c r="R3049" s="1" t="s">
        <v>2873</v>
      </c>
      <c r="S3049" s="1">
        <v>809</v>
      </c>
    </row>
    <row r="3050" spans="17:19" x14ac:dyDescent="0.3">
      <c r="Q3050" s="1">
        <v>81111121</v>
      </c>
      <c r="R3050" s="1" t="s">
        <v>2874</v>
      </c>
      <c r="S3050" s="1">
        <v>809</v>
      </c>
    </row>
    <row r="3051" spans="17:19" x14ac:dyDescent="0.3">
      <c r="Q3051" s="1">
        <v>81111122</v>
      </c>
      <c r="R3051" s="1" t="s">
        <v>2875</v>
      </c>
      <c r="S3051" s="1">
        <v>809</v>
      </c>
    </row>
    <row r="3052" spans="17:19" x14ac:dyDescent="0.3">
      <c r="Q3052" s="1">
        <v>81111123</v>
      </c>
      <c r="R3052" s="1" t="s">
        <v>2876</v>
      </c>
      <c r="S3052" s="1">
        <v>809</v>
      </c>
    </row>
    <row r="3053" spans="17:19" x14ac:dyDescent="0.3">
      <c r="Q3053" s="1">
        <v>81111124</v>
      </c>
      <c r="R3053" s="1" t="s">
        <v>1846</v>
      </c>
      <c r="S3053" s="1">
        <v>809</v>
      </c>
    </row>
    <row r="3054" spans="17:19" x14ac:dyDescent="0.3">
      <c r="Q3054" s="1">
        <v>81113104</v>
      </c>
      <c r="R3054" s="1" t="s">
        <v>2877</v>
      </c>
      <c r="S3054" s="1">
        <v>809</v>
      </c>
    </row>
    <row r="3055" spans="17:19" x14ac:dyDescent="0.3">
      <c r="Q3055" s="1">
        <v>81113105</v>
      </c>
      <c r="R3055" s="1" t="s">
        <v>2878</v>
      </c>
      <c r="S3055" s="1">
        <v>809</v>
      </c>
    </row>
    <row r="3056" spans="17:19" x14ac:dyDescent="0.3">
      <c r="Q3056" s="1">
        <v>81113106</v>
      </c>
      <c r="R3056" s="1" t="s">
        <v>2879</v>
      </c>
      <c r="S3056" s="1">
        <v>809</v>
      </c>
    </row>
    <row r="3057" spans="17:19" x14ac:dyDescent="0.3">
      <c r="Q3057" s="1">
        <v>81113107</v>
      </c>
      <c r="R3057" s="1" t="s">
        <v>2880</v>
      </c>
      <c r="S3057" s="1">
        <v>809</v>
      </c>
    </row>
    <row r="3058" spans="17:19" x14ac:dyDescent="0.3">
      <c r="Q3058" s="1">
        <v>81113108</v>
      </c>
      <c r="R3058" s="1" t="s">
        <v>2881</v>
      </c>
      <c r="S3058" s="1">
        <v>809</v>
      </c>
    </row>
    <row r="3059" spans="17:19" x14ac:dyDescent="0.3">
      <c r="Q3059" s="1">
        <v>81113109</v>
      </c>
      <c r="R3059" s="1" t="s">
        <v>2882</v>
      </c>
      <c r="S3059" s="1">
        <v>809</v>
      </c>
    </row>
    <row r="3060" spans="17:19" x14ac:dyDescent="0.3">
      <c r="Q3060" s="1">
        <v>81113110</v>
      </c>
      <c r="R3060" s="1" t="s">
        <v>2883</v>
      </c>
      <c r="S3060" s="1">
        <v>809</v>
      </c>
    </row>
    <row r="3061" spans="17:19" x14ac:dyDescent="0.3">
      <c r="Q3061" s="1">
        <v>81115098</v>
      </c>
      <c r="R3061" s="1" t="s">
        <v>2884</v>
      </c>
      <c r="S3061" s="1">
        <v>809</v>
      </c>
    </row>
    <row r="3062" spans="17:19" x14ac:dyDescent="0.3">
      <c r="Q3062" s="1">
        <v>81115099</v>
      </c>
      <c r="R3062" s="1" t="s">
        <v>2885</v>
      </c>
      <c r="S3062" s="1">
        <v>809</v>
      </c>
    </row>
    <row r="3063" spans="17:19" x14ac:dyDescent="0.3">
      <c r="Q3063" s="1">
        <v>81115100</v>
      </c>
      <c r="R3063" s="1" t="s">
        <v>2788</v>
      </c>
      <c r="S3063" s="1">
        <v>809</v>
      </c>
    </row>
    <row r="3064" spans="17:19" x14ac:dyDescent="0.3">
      <c r="Q3064" s="1">
        <v>81115101</v>
      </c>
      <c r="R3064" s="1" t="s">
        <v>2886</v>
      </c>
      <c r="S3064" s="1">
        <v>809</v>
      </c>
    </row>
    <row r="3065" spans="17:19" x14ac:dyDescent="0.3">
      <c r="Q3065" s="1">
        <v>81115102</v>
      </c>
      <c r="R3065" s="1" t="s">
        <v>2887</v>
      </c>
      <c r="S3065" s="1">
        <v>809</v>
      </c>
    </row>
    <row r="3066" spans="17:19" x14ac:dyDescent="0.3">
      <c r="Q3066" s="1">
        <v>81115103</v>
      </c>
      <c r="R3066" s="1" t="s">
        <v>2888</v>
      </c>
      <c r="S3066" s="1">
        <v>809</v>
      </c>
    </row>
    <row r="3067" spans="17:19" x14ac:dyDescent="0.3">
      <c r="Q3067" s="1">
        <v>81301096</v>
      </c>
      <c r="R3067" s="1" t="s">
        <v>2889</v>
      </c>
      <c r="S3067" s="1">
        <v>805</v>
      </c>
    </row>
    <row r="3068" spans="17:19" x14ac:dyDescent="0.3">
      <c r="Q3068" s="1">
        <v>81301097</v>
      </c>
      <c r="R3068" s="1" t="s">
        <v>2890</v>
      </c>
      <c r="S3068" s="1">
        <v>805</v>
      </c>
    </row>
    <row r="3069" spans="17:19" x14ac:dyDescent="0.3">
      <c r="Q3069" s="1">
        <v>81303091</v>
      </c>
      <c r="R3069" s="1" t="s">
        <v>2891</v>
      </c>
      <c r="S3069" s="1">
        <v>805</v>
      </c>
    </row>
    <row r="3070" spans="17:19" x14ac:dyDescent="0.3">
      <c r="Q3070" s="1">
        <v>81303092</v>
      </c>
      <c r="R3070" s="1" t="s">
        <v>2892</v>
      </c>
      <c r="S3070" s="1">
        <v>805</v>
      </c>
    </row>
    <row r="3071" spans="17:19" x14ac:dyDescent="0.3">
      <c r="Q3071" s="1">
        <v>81303093</v>
      </c>
      <c r="R3071" s="1" t="s">
        <v>1060</v>
      </c>
      <c r="S3071" s="1">
        <v>805</v>
      </c>
    </row>
    <row r="3072" spans="17:19" x14ac:dyDescent="0.3">
      <c r="Q3072" s="1">
        <v>81303094</v>
      </c>
      <c r="R3072" s="1" t="s">
        <v>2893</v>
      </c>
      <c r="S3072" s="1">
        <v>805</v>
      </c>
    </row>
    <row r="3073" spans="17:19" x14ac:dyDescent="0.3">
      <c r="Q3073" s="1">
        <v>81304089</v>
      </c>
      <c r="R3073" s="1" t="s">
        <v>2894</v>
      </c>
      <c r="S3073" s="1">
        <v>805</v>
      </c>
    </row>
    <row r="3074" spans="17:19" x14ac:dyDescent="0.3">
      <c r="Q3074" s="1">
        <v>81304090</v>
      </c>
      <c r="R3074" s="1" t="s">
        <v>2895</v>
      </c>
      <c r="S3074" s="1">
        <v>805</v>
      </c>
    </row>
    <row r="3075" spans="17:19" x14ac:dyDescent="0.3">
      <c r="Q3075" s="1">
        <v>81305084</v>
      </c>
      <c r="R3075" s="1" t="s">
        <v>2896</v>
      </c>
      <c r="S3075" s="1">
        <v>805</v>
      </c>
    </row>
    <row r="3076" spans="17:19" x14ac:dyDescent="0.3">
      <c r="Q3076" s="1">
        <v>81305085</v>
      </c>
      <c r="R3076" s="1" t="s">
        <v>2897</v>
      </c>
      <c r="S3076" s="1">
        <v>805</v>
      </c>
    </row>
    <row r="3077" spans="17:19" x14ac:dyDescent="0.3">
      <c r="Q3077" s="1">
        <v>81305086</v>
      </c>
      <c r="R3077" s="1" t="s">
        <v>2832</v>
      </c>
      <c r="S3077" s="1">
        <v>805</v>
      </c>
    </row>
    <row r="3078" spans="17:19" x14ac:dyDescent="0.3">
      <c r="Q3078" s="1">
        <v>81305087</v>
      </c>
      <c r="R3078" s="1" t="s">
        <v>392</v>
      </c>
      <c r="S3078" s="1">
        <v>805</v>
      </c>
    </row>
    <row r="3079" spans="17:19" x14ac:dyDescent="0.3">
      <c r="Q3079" s="1">
        <v>81305088</v>
      </c>
      <c r="R3079" s="1" t="s">
        <v>310</v>
      </c>
      <c r="S3079" s="1">
        <v>805</v>
      </c>
    </row>
    <row r="3080" spans="17:19" x14ac:dyDescent="0.3">
      <c r="Q3080" s="1">
        <v>81307078</v>
      </c>
      <c r="R3080" s="1" t="s">
        <v>2384</v>
      </c>
      <c r="S3080" s="1">
        <v>805</v>
      </c>
    </row>
    <row r="3081" spans="17:19" x14ac:dyDescent="0.3">
      <c r="Q3081" s="1">
        <v>81307079</v>
      </c>
      <c r="R3081" s="1" t="s">
        <v>1835</v>
      </c>
      <c r="S3081" s="1">
        <v>805</v>
      </c>
    </row>
    <row r="3082" spans="17:19" x14ac:dyDescent="0.3">
      <c r="Q3082" s="1">
        <v>81307080</v>
      </c>
      <c r="R3082" s="1" t="s">
        <v>2898</v>
      </c>
      <c r="S3082" s="1">
        <v>805</v>
      </c>
    </row>
    <row r="3083" spans="17:19" x14ac:dyDescent="0.3">
      <c r="Q3083" s="1">
        <v>81309081</v>
      </c>
      <c r="R3083" s="1" t="s">
        <v>2899</v>
      </c>
      <c r="S3083" s="1">
        <v>805</v>
      </c>
    </row>
    <row r="3084" spans="17:19" x14ac:dyDescent="0.3">
      <c r="Q3084" s="1">
        <v>81309082</v>
      </c>
      <c r="R3084" s="1" t="s">
        <v>2487</v>
      </c>
      <c r="S3084" s="1">
        <v>805</v>
      </c>
    </row>
    <row r="3085" spans="17:19" x14ac:dyDescent="0.3">
      <c r="Q3085" s="1">
        <v>81309083</v>
      </c>
      <c r="R3085" s="1" t="s">
        <v>391</v>
      </c>
      <c r="S3085" s="1">
        <v>805</v>
      </c>
    </row>
    <row r="3086" spans="17:19" x14ac:dyDescent="0.3">
      <c r="Q3086" s="1">
        <v>81311072</v>
      </c>
      <c r="R3086" s="1" t="s">
        <v>2900</v>
      </c>
      <c r="S3086" s="1">
        <v>805</v>
      </c>
    </row>
    <row r="3087" spans="17:19" x14ac:dyDescent="0.3">
      <c r="Q3087" s="1">
        <v>81311073</v>
      </c>
      <c r="R3087" s="1" t="s">
        <v>2901</v>
      </c>
      <c r="S3087" s="1">
        <v>805</v>
      </c>
    </row>
    <row r="3088" spans="17:19" x14ac:dyDescent="0.3">
      <c r="Q3088" s="1">
        <v>81311074</v>
      </c>
      <c r="R3088" s="1" t="s">
        <v>2902</v>
      </c>
      <c r="S3088" s="1">
        <v>805</v>
      </c>
    </row>
    <row r="3089" spans="17:19" x14ac:dyDescent="0.3">
      <c r="Q3089" s="1">
        <v>81311075</v>
      </c>
      <c r="R3089" s="1" t="s">
        <v>2903</v>
      </c>
      <c r="S3089" s="1">
        <v>805</v>
      </c>
    </row>
    <row r="3090" spans="17:19" x14ac:dyDescent="0.3">
      <c r="Q3090" s="1">
        <v>81311076</v>
      </c>
      <c r="R3090" s="1" t="s">
        <v>2904</v>
      </c>
      <c r="S3090" s="1">
        <v>805</v>
      </c>
    </row>
    <row r="3091" spans="17:19" x14ac:dyDescent="0.3">
      <c r="Q3091" s="1">
        <v>81311077</v>
      </c>
      <c r="R3091" s="1" t="s">
        <v>2905</v>
      </c>
      <c r="S3091" s="1">
        <v>805</v>
      </c>
    </row>
    <row r="3092" spans="17:19" x14ac:dyDescent="0.3">
      <c r="Q3092" s="1">
        <v>81313068</v>
      </c>
      <c r="R3092" s="1" t="s">
        <v>1470</v>
      </c>
      <c r="S3092" s="1">
        <v>805</v>
      </c>
    </row>
    <row r="3093" spans="17:19" x14ac:dyDescent="0.3">
      <c r="Q3093" s="1">
        <v>81313069</v>
      </c>
      <c r="R3093" s="1" t="s">
        <v>2906</v>
      </c>
      <c r="S3093" s="1">
        <v>805</v>
      </c>
    </row>
    <row r="3094" spans="17:19" x14ac:dyDescent="0.3">
      <c r="Q3094" s="1">
        <v>81313070</v>
      </c>
      <c r="R3094" s="1" t="s">
        <v>2907</v>
      </c>
      <c r="S3094" s="1">
        <v>805</v>
      </c>
    </row>
    <row r="3095" spans="17:19" x14ac:dyDescent="0.3">
      <c r="Q3095" s="1">
        <v>81313071</v>
      </c>
      <c r="R3095" s="1" t="s">
        <v>613</v>
      </c>
      <c r="S3095" s="1">
        <v>805</v>
      </c>
    </row>
    <row r="3096" spans="17:19" x14ac:dyDescent="0.3">
      <c r="Q3096" s="1">
        <v>81315065</v>
      </c>
      <c r="R3096" s="1" t="s">
        <v>2908</v>
      </c>
      <c r="S3096" s="1">
        <v>805</v>
      </c>
    </row>
    <row r="3097" spans="17:19" x14ac:dyDescent="0.3">
      <c r="Q3097" s="1">
        <v>81315066</v>
      </c>
      <c r="R3097" s="1" t="s">
        <v>2909</v>
      </c>
      <c r="S3097" s="1">
        <v>805</v>
      </c>
    </row>
    <row r="3098" spans="17:19" x14ac:dyDescent="0.3">
      <c r="Q3098" s="1">
        <v>81315067</v>
      </c>
      <c r="R3098" s="1" t="s">
        <v>2910</v>
      </c>
      <c r="S3098" s="1">
        <v>805</v>
      </c>
    </row>
    <row r="3099" spans="17:19" x14ac:dyDescent="0.3">
      <c r="Q3099" s="1">
        <v>81317060</v>
      </c>
      <c r="R3099" s="1" t="s">
        <v>2911</v>
      </c>
      <c r="S3099" s="1">
        <v>805</v>
      </c>
    </row>
    <row r="3100" spans="17:19" x14ac:dyDescent="0.3">
      <c r="Q3100" s="1">
        <v>81317061</v>
      </c>
      <c r="R3100" s="1" t="s">
        <v>2654</v>
      </c>
      <c r="S3100" s="1">
        <v>805</v>
      </c>
    </row>
    <row r="3101" spans="17:19" x14ac:dyDescent="0.3">
      <c r="Q3101" s="1">
        <v>81317062</v>
      </c>
      <c r="R3101" s="1" t="s">
        <v>477</v>
      </c>
      <c r="S3101" s="1">
        <v>805</v>
      </c>
    </row>
    <row r="3102" spans="17:19" x14ac:dyDescent="0.3">
      <c r="Q3102" s="1">
        <v>81317063</v>
      </c>
      <c r="R3102" s="1" t="s">
        <v>2912</v>
      </c>
      <c r="S3102" s="1">
        <v>805</v>
      </c>
    </row>
    <row r="3103" spans="17:19" x14ac:dyDescent="0.3">
      <c r="Q3103" s="1">
        <v>81317064</v>
      </c>
      <c r="R3103" s="1" t="s">
        <v>2913</v>
      </c>
      <c r="S3103" s="1">
        <v>805</v>
      </c>
    </row>
    <row r="3104" spans="17:19" x14ac:dyDescent="0.3">
      <c r="Q3104" s="1">
        <v>81319055</v>
      </c>
      <c r="R3104" s="1" t="s">
        <v>2803</v>
      </c>
      <c r="S3104" s="1">
        <v>805</v>
      </c>
    </row>
    <row r="3105" spans="17:19" x14ac:dyDescent="0.3">
      <c r="Q3105" s="1">
        <v>81319056</v>
      </c>
      <c r="R3105" s="1" t="s">
        <v>255</v>
      </c>
      <c r="S3105" s="1">
        <v>805</v>
      </c>
    </row>
    <row r="3106" spans="17:19" x14ac:dyDescent="0.3">
      <c r="Q3106" s="1">
        <v>81319057</v>
      </c>
      <c r="R3106" s="1" t="s">
        <v>2914</v>
      </c>
      <c r="S3106" s="1">
        <v>805</v>
      </c>
    </row>
    <row r="3107" spans="17:19" x14ac:dyDescent="0.3">
      <c r="Q3107" s="1">
        <v>81321101</v>
      </c>
      <c r="R3107" s="1" t="s">
        <v>2915</v>
      </c>
      <c r="S3107" s="1">
        <v>805</v>
      </c>
    </row>
    <row r="3108" spans="17:19" x14ac:dyDescent="0.3">
      <c r="Q3108" s="1">
        <v>81321102</v>
      </c>
      <c r="R3108" s="1" t="s">
        <v>2916</v>
      </c>
      <c r="S3108" s="1">
        <v>805</v>
      </c>
    </row>
    <row r="3109" spans="17:19" x14ac:dyDescent="0.3">
      <c r="Q3109" s="1">
        <v>81323095</v>
      </c>
      <c r="R3109" s="1" t="s">
        <v>2917</v>
      </c>
      <c r="S3109" s="1">
        <v>805</v>
      </c>
    </row>
    <row r="3110" spans="17:19" x14ac:dyDescent="0.3">
      <c r="Q3110" s="1">
        <v>81325098</v>
      </c>
      <c r="R3110" s="1" t="s">
        <v>2918</v>
      </c>
      <c r="S3110" s="1">
        <v>805</v>
      </c>
    </row>
    <row r="3111" spans="17:19" x14ac:dyDescent="0.3">
      <c r="Q3111" s="1">
        <v>81325099</v>
      </c>
      <c r="R3111" s="1" t="s">
        <v>2919</v>
      </c>
      <c r="S3111" s="1">
        <v>805</v>
      </c>
    </row>
    <row r="3112" spans="17:19" x14ac:dyDescent="0.3">
      <c r="Q3112" s="1">
        <v>81325100</v>
      </c>
      <c r="R3112" s="1" t="s">
        <v>2920</v>
      </c>
      <c r="S3112" s="1">
        <v>805</v>
      </c>
    </row>
    <row r="3113" spans="17:19" x14ac:dyDescent="0.3">
      <c r="Q3113" s="1">
        <v>81327058</v>
      </c>
      <c r="R3113" s="1" t="s">
        <v>253</v>
      </c>
      <c r="S3113" s="1">
        <v>805</v>
      </c>
    </row>
    <row r="3114" spans="17:19" x14ac:dyDescent="0.3">
      <c r="Q3114" s="1">
        <v>81327059</v>
      </c>
      <c r="R3114" s="1" t="s">
        <v>2921</v>
      </c>
      <c r="S3114" s="1">
        <v>805</v>
      </c>
    </row>
    <row r="3115" spans="17:19" x14ac:dyDescent="0.3">
      <c r="Q3115" s="1">
        <v>81503013</v>
      </c>
      <c r="R3115" s="1" t="s">
        <v>2922</v>
      </c>
      <c r="S3115" s="1">
        <v>815</v>
      </c>
    </row>
    <row r="3116" spans="17:19" x14ac:dyDescent="0.3">
      <c r="Q3116" s="1">
        <v>81503014</v>
      </c>
      <c r="R3116" s="1" t="s">
        <v>2923</v>
      </c>
      <c r="S3116" s="1">
        <v>815</v>
      </c>
    </row>
    <row r="3117" spans="17:19" x14ac:dyDescent="0.3">
      <c r="Q3117" s="1">
        <v>81503015</v>
      </c>
      <c r="R3117" s="1" t="s">
        <v>2924</v>
      </c>
      <c r="S3117" s="1">
        <v>815</v>
      </c>
    </row>
    <row r="3118" spans="17:19" x14ac:dyDescent="0.3">
      <c r="Q3118" s="1">
        <v>81503016</v>
      </c>
      <c r="R3118" s="1" t="s">
        <v>2925</v>
      </c>
      <c r="S3118" s="1">
        <v>815</v>
      </c>
    </row>
    <row r="3119" spans="17:19" x14ac:dyDescent="0.3">
      <c r="Q3119" s="1">
        <v>81505010</v>
      </c>
      <c r="R3119" s="1" t="s">
        <v>2926</v>
      </c>
      <c r="S3119" s="1">
        <v>815</v>
      </c>
    </row>
    <row r="3120" spans="17:19" x14ac:dyDescent="0.3">
      <c r="Q3120" s="1">
        <v>81505011</v>
      </c>
      <c r="R3120" s="1" t="s">
        <v>2927</v>
      </c>
      <c r="S3120" s="1">
        <v>815</v>
      </c>
    </row>
    <row r="3121" spans="17:19" x14ac:dyDescent="0.3">
      <c r="Q3121" s="1">
        <v>81505012</v>
      </c>
      <c r="R3121" s="1" t="s">
        <v>2928</v>
      </c>
      <c r="S3121" s="1">
        <v>815</v>
      </c>
    </row>
    <row r="3122" spans="17:19" x14ac:dyDescent="0.3">
      <c r="Q3122" s="1">
        <v>81519001</v>
      </c>
      <c r="R3122" s="1" t="s">
        <v>2929</v>
      </c>
      <c r="S3122" s="1">
        <v>815</v>
      </c>
    </row>
    <row r="3123" spans="17:19" x14ac:dyDescent="0.3">
      <c r="Q3123" s="1">
        <v>81519002</v>
      </c>
      <c r="R3123" s="1" t="s">
        <v>2930</v>
      </c>
      <c r="S3123" s="1">
        <v>815</v>
      </c>
    </row>
    <row r="3124" spans="17:19" x14ac:dyDescent="0.3">
      <c r="Q3124" s="1">
        <v>81519003</v>
      </c>
      <c r="R3124" s="1" t="s">
        <v>1044</v>
      </c>
      <c r="S3124" s="1">
        <v>815</v>
      </c>
    </row>
    <row r="3125" spans="17:19" x14ac:dyDescent="0.3">
      <c r="Q3125" s="1">
        <v>81519004</v>
      </c>
      <c r="R3125" s="1" t="s">
        <v>2139</v>
      </c>
      <c r="S3125" s="1">
        <v>815</v>
      </c>
    </row>
    <row r="3126" spans="17:19" x14ac:dyDescent="0.3">
      <c r="Q3126" s="1">
        <v>81521005</v>
      </c>
      <c r="R3126" s="1" t="s">
        <v>2931</v>
      </c>
      <c r="S3126" s="1">
        <v>815</v>
      </c>
    </row>
    <row r="3127" spans="17:19" x14ac:dyDescent="0.3">
      <c r="Q3127" s="1">
        <v>81521006</v>
      </c>
      <c r="R3127" s="1" t="s">
        <v>2932</v>
      </c>
      <c r="S3127" s="1">
        <v>815</v>
      </c>
    </row>
    <row r="3128" spans="17:19" x14ac:dyDescent="0.3">
      <c r="Q3128" s="1">
        <v>81521007</v>
      </c>
      <c r="R3128" s="1" t="s">
        <v>2933</v>
      </c>
      <c r="S3128" s="1">
        <v>815</v>
      </c>
    </row>
    <row r="3129" spans="17:19" x14ac:dyDescent="0.3">
      <c r="Q3129" s="1">
        <v>81523008</v>
      </c>
      <c r="R3129" s="1" t="s">
        <v>2934</v>
      </c>
      <c r="S3129" s="1">
        <v>815</v>
      </c>
    </row>
    <row r="3130" spans="17:19" x14ac:dyDescent="0.3">
      <c r="Q3130" s="1">
        <v>81523009</v>
      </c>
      <c r="R3130" s="1" t="s">
        <v>2935</v>
      </c>
      <c r="S3130" s="1">
        <v>815</v>
      </c>
    </row>
    <row r="3131" spans="17:19" x14ac:dyDescent="0.3">
      <c r="Q3131" s="1">
        <v>81525029</v>
      </c>
      <c r="R3131" s="1" t="s">
        <v>1975</v>
      </c>
      <c r="S3131" s="1">
        <v>815</v>
      </c>
    </row>
    <row r="3132" spans="17:19" x14ac:dyDescent="0.3">
      <c r="Q3132" s="1">
        <v>81525030</v>
      </c>
      <c r="R3132" s="1" t="s">
        <v>2936</v>
      </c>
      <c r="S3132" s="1">
        <v>815</v>
      </c>
    </row>
    <row r="3133" spans="17:19" x14ac:dyDescent="0.3">
      <c r="Q3133" s="1">
        <v>81525031</v>
      </c>
      <c r="R3133" s="1" t="s">
        <v>2355</v>
      </c>
      <c r="S3133" s="1">
        <v>815</v>
      </c>
    </row>
    <row r="3134" spans="17:19" x14ac:dyDescent="0.3">
      <c r="Q3134" s="1">
        <v>81525032</v>
      </c>
      <c r="R3134" s="1" t="s">
        <v>2937</v>
      </c>
      <c r="S3134" s="1">
        <v>815</v>
      </c>
    </row>
    <row r="3135" spans="17:19" x14ac:dyDescent="0.3">
      <c r="Q3135" s="1">
        <v>81527024</v>
      </c>
      <c r="R3135" s="1" t="s">
        <v>2938</v>
      </c>
      <c r="S3135" s="1">
        <v>815</v>
      </c>
    </row>
    <row r="3136" spans="17:19" x14ac:dyDescent="0.3">
      <c r="Q3136" s="1">
        <v>81527025</v>
      </c>
      <c r="R3136" s="1" t="s">
        <v>2939</v>
      </c>
      <c r="S3136" s="1">
        <v>815</v>
      </c>
    </row>
    <row r="3137" spans="17:19" x14ac:dyDescent="0.3">
      <c r="Q3137" s="1">
        <v>81527026</v>
      </c>
      <c r="R3137" s="1" t="s">
        <v>2788</v>
      </c>
      <c r="S3137" s="1">
        <v>815</v>
      </c>
    </row>
    <row r="3138" spans="17:19" x14ac:dyDescent="0.3">
      <c r="Q3138" s="1">
        <v>81527027</v>
      </c>
      <c r="R3138" s="1" t="s">
        <v>2940</v>
      </c>
      <c r="S3138" s="1">
        <v>815</v>
      </c>
    </row>
    <row r="3139" spans="17:19" x14ac:dyDescent="0.3">
      <c r="Q3139" s="1">
        <v>81527028</v>
      </c>
      <c r="R3139" s="1" t="s">
        <v>2941</v>
      </c>
      <c r="S3139" s="1">
        <v>815</v>
      </c>
    </row>
    <row r="3140" spans="17:19" x14ac:dyDescent="0.3">
      <c r="Q3140" s="1">
        <v>81529017</v>
      </c>
      <c r="R3140" s="1" t="s">
        <v>2942</v>
      </c>
      <c r="S3140" s="1">
        <v>815</v>
      </c>
    </row>
    <row r="3141" spans="17:19" x14ac:dyDescent="0.3">
      <c r="Q3141" s="1">
        <v>81529018</v>
      </c>
      <c r="R3141" s="1" t="s">
        <v>2943</v>
      </c>
      <c r="S3141" s="1">
        <v>815</v>
      </c>
    </row>
    <row r="3142" spans="17:19" x14ac:dyDescent="0.3">
      <c r="Q3142" s="1">
        <v>81529019</v>
      </c>
      <c r="R3142" s="1" t="s">
        <v>2944</v>
      </c>
      <c r="S3142" s="1">
        <v>815</v>
      </c>
    </row>
    <row r="3143" spans="17:19" x14ac:dyDescent="0.3">
      <c r="Q3143" s="1">
        <v>81531020</v>
      </c>
      <c r="R3143" s="1" t="s">
        <v>2945</v>
      </c>
      <c r="S3143" s="1">
        <v>815</v>
      </c>
    </row>
    <row r="3144" spans="17:19" x14ac:dyDescent="0.3">
      <c r="Q3144" s="1">
        <v>81531021</v>
      </c>
      <c r="R3144" s="1" t="s">
        <v>2946</v>
      </c>
      <c r="S3144" s="1">
        <v>815</v>
      </c>
    </row>
    <row r="3145" spans="17:19" x14ac:dyDescent="0.3">
      <c r="Q3145" s="1">
        <v>81531022</v>
      </c>
      <c r="R3145" s="1" t="s">
        <v>2262</v>
      </c>
      <c r="S3145" s="1">
        <v>815</v>
      </c>
    </row>
    <row r="3146" spans="17:19" x14ac:dyDescent="0.3">
      <c r="Q3146" s="1">
        <v>81531023</v>
      </c>
      <c r="R3146" s="1" t="s">
        <v>2947</v>
      </c>
      <c r="S3146" s="1">
        <v>815</v>
      </c>
    </row>
    <row r="3147" spans="17:19" x14ac:dyDescent="0.3">
      <c r="Q3147" s="1">
        <v>81601033</v>
      </c>
      <c r="R3147" s="1" t="s">
        <v>2948</v>
      </c>
      <c r="S3147" s="1">
        <v>815</v>
      </c>
    </row>
    <row r="3148" spans="17:19" x14ac:dyDescent="0.3">
      <c r="Q3148" s="1">
        <v>81601034</v>
      </c>
      <c r="R3148" s="1" t="s">
        <v>2949</v>
      </c>
      <c r="S3148" s="1">
        <v>815</v>
      </c>
    </row>
    <row r="3149" spans="17:19" x14ac:dyDescent="0.3">
      <c r="Q3149" s="1">
        <v>81601035</v>
      </c>
      <c r="R3149" s="1" t="s">
        <v>2950</v>
      </c>
      <c r="S3149" s="1">
        <v>815</v>
      </c>
    </row>
    <row r="3150" spans="17:19" x14ac:dyDescent="0.3">
      <c r="Q3150" s="1">
        <v>81603046</v>
      </c>
      <c r="R3150" s="1" t="s">
        <v>2951</v>
      </c>
      <c r="S3150" s="1">
        <v>815</v>
      </c>
    </row>
    <row r="3151" spans="17:19" x14ac:dyDescent="0.3">
      <c r="Q3151" s="1">
        <v>81603047</v>
      </c>
      <c r="R3151" s="1" t="s">
        <v>2481</v>
      </c>
      <c r="S3151" s="1">
        <v>815</v>
      </c>
    </row>
    <row r="3152" spans="17:19" x14ac:dyDescent="0.3">
      <c r="Q3152" s="1">
        <v>81603048</v>
      </c>
      <c r="R3152" s="1" t="s">
        <v>2952</v>
      </c>
      <c r="S3152" s="1">
        <v>815</v>
      </c>
    </row>
    <row r="3153" spans="17:19" x14ac:dyDescent="0.3">
      <c r="Q3153" s="1">
        <v>81605049</v>
      </c>
      <c r="R3153" s="1" t="s">
        <v>2487</v>
      </c>
      <c r="S3153" s="1">
        <v>815</v>
      </c>
    </row>
    <row r="3154" spans="17:19" x14ac:dyDescent="0.3">
      <c r="Q3154" s="1">
        <v>81605050</v>
      </c>
      <c r="R3154" s="1" t="s">
        <v>2953</v>
      </c>
      <c r="S3154" s="1">
        <v>815</v>
      </c>
    </row>
    <row r="3155" spans="17:19" x14ac:dyDescent="0.3">
      <c r="Q3155" s="1">
        <v>81605051</v>
      </c>
      <c r="R3155" s="1" t="s">
        <v>2736</v>
      </c>
      <c r="S3155" s="1">
        <v>815</v>
      </c>
    </row>
    <row r="3156" spans="17:19" x14ac:dyDescent="0.3">
      <c r="Q3156" s="1">
        <v>81607052</v>
      </c>
      <c r="R3156" s="1" t="s">
        <v>2954</v>
      </c>
      <c r="S3156" s="1">
        <v>815</v>
      </c>
    </row>
    <row r="3157" spans="17:19" x14ac:dyDescent="0.3">
      <c r="Q3157" s="1">
        <v>81607053</v>
      </c>
      <c r="R3157" s="1" t="s">
        <v>2955</v>
      </c>
      <c r="S3157" s="1">
        <v>815</v>
      </c>
    </row>
    <row r="3158" spans="17:19" x14ac:dyDescent="0.3">
      <c r="Q3158" s="1">
        <v>81608054</v>
      </c>
      <c r="R3158" s="1" t="s">
        <v>2956</v>
      </c>
      <c r="S3158" s="1">
        <v>815</v>
      </c>
    </row>
    <row r="3159" spans="17:19" x14ac:dyDescent="0.3">
      <c r="Q3159" s="1">
        <v>81608055</v>
      </c>
      <c r="R3159" s="1" t="s">
        <v>646</v>
      </c>
      <c r="S3159" s="1">
        <v>815</v>
      </c>
    </row>
    <row r="3160" spans="17:19" x14ac:dyDescent="0.3">
      <c r="Q3160" s="1">
        <v>81608056</v>
      </c>
      <c r="R3160" s="1" t="s">
        <v>2957</v>
      </c>
      <c r="S3160" s="1">
        <v>815</v>
      </c>
    </row>
    <row r="3161" spans="17:19" x14ac:dyDescent="0.3">
      <c r="Q3161" s="1">
        <v>81608057</v>
      </c>
      <c r="R3161" s="1" t="s">
        <v>2958</v>
      </c>
      <c r="S3161" s="1">
        <v>815</v>
      </c>
    </row>
    <row r="3162" spans="17:19" x14ac:dyDescent="0.3">
      <c r="Q3162" s="1">
        <v>81608058</v>
      </c>
      <c r="R3162" s="1" t="s">
        <v>2959</v>
      </c>
      <c r="S3162" s="1">
        <v>815</v>
      </c>
    </row>
    <row r="3163" spans="17:19" x14ac:dyDescent="0.3">
      <c r="Q3163" s="1">
        <v>81608059</v>
      </c>
      <c r="R3163" s="1" t="s">
        <v>2960</v>
      </c>
      <c r="S3163" s="1">
        <v>815</v>
      </c>
    </row>
    <row r="3164" spans="17:19" x14ac:dyDescent="0.3">
      <c r="Q3164" s="1">
        <v>81608060</v>
      </c>
      <c r="R3164" s="1" t="s">
        <v>2961</v>
      </c>
      <c r="S3164" s="1">
        <v>815</v>
      </c>
    </row>
    <row r="3165" spans="17:19" x14ac:dyDescent="0.3">
      <c r="Q3165" s="1">
        <v>81609036</v>
      </c>
      <c r="R3165" s="1" t="s">
        <v>2962</v>
      </c>
      <c r="S3165" s="1">
        <v>815</v>
      </c>
    </row>
    <row r="3166" spans="17:19" x14ac:dyDescent="0.3">
      <c r="Q3166" s="1">
        <v>81609037</v>
      </c>
      <c r="R3166" s="1" t="s">
        <v>2963</v>
      </c>
      <c r="S3166" s="1">
        <v>815</v>
      </c>
    </row>
    <row r="3167" spans="17:19" x14ac:dyDescent="0.3">
      <c r="Q3167" s="1">
        <v>81609038</v>
      </c>
      <c r="R3167" s="1" t="s">
        <v>2964</v>
      </c>
      <c r="S3167" s="1">
        <v>815</v>
      </c>
    </row>
    <row r="3168" spans="17:19" x14ac:dyDescent="0.3">
      <c r="Q3168" s="1">
        <v>81609039</v>
      </c>
      <c r="R3168" s="1" t="s">
        <v>1023</v>
      </c>
      <c r="S3168" s="1">
        <v>815</v>
      </c>
    </row>
    <row r="3169" spans="17:19" x14ac:dyDescent="0.3">
      <c r="Q3169" s="1">
        <v>81611040</v>
      </c>
      <c r="R3169" s="1" t="s">
        <v>2965</v>
      </c>
      <c r="S3169" s="1">
        <v>815</v>
      </c>
    </row>
    <row r="3170" spans="17:19" x14ac:dyDescent="0.3">
      <c r="Q3170" s="1">
        <v>81611041</v>
      </c>
      <c r="R3170" s="1" t="s">
        <v>2966</v>
      </c>
      <c r="S3170" s="1">
        <v>815</v>
      </c>
    </row>
    <row r="3171" spans="17:19" x14ac:dyDescent="0.3">
      <c r="Q3171" s="1">
        <v>81611042</v>
      </c>
      <c r="R3171" s="1" t="s">
        <v>2967</v>
      </c>
      <c r="S3171" s="1">
        <v>815</v>
      </c>
    </row>
    <row r="3172" spans="17:19" x14ac:dyDescent="0.3">
      <c r="Q3172" s="1">
        <v>81612043</v>
      </c>
      <c r="R3172" s="1" t="s">
        <v>2361</v>
      </c>
      <c r="S3172" s="1">
        <v>815</v>
      </c>
    </row>
    <row r="3173" spans="17:19" x14ac:dyDescent="0.3">
      <c r="Q3173" s="1">
        <v>81612044</v>
      </c>
      <c r="R3173" s="1" t="s">
        <v>2968</v>
      </c>
      <c r="S3173" s="1">
        <v>815</v>
      </c>
    </row>
    <row r="3174" spans="17:19" x14ac:dyDescent="0.3">
      <c r="Q3174" s="1">
        <v>81612045</v>
      </c>
      <c r="R3174" s="1" t="s">
        <v>2969</v>
      </c>
      <c r="S3174" s="1">
        <v>815</v>
      </c>
    </row>
    <row r="3175" spans="17:19" x14ac:dyDescent="0.3">
      <c r="Q3175" s="1">
        <v>81701036</v>
      </c>
      <c r="R3175" s="1" t="s">
        <v>2970</v>
      </c>
      <c r="S3175" s="1">
        <v>809</v>
      </c>
    </row>
    <row r="3176" spans="17:19" x14ac:dyDescent="0.3">
      <c r="Q3176" s="1">
        <v>81701037</v>
      </c>
      <c r="R3176" s="1" t="s">
        <v>2971</v>
      </c>
      <c r="S3176" s="1">
        <v>809</v>
      </c>
    </row>
    <row r="3177" spans="17:19" x14ac:dyDescent="0.3">
      <c r="Q3177" s="1">
        <v>81701038</v>
      </c>
      <c r="R3177" s="1" t="s">
        <v>2972</v>
      </c>
      <c r="S3177" s="1">
        <v>809</v>
      </c>
    </row>
    <row r="3178" spans="17:19" x14ac:dyDescent="0.3">
      <c r="Q3178" s="1">
        <v>81701039</v>
      </c>
      <c r="R3178" s="1" t="s">
        <v>2973</v>
      </c>
      <c r="S3178" s="1">
        <v>809</v>
      </c>
    </row>
    <row r="3179" spans="17:19" x14ac:dyDescent="0.3">
      <c r="Q3179" s="1">
        <v>81703040</v>
      </c>
      <c r="R3179" s="1" t="s">
        <v>236</v>
      </c>
      <c r="S3179" s="1">
        <v>809</v>
      </c>
    </row>
    <row r="3180" spans="17:19" x14ac:dyDescent="0.3">
      <c r="Q3180" s="1">
        <v>81703041</v>
      </c>
      <c r="R3180" s="1" t="s">
        <v>321</v>
      </c>
      <c r="S3180" s="1">
        <v>809</v>
      </c>
    </row>
    <row r="3181" spans="17:19" x14ac:dyDescent="0.3">
      <c r="Q3181" s="1">
        <v>81703042</v>
      </c>
      <c r="R3181" s="1" t="s">
        <v>2974</v>
      </c>
      <c r="S3181" s="1">
        <v>809</v>
      </c>
    </row>
    <row r="3182" spans="17:19" x14ac:dyDescent="0.3">
      <c r="Q3182" s="1">
        <v>81703043</v>
      </c>
      <c r="R3182" s="1" t="s">
        <v>2975</v>
      </c>
      <c r="S3182" s="1">
        <v>809</v>
      </c>
    </row>
    <row r="3183" spans="17:19" x14ac:dyDescent="0.3">
      <c r="Q3183" s="1">
        <v>81703044</v>
      </c>
      <c r="R3183" s="1" t="s">
        <v>977</v>
      </c>
      <c r="S3183" s="1">
        <v>809</v>
      </c>
    </row>
    <row r="3184" spans="17:19" x14ac:dyDescent="0.3">
      <c r="Q3184" s="1">
        <v>81705045</v>
      </c>
      <c r="R3184" s="1" t="s">
        <v>2976</v>
      </c>
      <c r="S3184" s="1">
        <v>809</v>
      </c>
    </row>
    <row r="3185" spans="17:19" x14ac:dyDescent="0.3">
      <c r="Q3185" s="1">
        <v>81705046</v>
      </c>
      <c r="R3185" s="1" t="s">
        <v>2487</v>
      </c>
      <c r="S3185" s="1">
        <v>809</v>
      </c>
    </row>
    <row r="3186" spans="17:19" x14ac:dyDescent="0.3">
      <c r="Q3186" s="1">
        <v>81705047</v>
      </c>
      <c r="R3186" s="1" t="s">
        <v>2977</v>
      </c>
      <c r="S3186" s="1">
        <v>809</v>
      </c>
    </row>
    <row r="3187" spans="17:19" x14ac:dyDescent="0.3">
      <c r="Q3187" s="1">
        <v>81705048</v>
      </c>
      <c r="R3187" s="1" t="s">
        <v>2978</v>
      </c>
      <c r="S3187" s="1">
        <v>809</v>
      </c>
    </row>
    <row r="3188" spans="17:19" x14ac:dyDescent="0.3">
      <c r="Q3188" s="1">
        <v>81705049</v>
      </c>
      <c r="R3188" s="1" t="s">
        <v>2979</v>
      </c>
      <c r="S3188" s="1">
        <v>809</v>
      </c>
    </row>
    <row r="3189" spans="17:19" x14ac:dyDescent="0.3">
      <c r="Q3189" s="1">
        <v>81707050</v>
      </c>
      <c r="R3189" s="1" t="s">
        <v>2980</v>
      </c>
      <c r="S3189" s="1">
        <v>809</v>
      </c>
    </row>
    <row r="3190" spans="17:19" x14ac:dyDescent="0.3">
      <c r="Q3190" s="1">
        <v>81707051</v>
      </c>
      <c r="R3190" s="1" t="s">
        <v>2981</v>
      </c>
      <c r="S3190" s="1">
        <v>809</v>
      </c>
    </row>
    <row r="3191" spans="17:19" x14ac:dyDescent="0.3">
      <c r="Q3191" s="1">
        <v>81707052</v>
      </c>
      <c r="R3191" s="1" t="s">
        <v>2982</v>
      </c>
      <c r="S3191" s="1">
        <v>809</v>
      </c>
    </row>
    <row r="3192" spans="17:19" x14ac:dyDescent="0.3">
      <c r="Q3192" s="1">
        <v>81707053</v>
      </c>
      <c r="R3192" s="1" t="s">
        <v>2983</v>
      </c>
      <c r="S3192" s="1">
        <v>809</v>
      </c>
    </row>
    <row r="3193" spans="17:19" x14ac:dyDescent="0.3">
      <c r="Q3193" s="1">
        <v>81709054</v>
      </c>
      <c r="R3193" s="1" t="s">
        <v>2984</v>
      </c>
      <c r="S3193" s="1">
        <v>809</v>
      </c>
    </row>
    <row r="3194" spans="17:19" x14ac:dyDescent="0.3">
      <c r="Q3194" s="1">
        <v>81709055</v>
      </c>
      <c r="R3194" s="1" t="s">
        <v>2985</v>
      </c>
      <c r="S3194" s="1">
        <v>809</v>
      </c>
    </row>
    <row r="3195" spans="17:19" x14ac:dyDescent="0.3">
      <c r="Q3195" s="1">
        <v>81709056</v>
      </c>
      <c r="R3195" s="1" t="s">
        <v>2986</v>
      </c>
      <c r="S3195" s="1">
        <v>809</v>
      </c>
    </row>
    <row r="3196" spans="17:19" x14ac:dyDescent="0.3">
      <c r="Q3196" s="1">
        <v>81709057</v>
      </c>
      <c r="R3196" s="1" t="s">
        <v>2987</v>
      </c>
      <c r="S3196" s="1">
        <v>809</v>
      </c>
    </row>
    <row r="3197" spans="17:19" x14ac:dyDescent="0.3">
      <c r="Q3197" s="1">
        <v>81711058</v>
      </c>
      <c r="R3197" s="1" t="s">
        <v>2988</v>
      </c>
      <c r="S3197" s="1">
        <v>809</v>
      </c>
    </row>
    <row r="3198" spans="17:19" x14ac:dyDescent="0.3">
      <c r="Q3198" s="1">
        <v>81711059</v>
      </c>
      <c r="R3198" s="1" t="s">
        <v>2989</v>
      </c>
      <c r="S3198" s="1">
        <v>809</v>
      </c>
    </row>
    <row r="3199" spans="17:19" x14ac:dyDescent="0.3">
      <c r="Q3199" s="1">
        <v>81711060</v>
      </c>
      <c r="R3199" s="1" t="s">
        <v>2990</v>
      </c>
      <c r="S3199" s="1">
        <v>809</v>
      </c>
    </row>
    <row r="3200" spans="17:19" x14ac:dyDescent="0.3">
      <c r="Q3200" s="1">
        <v>81711061</v>
      </c>
      <c r="R3200" s="1" t="s">
        <v>2991</v>
      </c>
      <c r="S3200" s="1">
        <v>809</v>
      </c>
    </row>
    <row r="3201" spans="17:19" x14ac:dyDescent="0.3">
      <c r="Q3201" s="1">
        <v>81711062</v>
      </c>
      <c r="R3201" s="1" t="s">
        <v>2992</v>
      </c>
      <c r="S3201" s="1">
        <v>809</v>
      </c>
    </row>
    <row r="3202" spans="17:19" x14ac:dyDescent="0.3">
      <c r="Q3202" s="1">
        <v>81713063</v>
      </c>
      <c r="R3202" s="1" t="s">
        <v>2993</v>
      </c>
      <c r="S3202" s="1">
        <v>809</v>
      </c>
    </row>
    <row r="3203" spans="17:19" x14ac:dyDescent="0.3">
      <c r="Q3203" s="1">
        <v>81713064</v>
      </c>
      <c r="R3203" s="1" t="s">
        <v>2994</v>
      </c>
      <c r="S3203" s="1">
        <v>809</v>
      </c>
    </row>
    <row r="3204" spans="17:19" x14ac:dyDescent="0.3">
      <c r="Q3204" s="1">
        <v>81713065</v>
      </c>
      <c r="R3204" s="1" t="s">
        <v>2995</v>
      </c>
      <c r="S3204" s="1">
        <v>809</v>
      </c>
    </row>
    <row r="3205" spans="17:19" x14ac:dyDescent="0.3">
      <c r="Q3205" s="1">
        <v>81713066</v>
      </c>
      <c r="R3205" s="1" t="s">
        <v>2996</v>
      </c>
      <c r="S3205" s="1">
        <v>809</v>
      </c>
    </row>
    <row r="3206" spans="17:19" x14ac:dyDescent="0.3">
      <c r="Q3206" s="1">
        <v>81713067</v>
      </c>
      <c r="R3206" s="1" t="s">
        <v>2997</v>
      </c>
      <c r="S3206" s="1">
        <v>809</v>
      </c>
    </row>
    <row r="3207" spans="17:19" x14ac:dyDescent="0.3">
      <c r="Q3207" s="1">
        <v>81713068</v>
      </c>
      <c r="R3207" s="1" t="s">
        <v>2998</v>
      </c>
      <c r="S3207" s="1">
        <v>809</v>
      </c>
    </row>
    <row r="3208" spans="17:19" x14ac:dyDescent="0.3">
      <c r="Q3208" s="1">
        <v>81715072</v>
      </c>
      <c r="R3208" s="1" t="s">
        <v>2575</v>
      </c>
      <c r="S3208" s="1">
        <v>809</v>
      </c>
    </row>
    <row r="3209" spans="17:19" x14ac:dyDescent="0.3">
      <c r="Q3209" s="1">
        <v>81715073</v>
      </c>
      <c r="R3209" s="1" t="s">
        <v>2999</v>
      </c>
      <c r="S3209" s="1">
        <v>809</v>
      </c>
    </row>
    <row r="3210" spans="17:19" x14ac:dyDescent="0.3">
      <c r="Q3210" s="1">
        <v>81715074</v>
      </c>
      <c r="R3210" s="1" t="s">
        <v>3000</v>
      </c>
      <c r="S3210" s="1">
        <v>809</v>
      </c>
    </row>
    <row r="3211" spans="17:19" x14ac:dyDescent="0.3">
      <c r="Q3211" s="1">
        <v>81715075</v>
      </c>
      <c r="R3211" s="1" t="s">
        <v>3001</v>
      </c>
      <c r="S3211" s="1">
        <v>809</v>
      </c>
    </row>
    <row r="3212" spans="17:19" x14ac:dyDescent="0.3">
      <c r="Q3212" s="1">
        <v>81715076</v>
      </c>
      <c r="R3212" s="1" t="s">
        <v>3002</v>
      </c>
      <c r="S3212" s="1">
        <v>809</v>
      </c>
    </row>
    <row r="3213" spans="17:19" x14ac:dyDescent="0.3">
      <c r="Q3213" s="1">
        <v>81716069</v>
      </c>
      <c r="R3213" s="1" t="s">
        <v>3003</v>
      </c>
      <c r="S3213" s="1">
        <v>809</v>
      </c>
    </row>
    <row r="3214" spans="17:19" x14ac:dyDescent="0.3">
      <c r="Q3214" s="1">
        <v>81716070</v>
      </c>
      <c r="R3214" s="1" t="s">
        <v>3004</v>
      </c>
      <c r="S3214" s="1">
        <v>809</v>
      </c>
    </row>
    <row r="3215" spans="17:19" x14ac:dyDescent="0.3">
      <c r="Q3215" s="1">
        <v>81716071</v>
      </c>
      <c r="R3215" s="1" t="s">
        <v>3005</v>
      </c>
      <c r="S3215" s="1">
        <v>809</v>
      </c>
    </row>
    <row r="3216" spans="17:19" x14ac:dyDescent="0.3">
      <c r="Q3216" s="1">
        <v>81901061</v>
      </c>
      <c r="R3216" s="1" t="s">
        <v>2507</v>
      </c>
      <c r="S3216" s="1">
        <v>815</v>
      </c>
    </row>
    <row r="3217" spans="17:19" x14ac:dyDescent="0.3">
      <c r="Q3217" s="1">
        <v>81901062</v>
      </c>
      <c r="R3217" s="1" t="s">
        <v>3006</v>
      </c>
      <c r="S3217" s="1">
        <v>815</v>
      </c>
    </row>
    <row r="3218" spans="17:19" x14ac:dyDescent="0.3">
      <c r="Q3218" s="1">
        <v>81901063</v>
      </c>
      <c r="R3218" s="1" t="s">
        <v>3007</v>
      </c>
      <c r="S3218" s="1">
        <v>815</v>
      </c>
    </row>
    <row r="3219" spans="17:19" x14ac:dyDescent="0.3">
      <c r="Q3219" s="1">
        <v>81903072</v>
      </c>
      <c r="R3219" s="1" t="s">
        <v>2760</v>
      </c>
      <c r="S3219" s="1">
        <v>815</v>
      </c>
    </row>
    <row r="3220" spans="17:19" x14ac:dyDescent="0.3">
      <c r="Q3220" s="1">
        <v>81903073</v>
      </c>
      <c r="R3220" s="1" t="s">
        <v>3008</v>
      </c>
      <c r="S3220" s="1">
        <v>815</v>
      </c>
    </row>
    <row r="3221" spans="17:19" x14ac:dyDescent="0.3">
      <c r="Q3221" s="1">
        <v>81903074</v>
      </c>
      <c r="R3221" s="1" t="s">
        <v>3009</v>
      </c>
      <c r="S3221" s="1">
        <v>815</v>
      </c>
    </row>
    <row r="3222" spans="17:19" x14ac:dyDescent="0.3">
      <c r="Q3222" s="1">
        <v>81903075</v>
      </c>
      <c r="R3222" s="1" t="s">
        <v>3010</v>
      </c>
      <c r="S3222" s="1">
        <v>815</v>
      </c>
    </row>
    <row r="3223" spans="17:19" x14ac:dyDescent="0.3">
      <c r="Q3223" s="1">
        <v>81903076</v>
      </c>
      <c r="R3223" s="1" t="s">
        <v>3011</v>
      </c>
      <c r="S3223" s="1">
        <v>815</v>
      </c>
    </row>
    <row r="3224" spans="17:19" x14ac:dyDescent="0.3">
      <c r="Q3224" s="1">
        <v>81903077</v>
      </c>
      <c r="R3224" s="1" t="s">
        <v>3012</v>
      </c>
      <c r="S3224" s="1">
        <v>815</v>
      </c>
    </row>
    <row r="3225" spans="17:19" x14ac:dyDescent="0.3">
      <c r="Q3225" s="1">
        <v>81905068</v>
      </c>
      <c r="R3225" s="1" t="s">
        <v>3013</v>
      </c>
      <c r="S3225" s="1">
        <v>815</v>
      </c>
    </row>
    <row r="3226" spans="17:19" x14ac:dyDescent="0.3">
      <c r="Q3226" s="1">
        <v>81905069</v>
      </c>
      <c r="R3226" s="1" t="s">
        <v>3014</v>
      </c>
      <c r="S3226" s="1">
        <v>815</v>
      </c>
    </row>
    <row r="3227" spans="17:19" x14ac:dyDescent="0.3">
      <c r="Q3227" s="1">
        <v>81905070</v>
      </c>
      <c r="R3227" s="1" t="s">
        <v>2654</v>
      </c>
      <c r="S3227" s="1">
        <v>815</v>
      </c>
    </row>
    <row r="3228" spans="17:19" x14ac:dyDescent="0.3">
      <c r="Q3228" s="1">
        <v>81905071</v>
      </c>
      <c r="R3228" s="1" t="s">
        <v>3015</v>
      </c>
      <c r="S3228" s="1">
        <v>815</v>
      </c>
    </row>
    <row r="3229" spans="17:19" x14ac:dyDescent="0.3">
      <c r="Q3229" s="1">
        <v>81906102</v>
      </c>
      <c r="R3229" s="1" t="s">
        <v>3016</v>
      </c>
      <c r="S3229" s="1">
        <v>815</v>
      </c>
    </row>
    <row r="3230" spans="17:19" x14ac:dyDescent="0.3">
      <c r="Q3230" s="1">
        <v>81906103</v>
      </c>
      <c r="R3230" s="1" t="s">
        <v>3017</v>
      </c>
      <c r="S3230" s="1">
        <v>815</v>
      </c>
    </row>
    <row r="3231" spans="17:19" x14ac:dyDescent="0.3">
      <c r="Q3231" s="1">
        <v>81907082</v>
      </c>
      <c r="R3231" s="1" t="s">
        <v>3018</v>
      </c>
      <c r="S3231" s="1">
        <v>815</v>
      </c>
    </row>
    <row r="3232" spans="17:19" x14ac:dyDescent="0.3">
      <c r="Q3232" s="1">
        <v>81907083</v>
      </c>
      <c r="R3232" s="1" t="s">
        <v>465</v>
      </c>
      <c r="S3232" s="1">
        <v>815</v>
      </c>
    </row>
    <row r="3233" spans="17:19" x14ac:dyDescent="0.3">
      <c r="Q3233" s="1">
        <v>81907084</v>
      </c>
      <c r="R3233" s="1" t="s">
        <v>3019</v>
      </c>
      <c r="S3233" s="1">
        <v>815</v>
      </c>
    </row>
    <row r="3234" spans="17:19" x14ac:dyDescent="0.3">
      <c r="Q3234" s="1">
        <v>81907085</v>
      </c>
      <c r="R3234" s="1" t="s">
        <v>3020</v>
      </c>
      <c r="S3234" s="1">
        <v>815</v>
      </c>
    </row>
    <row r="3235" spans="17:19" x14ac:dyDescent="0.3">
      <c r="Q3235" s="1">
        <v>81909064</v>
      </c>
      <c r="R3235" s="1" t="s">
        <v>3021</v>
      </c>
      <c r="S3235" s="1">
        <v>815</v>
      </c>
    </row>
    <row r="3236" spans="17:19" x14ac:dyDescent="0.3">
      <c r="Q3236" s="1">
        <v>81909065</v>
      </c>
      <c r="R3236" s="1" t="s">
        <v>3022</v>
      </c>
      <c r="S3236" s="1">
        <v>815</v>
      </c>
    </row>
    <row r="3237" spans="17:19" x14ac:dyDescent="0.3">
      <c r="Q3237" s="1">
        <v>81909066</v>
      </c>
      <c r="R3237" s="1" t="s">
        <v>3023</v>
      </c>
      <c r="S3237" s="1">
        <v>815</v>
      </c>
    </row>
    <row r="3238" spans="17:19" x14ac:dyDescent="0.3">
      <c r="Q3238" s="1">
        <v>81909067</v>
      </c>
      <c r="R3238" s="1" t="s">
        <v>3024</v>
      </c>
      <c r="S3238" s="1">
        <v>815</v>
      </c>
    </row>
    <row r="3239" spans="17:19" x14ac:dyDescent="0.3">
      <c r="Q3239" s="1">
        <v>81911094</v>
      </c>
      <c r="R3239" s="1" t="s">
        <v>1798</v>
      </c>
      <c r="S3239" s="1">
        <v>815</v>
      </c>
    </row>
    <row r="3240" spans="17:19" x14ac:dyDescent="0.3">
      <c r="Q3240" s="1">
        <v>81911095</v>
      </c>
      <c r="R3240" s="1" t="s">
        <v>3025</v>
      </c>
      <c r="S3240" s="1">
        <v>815</v>
      </c>
    </row>
    <row r="3241" spans="17:19" x14ac:dyDescent="0.3">
      <c r="Q3241" s="1">
        <v>81911096</v>
      </c>
      <c r="R3241" s="1" t="s">
        <v>3026</v>
      </c>
      <c r="S3241" s="1">
        <v>815</v>
      </c>
    </row>
    <row r="3242" spans="17:19" x14ac:dyDescent="0.3">
      <c r="Q3242" s="1">
        <v>81912091</v>
      </c>
      <c r="R3242" s="1" t="s">
        <v>838</v>
      </c>
      <c r="S3242" s="1">
        <v>815</v>
      </c>
    </row>
    <row r="3243" spans="17:19" x14ac:dyDescent="0.3">
      <c r="Q3243" s="1">
        <v>81912092</v>
      </c>
      <c r="R3243" s="1" t="s">
        <v>3027</v>
      </c>
      <c r="S3243" s="1">
        <v>815</v>
      </c>
    </row>
    <row r="3244" spans="17:19" x14ac:dyDescent="0.3">
      <c r="Q3244" s="1">
        <v>81912093</v>
      </c>
      <c r="R3244" s="1" t="s">
        <v>3028</v>
      </c>
      <c r="S3244" s="1">
        <v>815</v>
      </c>
    </row>
    <row r="3245" spans="17:19" x14ac:dyDescent="0.3">
      <c r="Q3245" s="1">
        <v>81913086</v>
      </c>
      <c r="R3245" s="1" t="s">
        <v>252</v>
      </c>
      <c r="S3245" s="1">
        <v>815</v>
      </c>
    </row>
    <row r="3246" spans="17:19" x14ac:dyDescent="0.3">
      <c r="Q3246" s="1">
        <v>81913087</v>
      </c>
      <c r="R3246" s="1" t="s">
        <v>3029</v>
      </c>
      <c r="S3246" s="1">
        <v>815</v>
      </c>
    </row>
    <row r="3247" spans="17:19" x14ac:dyDescent="0.3">
      <c r="Q3247" s="1">
        <v>81913088</v>
      </c>
      <c r="R3247" s="1" t="s">
        <v>3030</v>
      </c>
      <c r="S3247" s="1">
        <v>815</v>
      </c>
    </row>
    <row r="3248" spans="17:19" x14ac:dyDescent="0.3">
      <c r="Q3248" s="1">
        <v>81913089</v>
      </c>
      <c r="R3248" s="1" t="s">
        <v>3031</v>
      </c>
      <c r="S3248" s="1">
        <v>815</v>
      </c>
    </row>
    <row r="3249" spans="17:19" x14ac:dyDescent="0.3">
      <c r="Q3249" s="1">
        <v>81913090</v>
      </c>
      <c r="R3249" s="1" t="s">
        <v>3032</v>
      </c>
      <c r="S3249" s="1">
        <v>815</v>
      </c>
    </row>
    <row r="3250" spans="17:19" x14ac:dyDescent="0.3">
      <c r="Q3250" s="1">
        <v>81915078</v>
      </c>
      <c r="R3250" s="1" t="s">
        <v>3033</v>
      </c>
      <c r="S3250" s="1">
        <v>815</v>
      </c>
    </row>
    <row r="3251" spans="17:19" x14ac:dyDescent="0.3">
      <c r="Q3251" s="1">
        <v>81915079</v>
      </c>
      <c r="R3251" s="1" t="s">
        <v>2660</v>
      </c>
      <c r="S3251" s="1">
        <v>815</v>
      </c>
    </row>
    <row r="3252" spans="17:19" x14ac:dyDescent="0.3">
      <c r="Q3252" s="1">
        <v>81915080</v>
      </c>
      <c r="R3252" s="1" t="s">
        <v>586</v>
      </c>
      <c r="S3252" s="1">
        <v>815</v>
      </c>
    </row>
    <row r="3253" spans="17:19" x14ac:dyDescent="0.3">
      <c r="Q3253" s="1">
        <v>81915081</v>
      </c>
      <c r="R3253" s="1" t="s">
        <v>3034</v>
      </c>
      <c r="S3253" s="1">
        <v>815</v>
      </c>
    </row>
    <row r="3254" spans="17:19" x14ac:dyDescent="0.3">
      <c r="Q3254" s="1">
        <v>81917097</v>
      </c>
      <c r="R3254" s="1" t="s">
        <v>3035</v>
      </c>
      <c r="S3254" s="1">
        <v>815</v>
      </c>
    </row>
    <row r="3255" spans="17:19" x14ac:dyDescent="0.3">
      <c r="Q3255" s="1">
        <v>81917098</v>
      </c>
      <c r="R3255" s="1" t="s">
        <v>3036</v>
      </c>
      <c r="S3255" s="1">
        <v>815</v>
      </c>
    </row>
    <row r="3256" spans="17:19" x14ac:dyDescent="0.3">
      <c r="Q3256" s="1">
        <v>81917099</v>
      </c>
      <c r="R3256" s="1" t="s">
        <v>3037</v>
      </c>
      <c r="S3256" s="1">
        <v>815</v>
      </c>
    </row>
    <row r="3257" spans="17:19" x14ac:dyDescent="0.3">
      <c r="Q3257" s="1">
        <v>81917100</v>
      </c>
      <c r="R3257" s="1" t="s">
        <v>3038</v>
      </c>
      <c r="S3257" s="1">
        <v>815</v>
      </c>
    </row>
    <row r="3258" spans="17:19" x14ac:dyDescent="0.3">
      <c r="Q3258" s="1">
        <v>81917101</v>
      </c>
      <c r="R3258" s="1" t="s">
        <v>3039</v>
      </c>
      <c r="S3258" s="1">
        <v>815</v>
      </c>
    </row>
    <row r="3259" spans="17:19" x14ac:dyDescent="0.3">
      <c r="Q3259" s="1">
        <v>82101040</v>
      </c>
      <c r="R3259" s="1" t="s">
        <v>3040</v>
      </c>
      <c r="S3259" s="1">
        <v>823</v>
      </c>
    </row>
    <row r="3260" spans="17:19" x14ac:dyDescent="0.3">
      <c r="Q3260" s="1">
        <v>82101041</v>
      </c>
      <c r="R3260" s="1" t="s">
        <v>3041</v>
      </c>
      <c r="S3260" s="1">
        <v>823</v>
      </c>
    </row>
    <row r="3261" spans="17:19" x14ac:dyDescent="0.3">
      <c r="Q3261" s="1">
        <v>82101042</v>
      </c>
      <c r="R3261" s="1" t="s">
        <v>3042</v>
      </c>
      <c r="S3261" s="1">
        <v>823</v>
      </c>
    </row>
    <row r="3262" spans="17:19" x14ac:dyDescent="0.3">
      <c r="Q3262" s="1">
        <v>82103046</v>
      </c>
      <c r="R3262" s="1" t="s">
        <v>3043</v>
      </c>
      <c r="S3262" s="1">
        <v>823</v>
      </c>
    </row>
    <row r="3263" spans="17:19" x14ac:dyDescent="0.3">
      <c r="Q3263" s="1">
        <v>82103047</v>
      </c>
      <c r="R3263" s="1" t="s">
        <v>1453</v>
      </c>
      <c r="S3263" s="1">
        <v>823</v>
      </c>
    </row>
    <row r="3264" spans="17:19" x14ac:dyDescent="0.3">
      <c r="Q3264" s="1">
        <v>82103048</v>
      </c>
      <c r="R3264" s="1" t="s">
        <v>3044</v>
      </c>
      <c r="S3264" s="1">
        <v>823</v>
      </c>
    </row>
    <row r="3265" spans="17:19" x14ac:dyDescent="0.3">
      <c r="Q3265" s="1">
        <v>82103049</v>
      </c>
      <c r="R3265" s="1" t="s">
        <v>3045</v>
      </c>
      <c r="S3265" s="1">
        <v>823</v>
      </c>
    </row>
    <row r="3266" spans="17:19" x14ac:dyDescent="0.3">
      <c r="Q3266" s="1">
        <v>82105062</v>
      </c>
      <c r="R3266" s="1" t="s">
        <v>3025</v>
      </c>
      <c r="S3266" s="1">
        <v>823</v>
      </c>
    </row>
    <row r="3267" spans="17:19" x14ac:dyDescent="0.3">
      <c r="Q3267" s="1">
        <v>82105063</v>
      </c>
      <c r="R3267" s="1" t="s">
        <v>3046</v>
      </c>
      <c r="S3267" s="1">
        <v>823</v>
      </c>
    </row>
    <row r="3268" spans="17:19" x14ac:dyDescent="0.3">
      <c r="Q3268" s="1">
        <v>82105064</v>
      </c>
      <c r="R3268" s="1" t="s">
        <v>3047</v>
      </c>
      <c r="S3268" s="1">
        <v>823</v>
      </c>
    </row>
    <row r="3269" spans="17:19" x14ac:dyDescent="0.3">
      <c r="Q3269" s="1">
        <v>82106055</v>
      </c>
      <c r="R3269" s="1" t="s">
        <v>3048</v>
      </c>
      <c r="S3269" s="1">
        <v>823</v>
      </c>
    </row>
    <row r="3270" spans="17:19" x14ac:dyDescent="0.3">
      <c r="Q3270" s="1">
        <v>82106056</v>
      </c>
      <c r="R3270" s="1" t="s">
        <v>3049</v>
      </c>
      <c r="S3270" s="1">
        <v>823</v>
      </c>
    </row>
    <row r="3271" spans="17:19" x14ac:dyDescent="0.3">
      <c r="Q3271" s="1">
        <v>82106057</v>
      </c>
      <c r="R3271" s="1" t="s">
        <v>2733</v>
      </c>
      <c r="S3271" s="1">
        <v>823</v>
      </c>
    </row>
    <row r="3272" spans="17:19" x14ac:dyDescent="0.3">
      <c r="Q3272" s="1">
        <v>82107043</v>
      </c>
      <c r="R3272" s="1" t="s">
        <v>3050</v>
      </c>
      <c r="S3272" s="1">
        <v>823</v>
      </c>
    </row>
    <row r="3273" spans="17:19" x14ac:dyDescent="0.3">
      <c r="Q3273" s="1">
        <v>82107044</v>
      </c>
      <c r="R3273" s="1" t="s">
        <v>3051</v>
      </c>
      <c r="S3273" s="1">
        <v>823</v>
      </c>
    </row>
    <row r="3274" spans="17:19" x14ac:dyDescent="0.3">
      <c r="Q3274" s="1">
        <v>82107045</v>
      </c>
      <c r="R3274" s="1" t="s">
        <v>2981</v>
      </c>
      <c r="S3274" s="1">
        <v>823</v>
      </c>
    </row>
    <row r="3275" spans="17:19" x14ac:dyDescent="0.3">
      <c r="Q3275" s="1">
        <v>82109058</v>
      </c>
      <c r="R3275" s="1" t="s">
        <v>2868</v>
      </c>
      <c r="S3275" s="1">
        <v>823</v>
      </c>
    </row>
    <row r="3276" spans="17:19" x14ac:dyDescent="0.3">
      <c r="Q3276" s="1">
        <v>82109059</v>
      </c>
      <c r="R3276" s="1" t="s">
        <v>3052</v>
      </c>
      <c r="S3276" s="1">
        <v>823</v>
      </c>
    </row>
    <row r="3277" spans="17:19" x14ac:dyDescent="0.3">
      <c r="Q3277" s="1">
        <v>82109060</v>
      </c>
      <c r="R3277" s="1" t="s">
        <v>3053</v>
      </c>
      <c r="S3277" s="1">
        <v>823</v>
      </c>
    </row>
    <row r="3278" spans="17:19" x14ac:dyDescent="0.3">
      <c r="Q3278" s="1">
        <v>82109061</v>
      </c>
      <c r="R3278" s="1" t="s">
        <v>125</v>
      </c>
      <c r="S3278" s="1">
        <v>823</v>
      </c>
    </row>
    <row r="3279" spans="17:19" x14ac:dyDescent="0.3">
      <c r="Q3279" s="1">
        <v>82111050</v>
      </c>
      <c r="R3279" s="1" t="s">
        <v>3054</v>
      </c>
      <c r="S3279" s="1">
        <v>823</v>
      </c>
    </row>
    <row r="3280" spans="17:19" x14ac:dyDescent="0.3">
      <c r="Q3280" s="1">
        <v>82111051</v>
      </c>
      <c r="R3280" s="1" t="s">
        <v>3055</v>
      </c>
      <c r="S3280" s="1">
        <v>823</v>
      </c>
    </row>
    <row r="3281" spans="17:19" x14ac:dyDescent="0.3">
      <c r="Q3281" s="1">
        <v>82111052</v>
      </c>
      <c r="R3281" s="1" t="s">
        <v>3056</v>
      </c>
      <c r="S3281" s="1">
        <v>823</v>
      </c>
    </row>
    <row r="3282" spans="17:19" x14ac:dyDescent="0.3">
      <c r="Q3282" s="1">
        <v>82111053</v>
      </c>
      <c r="R3282" s="1" t="s">
        <v>2642</v>
      </c>
      <c r="S3282" s="1">
        <v>823</v>
      </c>
    </row>
    <row r="3283" spans="17:19" x14ac:dyDescent="0.3">
      <c r="Q3283" s="1">
        <v>82111054</v>
      </c>
      <c r="R3283" s="1" t="s">
        <v>2999</v>
      </c>
      <c r="S3283" s="1">
        <v>823</v>
      </c>
    </row>
    <row r="3284" spans="17:19" x14ac:dyDescent="0.3">
      <c r="Q3284" s="1">
        <v>82301001</v>
      </c>
      <c r="R3284" s="1" t="s">
        <v>3057</v>
      </c>
      <c r="S3284" s="1">
        <v>823</v>
      </c>
    </row>
    <row r="3285" spans="17:19" x14ac:dyDescent="0.3">
      <c r="Q3285" s="1">
        <v>82301002</v>
      </c>
      <c r="R3285" s="1" t="s">
        <v>3058</v>
      </c>
      <c r="S3285" s="1">
        <v>823</v>
      </c>
    </row>
    <row r="3286" spans="17:19" x14ac:dyDescent="0.3">
      <c r="Q3286" s="1">
        <v>82301003</v>
      </c>
      <c r="R3286" s="1" t="s">
        <v>2635</v>
      </c>
      <c r="S3286" s="1">
        <v>823</v>
      </c>
    </row>
    <row r="3287" spans="17:19" x14ac:dyDescent="0.3">
      <c r="Q3287" s="1">
        <v>82301004</v>
      </c>
      <c r="R3287" s="1" t="s">
        <v>3059</v>
      </c>
      <c r="S3287" s="1">
        <v>823</v>
      </c>
    </row>
    <row r="3288" spans="17:19" x14ac:dyDescent="0.3">
      <c r="Q3288" s="1">
        <v>82303024</v>
      </c>
      <c r="R3288" s="1" t="s">
        <v>3060</v>
      </c>
      <c r="S3288" s="1">
        <v>823</v>
      </c>
    </row>
    <row r="3289" spans="17:19" x14ac:dyDescent="0.3">
      <c r="Q3289" s="1">
        <v>82303025</v>
      </c>
      <c r="R3289" s="1" t="s">
        <v>3061</v>
      </c>
      <c r="S3289" s="1">
        <v>823</v>
      </c>
    </row>
    <row r="3290" spans="17:19" x14ac:dyDescent="0.3">
      <c r="Q3290" s="1">
        <v>82303026</v>
      </c>
      <c r="R3290" s="1" t="s">
        <v>3062</v>
      </c>
      <c r="S3290" s="1">
        <v>823</v>
      </c>
    </row>
    <row r="3291" spans="17:19" x14ac:dyDescent="0.3">
      <c r="Q3291" s="1">
        <v>82303027</v>
      </c>
      <c r="R3291" s="1" t="s">
        <v>3063</v>
      </c>
      <c r="S3291" s="1">
        <v>823</v>
      </c>
    </row>
    <row r="3292" spans="17:19" x14ac:dyDescent="0.3">
      <c r="Q3292" s="1">
        <v>82303028</v>
      </c>
      <c r="R3292" s="1" t="s">
        <v>3064</v>
      </c>
      <c r="S3292" s="1">
        <v>823</v>
      </c>
    </row>
    <row r="3293" spans="17:19" x14ac:dyDescent="0.3">
      <c r="Q3293" s="1">
        <v>82305012</v>
      </c>
      <c r="R3293" s="1" t="s">
        <v>3065</v>
      </c>
      <c r="S3293" s="1">
        <v>823</v>
      </c>
    </row>
    <row r="3294" spans="17:19" x14ac:dyDescent="0.3">
      <c r="Q3294" s="1">
        <v>82305013</v>
      </c>
      <c r="R3294" s="1" t="s">
        <v>3066</v>
      </c>
      <c r="S3294" s="1">
        <v>823</v>
      </c>
    </row>
    <row r="3295" spans="17:19" x14ac:dyDescent="0.3">
      <c r="Q3295" s="1">
        <v>82305014</v>
      </c>
      <c r="R3295" s="1" t="s">
        <v>3067</v>
      </c>
      <c r="S3295" s="1">
        <v>823</v>
      </c>
    </row>
    <row r="3296" spans="17:19" x14ac:dyDescent="0.3">
      <c r="Q3296" s="1">
        <v>82305015</v>
      </c>
      <c r="R3296" s="1" t="s">
        <v>3068</v>
      </c>
      <c r="S3296" s="1">
        <v>823</v>
      </c>
    </row>
    <row r="3297" spans="17:19" x14ac:dyDescent="0.3">
      <c r="Q3297" s="1">
        <v>82307019</v>
      </c>
      <c r="R3297" s="1" t="s">
        <v>2735</v>
      </c>
      <c r="S3297" s="1">
        <v>823</v>
      </c>
    </row>
    <row r="3298" spans="17:19" x14ac:dyDescent="0.3">
      <c r="Q3298" s="1">
        <v>82307020</v>
      </c>
      <c r="R3298" s="1" t="s">
        <v>3069</v>
      </c>
      <c r="S3298" s="1">
        <v>823</v>
      </c>
    </row>
    <row r="3299" spans="17:19" x14ac:dyDescent="0.3">
      <c r="Q3299" s="1">
        <v>82307021</v>
      </c>
      <c r="R3299" s="1" t="s">
        <v>2648</v>
      </c>
      <c r="S3299" s="1">
        <v>823</v>
      </c>
    </row>
    <row r="3300" spans="17:19" x14ac:dyDescent="0.3">
      <c r="Q3300" s="1">
        <v>82307022</v>
      </c>
      <c r="R3300" s="1" t="s">
        <v>3070</v>
      </c>
      <c r="S3300" s="1">
        <v>823</v>
      </c>
    </row>
    <row r="3301" spans="17:19" x14ac:dyDescent="0.3">
      <c r="Q3301" s="1">
        <v>82307023</v>
      </c>
      <c r="R3301" s="1" t="s">
        <v>3071</v>
      </c>
      <c r="S3301" s="1">
        <v>823</v>
      </c>
    </row>
    <row r="3302" spans="17:19" x14ac:dyDescent="0.3">
      <c r="Q3302" s="1">
        <v>82308032</v>
      </c>
      <c r="R3302" s="1" t="s">
        <v>3072</v>
      </c>
      <c r="S3302" s="1">
        <v>823</v>
      </c>
    </row>
    <row r="3303" spans="17:19" x14ac:dyDescent="0.3">
      <c r="Q3303" s="1">
        <v>82308033</v>
      </c>
      <c r="R3303" s="1" t="s">
        <v>3073</v>
      </c>
      <c r="S3303" s="1">
        <v>823</v>
      </c>
    </row>
    <row r="3304" spans="17:19" x14ac:dyDescent="0.3">
      <c r="Q3304" s="1">
        <v>82308034</v>
      </c>
      <c r="R3304" s="1" t="s">
        <v>2741</v>
      </c>
      <c r="S3304" s="1">
        <v>823</v>
      </c>
    </row>
    <row r="3305" spans="17:19" x14ac:dyDescent="0.3">
      <c r="Q3305" s="1">
        <v>82308035</v>
      </c>
      <c r="R3305" s="1" t="s">
        <v>975</v>
      </c>
      <c r="S3305" s="1">
        <v>823</v>
      </c>
    </row>
    <row r="3306" spans="17:19" x14ac:dyDescent="0.3">
      <c r="Q3306" s="1">
        <v>82309036</v>
      </c>
      <c r="R3306" s="1" t="s">
        <v>3074</v>
      </c>
      <c r="S3306" s="1">
        <v>823</v>
      </c>
    </row>
    <row r="3307" spans="17:19" x14ac:dyDescent="0.3">
      <c r="Q3307" s="1">
        <v>82309037</v>
      </c>
      <c r="R3307" s="1" t="s">
        <v>326</v>
      </c>
      <c r="S3307" s="1">
        <v>823</v>
      </c>
    </row>
    <row r="3308" spans="17:19" x14ac:dyDescent="0.3">
      <c r="Q3308" s="1">
        <v>82309038</v>
      </c>
      <c r="R3308" s="1" t="s">
        <v>2977</v>
      </c>
      <c r="S3308" s="1">
        <v>823</v>
      </c>
    </row>
    <row r="3309" spans="17:19" x14ac:dyDescent="0.3">
      <c r="Q3309" s="1">
        <v>82309039</v>
      </c>
      <c r="R3309" s="1" t="s">
        <v>3075</v>
      </c>
      <c r="S3309" s="1">
        <v>823</v>
      </c>
    </row>
    <row r="3310" spans="17:19" x14ac:dyDescent="0.3">
      <c r="Q3310" s="1">
        <v>82311005</v>
      </c>
      <c r="R3310" s="1" t="s">
        <v>488</v>
      </c>
      <c r="S3310" s="1">
        <v>823</v>
      </c>
    </row>
    <row r="3311" spans="17:19" x14ac:dyDescent="0.3">
      <c r="Q3311" s="1">
        <v>82311006</v>
      </c>
      <c r="R3311" s="1" t="s">
        <v>457</v>
      </c>
      <c r="S3311" s="1">
        <v>823</v>
      </c>
    </row>
    <row r="3312" spans="17:19" x14ac:dyDescent="0.3">
      <c r="Q3312" s="1">
        <v>82311007</v>
      </c>
      <c r="R3312" s="1" t="s">
        <v>3076</v>
      </c>
      <c r="S3312" s="1">
        <v>823</v>
      </c>
    </row>
    <row r="3313" spans="17:19" x14ac:dyDescent="0.3">
      <c r="Q3313" s="1">
        <v>82311008</v>
      </c>
      <c r="R3313" s="1" t="s">
        <v>3077</v>
      </c>
      <c r="S3313" s="1">
        <v>823</v>
      </c>
    </row>
    <row r="3314" spans="17:19" x14ac:dyDescent="0.3">
      <c r="Q3314" s="1">
        <v>82311009</v>
      </c>
      <c r="R3314" s="1" t="s">
        <v>3078</v>
      </c>
      <c r="S3314" s="1">
        <v>823</v>
      </c>
    </row>
    <row r="3315" spans="17:19" x14ac:dyDescent="0.3">
      <c r="Q3315" s="1">
        <v>82311010</v>
      </c>
      <c r="R3315" s="1" t="s">
        <v>3079</v>
      </c>
      <c r="S3315" s="1">
        <v>823</v>
      </c>
    </row>
    <row r="3316" spans="17:19" x14ac:dyDescent="0.3">
      <c r="Q3316" s="1">
        <v>82311011</v>
      </c>
      <c r="R3316" s="1" t="s">
        <v>3080</v>
      </c>
      <c r="S3316" s="1">
        <v>823</v>
      </c>
    </row>
    <row r="3317" spans="17:19" x14ac:dyDescent="0.3">
      <c r="Q3317" s="1">
        <v>82312029</v>
      </c>
      <c r="R3317" s="1" t="s">
        <v>3081</v>
      </c>
      <c r="S3317" s="1">
        <v>823</v>
      </c>
    </row>
    <row r="3318" spans="17:19" x14ac:dyDescent="0.3">
      <c r="Q3318" s="1">
        <v>82312030</v>
      </c>
      <c r="R3318" s="1" t="s">
        <v>3082</v>
      </c>
      <c r="S3318" s="1">
        <v>823</v>
      </c>
    </row>
    <row r="3319" spans="17:19" x14ac:dyDescent="0.3">
      <c r="Q3319" s="1">
        <v>82312031</v>
      </c>
      <c r="R3319" s="1" t="s">
        <v>1101</v>
      </c>
      <c r="S3319" s="1">
        <v>823</v>
      </c>
    </row>
    <row r="3320" spans="17:19" x14ac:dyDescent="0.3">
      <c r="Q3320" s="1">
        <v>82313016</v>
      </c>
      <c r="R3320" s="1" t="s">
        <v>3083</v>
      </c>
      <c r="S3320" s="1">
        <v>823</v>
      </c>
    </row>
    <row r="3321" spans="17:19" x14ac:dyDescent="0.3">
      <c r="Q3321" s="1">
        <v>82313017</v>
      </c>
      <c r="R3321" s="1" t="s">
        <v>3084</v>
      </c>
      <c r="S3321" s="1">
        <v>823</v>
      </c>
    </row>
    <row r="3322" spans="17:19" x14ac:dyDescent="0.3">
      <c r="Q3322" s="1">
        <v>82313018</v>
      </c>
      <c r="R3322" s="1" t="s">
        <v>3085</v>
      </c>
      <c r="S3322" s="1">
        <v>823</v>
      </c>
    </row>
  </sheetData>
  <sheetProtection sheet="1" formatCells="0" formatColumns="0" formatRows="0" insertColumns="0" insertRows="0" insertHyperlinks="0" deleteColumns="0" deleteRows="0" sort="0" autoFilter="0" pivotTables="0"/>
  <mergeCells count="7">
    <mergeCell ref="W1:AA1"/>
    <mergeCell ref="Q1:S1"/>
    <mergeCell ref="A1:C1"/>
    <mergeCell ref="E1:F1"/>
    <mergeCell ref="K1:L1"/>
    <mergeCell ref="N1:O1"/>
    <mergeCell ref="H1:I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Thông Tin Chiến Sĩ</vt:lpstr>
      <vt:lpstr>Quá trình công tác</vt:lpstr>
      <vt:lpstr>Quá trình đào tạo</vt:lpstr>
      <vt:lpstr>Thân nhân</vt:lpstr>
      <vt:lpstr>Tham chiếu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TIẾN NGUYỄN</cp:lastModifiedBy>
  <dcterms:created xsi:type="dcterms:W3CDTF">2026-07-07T00:10:22Z</dcterms:created>
  <dcterms:modified xsi:type="dcterms:W3CDTF">2026-08-22T09:56:00Z</dcterms:modified>
</cp:coreProperties>
</file>