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cope and Assumptions" sheetId="2" state="visible" r:id="rId4"/>
  </sheets>
  <definedNames>
    <definedName function="false" hidden="true" localSheetId="0" name="_xlnm._FilterDatabase" vbProcedure="false">'Test Cases'!$A$11:$K$56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<sst xmlns="http://schemas.openxmlformats.org/spreadsheetml/2006/main" count="508" uniqueCount="410">
  <si>
    <t xml:space="preserve">User Acceptance Testing (UAT) Test Cases: MOE Education Account và FAS</t>
  </si>
  <si>
    <t xml:space="preserve">Purpose</t>
  </si>
  <si>
    <t xml:space="preserve">UAT xác nhận hệ thống đáp ứng yêu cầu nghiệp vụ và sẵn sàng vận hành. Các test case dưới đây kiểm tra luồng nghiệp vụ của ba tác nhân: MOE HQ, School user và Parent, mỗi luồng có case positive và negative.</t>
  </si>
  <si>
    <t xml:space="preserve">Instructions for Using This Template</t>
  </si>
  <si>
    <t xml:space="preserve">1. Điền đầy đủ các cột cho mỗi test case.</t>
  </si>
  <si>
    <t xml:space="preserve">2. Bảo đảm Prerequisites đã đủ trước khi chạy.</t>
  </si>
  <si>
    <t xml:space="preserve">3. Ghi Actual Result và chọn Pass hoặc Fail chính xác.</t>
  </si>
  <si>
    <t xml:space="preserve">4. Ghi Remarks cho quan sát hoặc việc cần theo dõi.</t>
  </si>
  <si>
    <t xml:space="preserve">5. Cột vàng là cột tester điền: Input Data có thể đổi theo dữ liệu thật, Actual Result, Pass/Fail, Remarks.</t>
  </si>
  <si>
    <t xml:space="preserve">Test Case Table</t>
  </si>
  <si>
    <t xml:space="preserve">Test Case ID</t>
  </si>
  <si>
    <t xml:space="preserve">System Name</t>
  </si>
  <si>
    <t xml:space="preserve">Module/Function</t>
  </si>
  <si>
    <t xml:space="preserve">Test Case Description</t>
  </si>
  <si>
    <t xml:space="preserve">Prerequisites</t>
  </si>
  <si>
    <t xml:space="preserve">Test Steps</t>
  </si>
  <si>
    <t xml:space="preserve">Input Data</t>
  </si>
  <si>
    <t xml:space="preserve">Expected Result</t>
  </si>
  <si>
    <t xml:space="preserve">Actual Result</t>
  </si>
  <si>
    <t xml:space="preserve">Pass/Fail</t>
  </si>
  <si>
    <t xml:space="preserve">Remarks</t>
  </si>
  <si>
    <t xml:space="preserve">UAT-MOE-01</t>
  </si>
  <si>
    <t xml:space="preserve">Admin Portal</t>
  </si>
  <si>
    <t xml:space="preserve">R1 và R3: Chuẩn bị EA, trường, học sinh và phát hành phí</t>
  </si>
  <si>
    <t xml:space="preserve">Với vai trò MOE HQ User, chuẩn bị một học sinh có EA, gán vào lớp và phát hành phí để phụ huynh thấy khoản phí cần trả.</t>
  </si>
  <si>
    <t xml:space="preserve">1. Government API mock có một công dân Singapore vừa đủ 7 tuổi
2. Tài khoản MOE HQ User đã có
3. Fee Type, Fee Component và Rate đã cấu hình</t>
  </si>
  <si>
    <t xml:space="preserve">1. Chạy job đồng bộ hằng ngày
2. Đăng nhập Admin Portal bằng MOE HQ User, tạo School và School User
3. Đăng nhập School User, tạo lớp, nhập học sinh và gán vào lớp
4. Đăng nhập MOE HQ User, tạo Fee Publication cho trường đó và phát hành
5. Mở Student Charge của học sinh</t>
  </si>
  <si>
    <t xml:space="preserve">Học sinh: student.test01, NRIC S0000001A
School: School Test 01
Lớp: P1A
Phí: Phí học tập 100.00 SGD</t>
  </si>
  <si>
    <t xml:space="preserve">1. EA Active được tạo cho học sinh, số dư 0.00
2. Học sinh được liên kết với EA sau khi gán lớp
3. Student Charge ở trạng thái POSTED và hiện cho phụ huynh</t>
  </si>
  <si>
    <t xml:space="preserve">Not Executed</t>
  </si>
  <si>
    <t xml:space="preserve">FS tham chiếu: FS01 §1.1, FS03 F08, F12, F15
Severity 1</t>
  </si>
  <si>
    <t xml:space="preserve">UAT-MOE-01-N1</t>
  </si>
  <si>
    <t xml:space="preserve">R1: Tạo EA tự động</t>
  </si>
  <si>
    <t xml:space="preserve">Với vai trò MOE HQ User, kiểm tra hệ thống không tạo EA cho công dân không đủ điều kiện.</t>
  </si>
  <si>
    <t xml:space="preserve">1. Government API mock có ba bản ghi: không phải công dân, ngoài độ tuổi, thiếu dữ liệu bắt buộc
2. Một học sinh khác đã có EA</t>
  </si>
  <si>
    <t xml:space="preserve">1. Chạy job đồng bộ hằng ngày
2. Mở danh sách EA sau khi đồng bộ</t>
  </si>
  <si>
    <t xml:space="preserve">Bản ghi 1: người nước ngoài
Bản ghi 2: 17 tuổi
Bản ghi 3: thiếu ngày sinh</t>
  </si>
  <si>
    <t xml:space="preserve">1. Không có EA nào được tạo cho ba bản ghi không đủ điều kiện
2. Học sinh đã có EA không bị tạo trùng theo NRIC</t>
  </si>
  <si>
    <t xml:space="preserve">FS tham chiếu: FS01 AF01 đến AF03, EF02
Severity 2</t>
  </si>
  <si>
    <t xml:space="preserve">UAT-MOE-01-N2</t>
  </si>
  <si>
    <t xml:space="preserve">R3 F08: Liên kết học sinh với EA</t>
  </si>
  <si>
    <t xml:space="preserve">Với vai trò School User, gán học sinh Singaporean chưa có EA vào lớp và xem hệ thống xử lý thế nào.</t>
  </si>
  <si>
    <t xml:space="preserve">1. Học sinh Singaporean chưa có EA hoặc EA đã đóng
2. School User đăng nhập, lớp P1A đã có</t>
  </si>
  <si>
    <t xml:space="preserve">1. Gán học sinh vào lớp P1A
2. Mở hồ sơ học sinh</t>
  </si>
  <si>
    <t xml:space="preserve">Học sinh: student.test02, NRIC S0000002B</t>
  </si>
  <si>
    <t xml:space="preserve">1. Việc gán lớp vẫn hoàn tất
2. Học sinh chưa được liên kết với EA
3. Cách xử lý chờ khách hàng chốt, ghi kết quả thực tế vào Actual Result</t>
  </si>
  <si>
    <t xml:space="preserve">FS tham chiếu: FS03 F08, câu hỏi Q16
Severity 3
Chờ khách hàng chốt Q16</t>
  </si>
  <si>
    <t xml:space="preserve">UAT-MOE-02</t>
  </si>
  <si>
    <t xml:space="preserve">R2 F2.1, F2.2: Top-up lẻ</t>
  </si>
  <si>
    <t xml:space="preserve">Với vai trò MOE HQ User, nạp tiền cho một EA Active để số dư tăng đúng một lần.</t>
  </si>
  <si>
    <t xml:space="preserve">1. MOE HQ User đã đăng nhập và có quyền Top-Up
2. Một EA Active có số dư 20.00</t>
  </si>
  <si>
    <t xml:space="preserve">1. Mở menu Top-up, chọn tab Individual Top-Up
2. Nhập NRIC đầy đủ của học sinh, bấm Search
3. Kiểm tra tên, NRIC, trạng thái và số dư
4. Nhập số tiền và lý do, bấm Continue
5. Xem lại rồi bấm xác nhận
6. Mở tab Top-Up History</t>
  </si>
  <si>
    <t xml:space="preserve">NRIC: S0000001A
Số tiền: 50.00
Lý do: Test top-up 01</t>
  </si>
  <si>
    <t xml:space="preserve">1. Tìm thấy đúng một EA, NRIC hiện che một phần
2. Số dư tăng đúng 50.00 một lần, còn 70.00
3. Màn kết quả hiện Reference và số dư mới
4. Giao dịch Success hiện trong Top-Up History</t>
  </si>
  <si>
    <t xml:space="preserve">FS tham chiếu: FS02 AC-01, AC-03, màn SCR-01 đến SCR-05
Severity 1</t>
  </si>
  <si>
    <t xml:space="preserve">UAT-MOE-02-N1</t>
  </si>
  <si>
    <t xml:space="preserve">R2 F2.1: Tìm EA</t>
  </si>
  <si>
    <t xml:space="preserve">Với vai trò MOE HQ User, tìm EA bằng NRIC sai hoặc thiếu và không thấy tài khoản nào.</t>
  </si>
  <si>
    <t xml:space="preserve">1. MOE HQ User đã đăng nhập và có quyền Top-Up</t>
  </si>
  <si>
    <t xml:space="preserve">1. Mở tab Individual Top-Up
2. Nhập NRIC thiếu ký tự, bấm Search
3. Nhập NRIC không có EA, bấm Search</t>
  </si>
  <si>
    <t xml:space="preserve">NRIC thiếu: S000000
NRIC không có EA: S9999999Z</t>
  </si>
  <si>
    <t xml:space="preserve">1. Hệ thống báo MSG-0201
2. Không hiện tài khoản hay danh sách gợi ý nào</t>
  </si>
  <si>
    <t xml:space="preserve">FS tham chiếu: FS02 AC-02, MSG-0201
Severity 2</t>
  </si>
  <si>
    <t xml:space="preserve">UAT-MOE-02-N2</t>
  </si>
  <si>
    <t xml:space="preserve">R2 F2.2: Top-up lẻ</t>
  </si>
  <si>
    <t xml:space="preserve">Với vai trò MOE HQ User, thử nạp tiền cho EA đã Closed và bị từ chối.</t>
  </si>
  <si>
    <t xml:space="preserve">1. MOE HQ User đã đăng nhập
2. Một EA có trạng thái Closed, số dư 0.00</t>
  </si>
  <si>
    <t xml:space="preserve">1. Tìm EA bằng NRIC
2. Thử nhập số tiền để top-up</t>
  </si>
  <si>
    <t xml:space="preserve">NRIC của EA Closed: S0000009Z
Số tiền: 50.00</t>
  </si>
  <si>
    <t xml:space="preserve">1. EA hiện với trạng thái Closed, ô số tiền bị vô hiệu kèm MSG-0204
2. Không có top-up nào được ghi có, số dư không đổi</t>
  </si>
  <si>
    <t xml:space="preserve">FS tham chiếu: FS02 BR-F2-04, AC-04
Severity 1</t>
  </si>
  <si>
    <t xml:space="preserve">UAT-MOE-02-E1</t>
  </si>
  <si>
    <t xml:space="preserve">R2 F2.2: Chống ghi trùng</t>
  </si>
  <si>
    <t xml:space="preserve">Với vai trò MOE HQ User, bấm xác nhận hai lần liên tiếp và chỉ có một giao dịch được tạo.</t>
  </si>
  <si>
    <t xml:space="preserve">1. MOE HQ User đã đăng nhập
2. Một EA Active có số dư 20.00</t>
  </si>
  <si>
    <t xml:space="preserve">1. Tìm EA, nhập số tiền, bấm Continue
2. Ở màn xem lại bấm xác nhận hai lần thật nhanh
3. Mở Top-Up History</t>
  </si>
  <si>
    <t xml:space="preserve">NRIC: S0000001A
Số tiền: 50.00</t>
  </si>
  <si>
    <t xml:space="preserve">1. Chỉ có một transaction, kiểm tra bằng Reference
2. Số dư tăng một lần 50.00</t>
  </si>
  <si>
    <t xml:space="preserve">FS tham chiếu: FS02 DA-11, AC-07
Severity 1</t>
  </si>
  <si>
    <t xml:space="preserve">UAT-MOE-03</t>
  </si>
  <si>
    <t xml:space="preserve">R2 F2.4 đến F2.7: Campaign top-up hàng loạt</t>
  </si>
  <si>
    <t xml:space="preserve">Với vai trò MOE HQ User, tạo campaign theo tuổi và số dư, xem trước rồi chạy để các EA đủ điều kiện được ghi có.</t>
  </si>
  <si>
    <t xml:space="preserve">1. MOE HQ User đã đăng nhập và có quyền Top-Up
2. Có hai EA Active tuổi 7 đến 12 và số dư dưới 100
3. Có một EA Active tuổi 14 hoặc số dư trên 100</t>
  </si>
  <si>
    <t xml:space="preserve">1. Mở tab Bulk Campaigns, bấm Create Campaign
2. Nhập tên, Age Range, Account Balance và số tiền mỗi tài khoản, bấm Save
3. Bấm Preview ở dòng campaign
4. Quay lại danh sách, bấm Run Campaign
5. Mở Top-Up History, chọn Bulk Batches, mở batch</t>
  </si>
  <si>
    <t xml:space="preserve">Campaign Name: Campaign Test 01
Age Range: 7 đến 12
Account Balance: nhỏ hơn 100.00
Số tiền mỗi tài khoản: 100.00</t>
  </si>
  <si>
    <t xml:space="preserve">1. Campaign tạo ở trạng thái Draft, có mã dạng CMP-YYYY-NNNN
2. Preview chỉ liệt kê EA thỏa cả hai criterion, kèm tổng số tài khoản và tổng tiền
3. Batch chạy ngay, campaign chuyển Active, Batches Run bằng 1
4. Mỗi EA đủ điều kiện được ghi có đúng một lần, Total Spending khớp tổng các giao dịch Success</t>
  </si>
  <si>
    <t xml:space="preserve">FS tham chiếu: FS02 AC-18, AC-20, AC-25, AC-35
Severity 1</t>
  </si>
  <si>
    <t xml:space="preserve">UAT-MOE-03-N1</t>
  </si>
  <si>
    <t xml:space="preserve">R2 F2.6: Run Campaign</t>
  </si>
  <si>
    <t xml:space="preserve">Với vai trò MOE HQ User, chạy campaign khi không có EA nào đủ điều kiện và không có batch nào được tạo.</t>
  </si>
  <si>
    <t xml:space="preserve">1. Một campaign đã lưu mà không EA Active nào thỏa criterion</t>
  </si>
  <si>
    <t xml:space="preserve">1. Mở tab Bulk Campaigns
2. Bấm Run Campaign ở dòng campaign</t>
  </si>
  <si>
    <t xml:space="preserve">Account Balance: nhỏ hơn 0.00</t>
  </si>
  <si>
    <t xml:space="preserve">1. Hệ thống báo MSG-0214
2. Không tạo batch, Batches Run không đổi</t>
  </si>
  <si>
    <t xml:space="preserve">FS tham chiếu: FS02 AC-38, MSG-0214
Severity 2</t>
  </si>
  <si>
    <t xml:space="preserve">UAT-MOE-03-A1</t>
  </si>
  <si>
    <t xml:space="preserve">R2 F2.7: Thực thi batch</t>
  </si>
  <si>
    <t xml:space="preserve">Với vai trò MOE HQ User, chạy batch khi một EA không còn đủ điều kiện lúc xử lý và các EA khác vẫn được ghi có.</t>
  </si>
  <si>
    <t xml:space="preserve">1. Campaign có ít nhất ba EA đủ điều kiện
2. Một EA bị đóng hoặc đổi số dư vượt ngưỡng ngay trước khi chạy</t>
  </si>
  <si>
    <t xml:space="preserve">1. Bấm Run Campaign
2. Mở batch, lọc Outcome là Failed</t>
  </si>
  <si>
    <t xml:space="preserve">EA bị đóng: S0000009Z
Số tiền mỗi tài khoản: 100.00</t>
  </si>
  <si>
    <t xml:space="preserve">1. EA đó Failed với mã EA_NOT_ACTIVE hoặc CRITERIA_NOT_MATCH, số dư không đổi
2. Các EA còn lại vẫn được ghi có
3. Batch kết thúc Failed kèm lý do
4. Total Spending chỉ cộng các item Successful</t>
  </si>
  <si>
    <t xml:space="preserve">FS tham chiếu: FS02 AC-26, AC-27, AC-29, AC-44
Severity 2</t>
  </si>
  <si>
    <t xml:space="preserve">UAT-MOE-03-E1</t>
  </si>
  <si>
    <t xml:space="preserve">R2 F2.7: Khôi phục batch</t>
  </si>
  <si>
    <t xml:space="preserve">Với vai trò MOE HQ User, kiểm tra batch tiếp tục sau khi server khởi động lại mà không ghi có trùng.</t>
  </si>
  <si>
    <t xml:space="preserve">1. Campaign có nhiều EA đủ điều kiện
2. Team kỹ thuật hỗ trợ khởi động lại server</t>
  </si>
  <si>
    <t xml:space="preserve">1. Bấm Run Campaign
2. Khởi động lại server khi batch đang Running
3. Chờ batch tiếp tục rồi mở batch</t>
  </si>
  <si>
    <t xml:space="preserve">Số EA đủ điều kiện: ít nhất 20</t>
  </si>
  <si>
    <t xml:space="preserve">1. Batch tiếp tục từ các item chưa xử lý
2. Không EA nào bị ghi có hai lần</t>
  </si>
  <si>
    <t xml:space="preserve">FS tham chiếu: FS02 AC-31
Severity 1
Cần team kỹ thuật hỗ trợ</t>
  </si>
  <si>
    <t xml:space="preserve">UAT-MOE-04</t>
  </si>
  <si>
    <t xml:space="preserve">R6.1: Thiết lập ngân sách MOEFAS</t>
  </si>
  <si>
    <t xml:space="preserve">Với vai trò MOE HQ User, thiết lập ngân sách MOEFAS và xem lại giá trị đã lưu.</t>
  </si>
  <si>
    <t xml:space="preserve">1. MOE HQ User đã đăng nhập và có quyền quản lý ngân sách MOEFAS</t>
  </si>
  <si>
    <t xml:space="preserve">1. Mở màn Manage Budget của MOEFAS
2. Nhập Budget Amount
3. Bấm Save
4. Mở lại màn xem ngân sách</t>
  </si>
  <si>
    <t xml:space="preserve">Budget Amount: 1000000.00</t>
  </si>
  <si>
    <t xml:space="preserve">1. Ngân sách được lưu
2. Màn xem hiện đúng Budget Amount đã lưu trong phạm vi MOEFAS</t>
  </si>
  <si>
    <t xml:space="preserve">FS tham chiếu: FS06 AC-R6.1.1, AC-R6.1.3
Severity 2
Kỳ ngân sách và việc chỉnh sửa chờ khách hàng chốt, mục G1 và G2</t>
  </si>
  <si>
    <t xml:space="preserve">UAT-MOE-05</t>
  </si>
  <si>
    <t xml:space="preserve">R6.2 và R6.3: Thống kê và theo dõi ngân sách MOEFAS</t>
  </si>
  <si>
    <t xml:space="preserve">Với vai trò MOE HQ User, xem tổng subsidy đã granted và tình hình sử dụng ngân sách MOEFAS.</t>
  </si>
  <si>
    <t xml:space="preserve">1. Ngân sách MOEFAS đã thiết lập
2. Có các khoản MOEFAS subsidy đã granted</t>
  </si>
  <si>
    <t xml:space="preserve">1. Mở trang MOEFAS Subsidy Statistics
2. Xem Total Subsidy Amount Granted
3. Mở trang Budget Tracking</t>
  </si>
  <si>
    <t xml:space="preserve">1. Tổng subsidy đã granted đúng với phạm vi MOEFAS
2. Trang theo dõi hiện Budget Amount và Subsidy Amount Used
3. Remaining Budget bằng Budget Amount trừ Subsidy Amount Used, nếu chức năng được xác nhận</t>
  </si>
  <si>
    <t xml:space="preserve">FS tham chiếu: FS06 AC-R6.2.1, AC-R6.2.3, AC-R6.3.1, AC-R6.3.3
Severity 2
Cách tính subsidy và công thức Remaining chờ chốt, mục G4, G6, G8</t>
  </si>
  <si>
    <t xml:space="preserve">UAT-MOE-05-E1</t>
  </si>
  <si>
    <t xml:space="preserve">R6.3: Cảnh báo hết ngân sách</t>
  </si>
  <si>
    <t xml:space="preserve">Với vai trò MOE HQ User, kiểm tra khi ngân sách hết thì hệ thống cảnh báo nhưng vẫn cho grant.</t>
  </si>
  <si>
    <t xml:space="preserve">1. Subsidy Amount Used đã bằng hoặc vượt Budget Amount của MOEFAS</t>
  </si>
  <si>
    <t xml:space="preserve">1. Mở trang Budget Tracking
2. Để hệ thống grant thêm một khoản MOEFAS</t>
  </si>
  <si>
    <t xml:space="preserve">Budget Amount: 1000.00
Subsidy Amount Used: 1000.00</t>
  </si>
  <si>
    <t xml:space="preserve">1. Trang hiện cảnh báo hết ngân sách
2. Khoản grant thêm vẫn được thực hiện, không bị chặn</t>
  </si>
  <si>
    <t xml:space="preserve">FS tham chiếu: FS06 R6-11, BR6.06
Severity 1</t>
  </si>
  <si>
    <t xml:space="preserve">UAT-MOE-06</t>
  </si>
  <si>
    <t xml:space="preserve">R4 F4: Scheme MOEFAS và xem đơn FAS</t>
  </si>
  <si>
    <t xml:space="preserve">Với vai trò MOE HQ User, tạo scheme MOEFAS mới và xem đơn FAS của mọi trường ở chế độ chỉ xem.</t>
  </si>
  <si>
    <t xml:space="preserve">1. MOE HQ User đã đăng nhập
2. Có ít nhất một Fee Component Active</t>
  </si>
  <si>
    <t xml:space="preserve">1. Mở MOEFAS schemes, tạo scheme mới
2. Bước General: nhập tên, Form opens, Form closes, Effective from
3. Bước Eligibility: chọn quốc tịch và băng GHI, PCI
4. Bước Subsidy: nhập tỷ lệ theo từng cấp
5. Xem lại và Publish
6. Mở FAS applications</t>
  </si>
  <si>
    <t xml:space="preserve">Tên: MOEFAS 2028
Form: 01/08/2028 đến 31/12/2028
Effective from: 01/01/2029
Quốc tịch: Singapore Citizen
Trợ cấp: Primary 100%, Secondary 70%, Pre-University 50%</t>
  </si>
  <si>
    <t xml:space="preserve">1. Scheme được publish và chuyển sang chỉ xem
2. Danh sách scheme hiện nhãn trạng thái form và Approved automatically
3. FAS applications hiện đơn của mọi trường, không có nút Approve hay Reject</t>
  </si>
  <si>
    <t xml:space="preserve">FS tham chiếu: FS04 §3.1, §7, BR2, BR5, BR9
Severity 1</t>
  </si>
  <si>
    <t xml:space="preserve">UAT-MOE-06-N1</t>
  </si>
  <si>
    <t xml:space="preserve">R4 F4: Kiểm tra scheme</t>
  </si>
  <si>
    <t xml:space="preserve">Với vai trò MOE HQ User, publish scheme có ngày hiệu lực không sau ngày form đóng và bị chặn.</t>
  </si>
  <si>
    <t xml:space="preserve">1. MOE HQ User đã đăng nhập</t>
  </si>
  <si>
    <t xml:space="preserve">1. Tạo scheme mới, nhập Effective from bằng ngày Form closes
2. Đi đến bước Review và bấm Publish</t>
  </si>
  <si>
    <t xml:space="preserve">Form closes: 31/12/2028
Effective from: 31/12/2028</t>
  </si>
  <si>
    <t xml:space="preserve">1. Hệ thống báo Effective from must be after Form closes
2. Scheme không được publish</t>
  </si>
  <si>
    <t xml:space="preserve">FS tham chiếu: FS04 §7.3, T9
Severity 2</t>
  </si>
  <si>
    <t xml:space="preserve">UAT-SCH-01</t>
  </si>
  <si>
    <t xml:space="preserve">R5: Nhập đơn giấy</t>
  </si>
  <si>
    <t xml:space="preserve">Với vai trò School User, nhập đơn FAS giấy của phụ huynh và nộp để mỗi con có một đơn.</t>
  </si>
  <si>
    <t xml:space="preserve">1. School User đã đăng nhập
2. Form MOEFAS đang mở
3. Phụ huynh Singapore Citizen có một con 10 tuổi học tại trường, chưa có đơn năm nay
4. Có file scan PDF dưới 10 MB</t>
  </si>
  <si>
    <t xml:space="preserve">1. Mở Upload applications, bấm Upload scans, thêm file, bấm Upload and read
2. Nhập NRIC người khai và NRIC của con
3. Chọn quan hệ, khai thành viên khác, nhập context, tick cam kết
4. Bấm Review and submit
5. Kiểm tra màn Review before submitting rồi bấm Confirm and submit
6. Mở danh sách Upload applications</t>
  </si>
  <si>
    <t xml:space="preserve">File: don-giay-test01.pdf
NRIC người khai: S0000100A
NRIC con: S0000001A
Quan hệ: Mother
Context: Gia đình giảm thu nhập</t>
  </si>
  <si>
    <t xml:space="preserve">1. Thông tin người khai và con được tự điền và khóa
2. Thu nhập lấy từ dữ liệu Chính phủ, hiện GHI và PCI
3. Hiện thông báo Application submitted for assessment
4. Mỗi con một đơn nguồn Paper, trạng thái Pending, bản nháp bị xóa</t>
  </si>
  <si>
    <t xml:space="preserve">FS tham chiếu: FS05 §2, §5 đến §7, BR1 đến BR9
Severity 1</t>
  </si>
  <si>
    <t xml:space="preserve">UAT-SCH-01-N1</t>
  </si>
  <si>
    <t xml:space="preserve">R5: Kiểm tra hợp lệ</t>
  </si>
  <si>
    <t xml:space="preserve">Với vai trò School User, nộp đơn giấy thiếu thông tin hoặc không hợp lệ và bị chặn.</t>
  </si>
  <si>
    <t xml:space="preserve">1. School User đã đăng nhập
2. Đơn giấy đang mở ở màn Review application</t>
  </si>
  <si>
    <t xml:space="preserve">1. Bỏ trống Phone number, bấm Review and submit
2. Nhập con ngoài độ tuổi 7 đến 16, bấm Review and submit
3. Nhập con đã có đơn trong năm, bấm Review and submit
4. Nhập trùng NRIC giữa người khai và con, bấm Review and submit</t>
  </si>
  <si>
    <t xml:space="preserve">Con 17 tuổi: S0000200C
Con đã có đơn: S0000001A</t>
  </si>
  <si>
    <t xml:space="preserve">1. Mỗi lần có ghi chú đỏ ở đầu trang nêu rõ điều cần sửa
2. Không có đơn nào được tạo</t>
  </si>
  <si>
    <t xml:space="preserve">FS tham chiếu: FS05 §6
Severity 1</t>
  </si>
  <si>
    <t xml:space="preserve">UAT-SCH-01-E1</t>
  </si>
  <si>
    <t xml:space="preserve">R5: Bản nháp</t>
  </si>
  <si>
    <t xml:space="preserve">Với vai trò School User, lưu bản nháp khi nhập dở và tiếp tục sau.</t>
  </si>
  <si>
    <t xml:space="preserve">1. School User đã đăng nhập
2. Đơn giấy đang mở ở màn Review application, đã nhập một phần</t>
  </si>
  <si>
    <t xml:space="preserve">1. Bấm Save draft
2. Quay lại danh sách Upload applications
3. Bấm Continue ở dòng Draft</t>
  </si>
  <si>
    <t xml:space="preserve">NRIC người khai: S0000100A</t>
  </si>
  <si>
    <t xml:space="preserve">1. Danh sách hiện dòng Draft, Application ID là Not submitted
2. Continue mở lại đúng dữ liệu đã nhập</t>
  </si>
  <si>
    <t xml:space="preserve">FS tham chiếu: FS05 BR6
Severity 3</t>
  </si>
  <si>
    <t xml:space="preserve">UAT-SCH-02</t>
  </si>
  <si>
    <t xml:space="preserve">R4 F4: Scheme SBFAS và Add fee</t>
  </si>
  <si>
    <t xml:space="preserve">Với vai trò School Admin, tạo scheme SBFAS cho một tier rồi thêm fee component vào scheme đang hiệu lực.</t>
  </si>
  <si>
    <t xml:space="preserve">1. School Admin đã đăng nhập
2. Có Fee Component Active chưa có trong scheme</t>
  </si>
  <si>
    <t xml:space="preserve">1. Mở SBFAS schemes, tạo scheme mới tên Tier 1
2. Nhập thời gian form và thời gian hiệu lực
3. Chọn quốc tịch và băng GHI, PCI
4. Nhập tỷ lệ trợ cấp theo từng khối
5. Xem lại và Publish
6. Khi scheme Active, bấm Add fee, chọn component mới, nhập giá trị, bấm Add to scheme</t>
  </si>
  <si>
    <t xml:space="preserve">Tên: Tier 1
Quốc tịch: Singapore Citizen
Trợ cấp: P1 100%, P2 80%, P3 60%
Fee component mới: Phí hoạt động</t>
  </si>
  <si>
    <t xml:space="preserve">1. Tier 1 được publish và chuyển sang chỉ xem
2. Add fee chỉ có ở scheme Active hoặc Upcoming
3. Cột mới được thêm, các cột cũ chỉ đọc
4. Trợ cấp áp cho phí đang mở của học sinh đã được cấp scheme</t>
  </si>
  <si>
    <t xml:space="preserve">FS tham chiếu: FS04 §7, T13, T14
Severity 2</t>
  </si>
  <si>
    <t xml:space="preserve">UAT-SCH-02-N1</t>
  </si>
  <si>
    <t xml:space="preserve">Với vai trò School Admin, publish scheme cùng tên và chồng kỳ với scheme đã có và bị chặn.</t>
  </si>
  <si>
    <t xml:space="preserve">1. Scheme Tier 1 của trường đã publish</t>
  </si>
  <si>
    <t xml:space="preserve">1. Tạo scheme mới cũng tên Tier 1, kỳ nộp đơn chồng với Tier 1 cũ
2. Bấm Publish
3. Đổi tên thành Tier 2 rồi Publish lại</t>
  </si>
  <si>
    <t xml:space="preserve">Tên lần 1: Tier 1
Tên lần 2: Tier 2</t>
  </si>
  <si>
    <t xml:space="preserve">1. Lần 1 báo kỳ chồng với scheme đã có, không publish được
2. Lần 2 với tên khác được phép publish</t>
  </si>
  <si>
    <t xml:space="preserve">FS tham chiếu: FS04 §7.3, T12
Severity 2</t>
  </si>
  <si>
    <t xml:space="preserve">UAT-SCH-03</t>
  </si>
  <si>
    <t xml:space="preserve">R4 F4: Duyệt đơn SBFAS</t>
  </si>
  <si>
    <t xml:space="preserve">Với vai trò School Admin, duyệt đơn SBFAS của học sinh trong trường và chọn tier.</t>
  </si>
  <si>
    <t xml:space="preserve">1. School Admin đã đăng nhập
2. Có đơn SBFAS Pending của học sinh đang học tại trường
3. Scheme SBFAS Tier 1 đã publish</t>
  </si>
  <si>
    <t xml:space="preserve">1. Mở FAS applications, tab Pending
2. Bấm Review ở đơn
3. Xem thu nhập, context và ML recommendation trong drawer
4. Chọn tier, nhập Comment, bấm Confirm approval</t>
  </si>
  <si>
    <t xml:space="preserve">Tier: Tier 1
Comment: Đủ điều kiện</t>
  </si>
  <si>
    <t xml:space="preserve">1. Danh sách tier là các scheme SBFAS của trường, tier ML gợi ý được chọn sẵn
2. Đơn chuyển Approved kèm tier, Effective from của scheme
3. Hiện thông báo Subsidy applied to the student's EA fees
4. Phụ huynh nhận email, đơn chuyển sang chỉ đọc</t>
  </si>
  <si>
    <t xml:space="preserve">FS tham chiếu: FS04 §2.3, §6.1, §8, T8
Severity 1</t>
  </si>
  <si>
    <t xml:space="preserve">UAT-SCH-03-N1</t>
  </si>
  <si>
    <t xml:space="preserve">R4 F4: Từ chối đơn SBFAS</t>
  </si>
  <si>
    <t xml:space="preserve">Với vai trò School Admin, từ chối đơn SBFAS kèm lý do để phụ huynh nhận email.</t>
  </si>
  <si>
    <t xml:space="preserve">1. School Admin đã đăng nhập
2. Có đơn SBFAS Pending của học sinh trong trường</t>
  </si>
  <si>
    <t xml:space="preserve">1. Mở đơn ở FAS applications
2. Bấm Reject
3. Chọn Reason và nhập Comment
4. Bấm Reject application</t>
  </si>
  <si>
    <t xml:space="preserve">Reason: Income above limit
Comment: Thu nhập vượt giới hạn Tier 1</t>
  </si>
  <si>
    <t xml:space="preserve">1. Nút Reject application bị khóa cho đến khi điền cả Reason và Comment
2. Đơn chuyển Rejected, hiện Application rejected. Parent notified by email
3. Phụ huynh nhận email có lý do</t>
  </si>
  <si>
    <t xml:space="preserve">FS tham chiếu: FS04 §6.2, BR11
Severity 1</t>
  </si>
  <si>
    <t xml:space="preserve">UAT-SCH-04</t>
  </si>
  <si>
    <t xml:space="preserve">R6: Ngân sách SBFAS của trường</t>
  </si>
  <si>
    <t xml:space="preserve">Với vai trò School User, thiết lập ngân sách SBFAS của trường và theo dõi mức sử dụng.</t>
  </si>
  <si>
    <t xml:space="preserve">1. School User đã đăng nhập và có quyền quản lý ngân sách SBFAS
2. Trường đã có khoản SBFAS granted</t>
  </si>
  <si>
    <t xml:space="preserve">1. Mở màn Manage Budget của SBFAS
2. Nhập Budget Amount, bấm Save
3. Mở trang Budget Tracking</t>
  </si>
  <si>
    <t xml:space="preserve">Budget Amount: 50000.00</t>
  </si>
  <si>
    <t xml:space="preserve">1. Ngân sách được lưu và gắn với trường của user
2. Trang theo dõi hiện Budget Amount, Subsidy Amount Used và Remaining Budget của trường
3. Không có dữ liệu của trường khác</t>
  </si>
  <si>
    <t xml:space="preserve">FS tham chiếu: FS06 AC-R6.1.2, AC-R6.3.2
Severity 2
Công thức Remaining chờ chốt, mục G8</t>
  </si>
  <si>
    <t xml:space="preserve">UAT-SCH-04-E1</t>
  </si>
  <si>
    <t xml:space="preserve">Với vai trò School User, kiểm tra khi ngân sách SBFAS hết thì hệ thống cảnh báo nhưng vẫn cho grant.</t>
  </si>
  <si>
    <t xml:space="preserve">1. Subsidy Amount Used của trường đã bằng hoặc vượt Budget Amount SBFAS</t>
  </si>
  <si>
    <t xml:space="preserve">1. Mở trang Budget Tracking
2. Duyệt thêm một đơn SBFAS</t>
  </si>
  <si>
    <t xml:space="preserve">1. Trang hiện cảnh báo hết ngân sách
2. Đơn vẫn được duyệt, việc grant không bị chặn</t>
  </si>
  <si>
    <t xml:space="preserve">UAT-PAR-01</t>
  </si>
  <si>
    <t xml:space="preserve">e-Service Portal</t>
  </si>
  <si>
    <t xml:space="preserve">R8 và R9: Edu Account Detail và thanh toán bằng EA</t>
  </si>
  <si>
    <t xml:space="preserve">Với vai trò Parent, chọn con, vào phí của con đó và trả bằng EA để invoice được thanh toán.</t>
  </si>
  <si>
    <t xml:space="preserve">1. Parent có tài khoản SingPass mock và một con dưới 16 tuổi đã liên kết EA
2. EA Active có số dư 100.00
3. Con có một invoice Issued 50.00</t>
  </si>
  <si>
    <t xml:space="preserve">1. Mở e-Service, bấm Log in with SingPass
2. Ở Home chọn thẻ Edu Account của con
3. Ở Edu Account Detail chọn Trả phí
4. Chọn invoice
5. Chọn thanh toán bằng EA và xác nhận
6. Mở biên lai</t>
  </si>
  <si>
    <t xml:space="preserve">Parent: parent.test01, NRIC S0000100A
Con: student.test01, mã EA EA-001
Invoice: 50.00</t>
  </si>
  <si>
    <t xml:space="preserve">1. Home hiện thẻ có tên con, mã EA, số dư
2. Danh sách phí là của đúng con đã chọn, không phải chọn lại học sinh
3. EA bị trừ 50.00 đúng một lần, còn 50.00
4. Invoice chuyển Paid, biên lai hiện mã invoice, tổng tiền, phương thức và số tiền từng nguồn
5. Biên lai có đường quay về đúng con</t>
  </si>
  <si>
    <t xml:space="preserve">FS tham chiếu: FS08 FR-08.1, FR-08.2, FS09 AC-03, AC-13, userflow e-Service 24/10/2026
Severity 1</t>
  </si>
  <si>
    <t xml:space="preserve">UAT-PAR-01-N1</t>
  </si>
  <si>
    <t xml:space="preserve">R8: Đăng nhập SingPass</t>
  </si>
  <si>
    <t xml:space="preserve">Với vai trò Parent, hủy hoặc gặp lỗi khi đăng nhập SingPass và quay lại trang đăng nhập.</t>
  </si>
  <si>
    <t xml:space="preserve">1. SingPass mock cấu hình được trả lỗi hoặc cho phép hủy</t>
  </si>
  <si>
    <t xml:space="preserve">1. Mở e-Service, bấm Log in with SingPass
2. Bấm hủy ở SingPass hoặc để SingPass báo lỗi</t>
  </si>
  <si>
    <t xml:space="preserve">Kịch bản: Parent bấm Cancel</t>
  </si>
  <si>
    <t xml:space="preserve">1. Hệ thống báo MSG-0802
2. Quay lại trang đăng nhập, không vào được Home</t>
  </si>
  <si>
    <t xml:space="preserve">FS tham chiếu: FS08 §5, MSG-0802
Severity 2</t>
  </si>
  <si>
    <t xml:space="preserve">UAT-PAR-01-N2</t>
  </si>
  <si>
    <t xml:space="preserve">Với vai trò Parent, đăng nhập khi không tìm thấy hồ sơ, không có con hoặc API chậm và không vào được hệ thống.</t>
  </si>
  <si>
    <t xml:space="preserve">1. Government API mock không có Parent này, hoặc Parent không có con, hoặc API trả chậm hơn 10 giây</t>
  </si>
  <si>
    <t xml:space="preserve">1. Mở e-Service, bấm Log in with SingPass
2. Xác thực thành công trên SingPass</t>
  </si>
  <si>
    <t xml:space="preserve">Parent: parent.test99, NRIC S0000999Z</t>
  </si>
  <si>
    <t xml:space="preserve">1. Hệ thống báo MSG-0801 hoặc MSG-0809
2. Parent không vào được Home</t>
  </si>
  <si>
    <t xml:space="preserve">FS tham chiếu: FS08 §5, MSG-0801, MSG-0809
Severity 2</t>
  </si>
  <si>
    <t xml:space="preserve">UAT-PAR-01-E1</t>
  </si>
  <si>
    <t xml:space="preserve">R8: Con đủ 16 tuổi</t>
  </si>
  <si>
    <t xml:space="preserve">Với vai trò Parent, mở con vừa đủ 16 tuổi và chỉ được xem, không thanh toán, không nộp FAS.</t>
  </si>
  <si>
    <t xml:space="preserve">1. Parent đã đăng nhập
2. Con vừa đủ 16 tuổi, EA ở trạng thái Due for closure</t>
  </si>
  <si>
    <t xml:space="preserve">1. Ở Home chọn thẻ của con
2. Xem EA, phí và lịch sử
3. Thử trả phí và thử nộp đơn FAS</t>
  </si>
  <si>
    <t xml:space="preserve">Con: student.test16, mã EA EA-016</t>
  </si>
  <si>
    <t xml:space="preserve">1. Xem được EA, phí và lịch sử
2. Không thanh toán được, không nộp FAS được</t>
  </si>
  <si>
    <t xml:space="preserve">FS tham chiếu: FS08 AC 7, FS01 F02
Severity 2</t>
  </si>
  <si>
    <t xml:space="preserve">UAT-PAR-01-N3</t>
  </si>
  <si>
    <t xml:space="preserve">R9: Chọn phương thức thanh toán</t>
  </si>
  <si>
    <t xml:space="preserve">Với vai trò Parent, chọn phương thức khi số dư EA nhỏ hơn số phải trả và được gợi ý đổi cách trả.</t>
  </si>
  <si>
    <t xml:space="preserve">1. Parent đã đăng nhập
2. EA có số dư 20.00
3. Con có invoice Issued 50.00</t>
  </si>
  <si>
    <t xml:space="preserve">1. Vào phí của con, chọn invoice
2. Mở bước chọn phương thức</t>
  </si>
  <si>
    <t xml:space="preserve">Số dư: 20.00
Invoice: 50.00</t>
  </si>
  <si>
    <t xml:space="preserve">1. Lựa chọn chỉ EA bị tắt và hiện lý do
2. Hệ thống gợi ý Online hoặc Both
3. Không dữ liệu nào thay đổi</t>
  </si>
  <si>
    <t xml:space="preserve">FS tham chiếu: FS09 AC-04
Severity 1</t>
  </si>
  <si>
    <t xml:space="preserve">UAT-PAR-01-A1</t>
  </si>
  <si>
    <t xml:space="preserve">R9: Thanh toán Both</t>
  </si>
  <si>
    <t xml:space="preserve">Với vai trò Parent, trả invoice bằng cả EA và Online để invoice được thanh toán đủ.</t>
  </si>
  <si>
    <t xml:space="preserve">1. Parent đã đăng nhập
2. EA có số dư 20.00
3. Con có invoice Issued 50.00
4. Cổng Online sandbox đặt thành công</t>
  </si>
  <si>
    <t xml:space="preserve">1. Vào phí của con, chọn invoice
2. Chọn Both và xác nhận
3. Hoàn tất thanh toán trên cổng Online
4. Mở biên lai</t>
  </si>
  <si>
    <t xml:space="preserve">Phần EA: 20.00
Phần Online: 30.00</t>
  </si>
  <si>
    <t xml:space="preserve">1. Phần EA bằng toàn bộ số dư, phần Online là phần còn lại
2. EA được trừ trước rồi mới mở cổng Online
3. Invoice Paid, biên lai ghi cả hai nguồn, tổng 50.00
4. Số dư EA còn 0.00</t>
  </si>
  <si>
    <t xml:space="preserve">FS tham chiếu: FS09 §3.1.2, userflow e-Service 24/10/2026
Severity 1</t>
  </si>
  <si>
    <t xml:space="preserve">UAT-PAR-01-N4</t>
  </si>
  <si>
    <t xml:space="preserve">R9: Online thất bại</t>
  </si>
  <si>
    <t xml:space="preserve">Với vai trò Parent, thanh toán Both mà phần Online thất bại và phần EA được hoàn lại.</t>
  </si>
  <si>
    <t xml:space="preserve">1. Như UAT-PAR-01-A1
2. Cổng Online sandbox đặt thất bại hoặc hủy</t>
  </si>
  <si>
    <t xml:space="preserve">1. Chọn Both và xác nhận
2. Ở cổng Online chọn failure hoặc cancel
3. Quay lại e-Service, mở invoice</t>
  </si>
  <si>
    <t xml:space="preserve">1. Phần EA 20.00 được hoàn
2. Invoice về Issued và cho thử lại
3. Số dư EA trở lại 20.00</t>
  </si>
  <si>
    <t xml:space="preserve">FS tham chiếu: FS09 AC-09, AC-17
Severity 1
Bản UX mới giả định hoàn tất 100%, cần chốt có giữ nhánh này không</t>
  </si>
  <si>
    <t xml:space="preserve">UAT-PAR-01-E2</t>
  </si>
  <si>
    <t xml:space="preserve">R9: Hoàn EA lỗi</t>
  </si>
  <si>
    <t xml:space="preserve">Với vai trò Parent, thanh toán Both lỗi và lệnh hoàn EA cũng lỗi, invoice chuyển sang chờ đối soát.</t>
  </si>
  <si>
    <t xml:space="preserve">1. Như UAT-PAR-01-N4
2. Team kỹ thuật giả lập lệnh hoàn EA thất bại</t>
  </si>
  <si>
    <t xml:space="preserve">1. Chọn Both và xác nhận
2. Ở cổng Online chọn failure
3. Mở invoice sau khi lệnh hoàn lỗi</t>
  </si>
  <si>
    <t xml:space="preserve">1. Giao dịch chuyển ReconciliationRequired, invoice giữ PaymentPending
2. Parent thấy trạng thái đang xác minh
3. Có cảnh báo cho vận hành</t>
  </si>
  <si>
    <t xml:space="preserve">FS tham chiếu: FS09 AC-18
Severity 1
Cần team kỹ thuật giả lập. Bản UX mới giả định hoàn tất 100%</t>
  </si>
  <si>
    <t xml:space="preserve">UAT-PAR-02</t>
  </si>
  <si>
    <t xml:space="preserve">R10 và R4: Nộp đơn FAS online</t>
  </si>
  <si>
    <t xml:space="preserve">Với vai trò Parent, nộp đơn FAS cho con khi form MOEFAS đang mở và nhận kết quả tự động sau khi form đóng.</t>
  </si>
  <si>
    <t xml:space="preserve">1. Parent Singapore Citizen đã đăng nhập, con 10 tuổi chưa có đơn
2. Form MOEFAS đang mở, scheme có hiệu lực sau ngày form đóng
3. Thu nhập hộ từ Government API nằm trong giới hạn scheme</t>
  </si>
  <si>
    <t xml:space="preserve">1. Ở Home vào Financial assistance, bấm Apply for FAS
2. Bước 1: chọn quan hệ và con, bấm Continue
3. Bước 2: kiểm tra thành viên và thu nhập, bấm Continue
4. Bước 3: bỏ qua tài liệu, giữ ô tick cũng xét SBFAS, bấm Continue
5. Bước 4: nhập context, bấm Continue
6. Bước 5: xem lại, tick xác nhận, bấm Submit application
7. Mở My applications, sau đó mở lại sau khi form MOEFAS đóng</t>
  </si>
  <si>
    <t xml:space="preserve">Quan hệ: Mother
Context: Gia đình giảm thu nhập
Form closes: 31/12/2028</t>
  </si>
  <si>
    <t xml:space="preserve">1. Thông tin phụ huynh tự điền, chỉ đọc
2. Thu nhập lấy từ dữ liệu Chính phủ, hiện GHI, số người và PCI
3. Hiện thông báo Application submitted for assessment
4. Đơn Under review, System check Waiting kèm ngày form đóng
5. Sau khi form đóng đơn Approved MOEFAS từ Effective from của scheme
6. Phụ huynh nhận email kết quả</t>
  </si>
  <si>
    <t xml:space="preserve">FS tham chiếu: FS10 §2 đến §9, FS04 §2, T1, T6, T9
Severity 1</t>
  </si>
  <si>
    <t xml:space="preserve">UAT-PAR-02-N1</t>
  </si>
  <si>
    <t xml:space="preserve">R10 bước 1: Con bị khóa</t>
  </si>
  <si>
    <t xml:space="preserve">Với vai trò Parent, chọn con không đủ điều kiện nộp đơn và thấy con bị khóa kèm lý do.</t>
  </si>
  <si>
    <t xml:space="preserve">1. Parent đã đăng nhập
2. Có một con 16 tuổi, một con đã có đơn đang xét</t>
  </si>
  <si>
    <t xml:space="preserve">1. Vào Financial assistance, bấm Apply for FAS
2. Xem danh sách con ở bước 1</t>
  </si>
  <si>
    <t xml:space="preserve">Con 16 tuổi: student.test16
Con đã có đơn: student.test03</t>
  </si>
  <si>
    <t xml:space="preserve">1. Mỗi con bị khóa kèm lý do tương ứng
2. Continue không bật khi chưa chọn được con nào</t>
  </si>
  <si>
    <t xml:space="preserve">FS tham chiếu: FS10 §4, BR1, T2
Severity 2</t>
  </si>
  <si>
    <t xml:space="preserve">UAT-PAR-02-N2</t>
  </si>
  <si>
    <t xml:space="preserve">R10: Không có form FAS đang mở</t>
  </si>
  <si>
    <t xml:space="preserve">Với vai trò Parent, mở Financial assistance khi không có form FAS nào đang mở.</t>
  </si>
  <si>
    <t xml:space="preserve">1. Parent đã đăng nhập
2. Không có form MOEFAS và SBFAS nào đang mở</t>
  </si>
  <si>
    <t xml:space="preserve">1. Mở Financial assistance
2. Bấm Apply for FAS nếu còn bật</t>
  </si>
  <si>
    <t xml:space="preserve">Ngày hôm nay nằm ngoài mọi kỳ form</t>
  </si>
  <si>
    <t xml:space="preserve">1. Apply for FAS bị khóa kèm ghi chú
2. Con bị khóa với dòng application form is closed kèm ngày form kế tiếp nếu có</t>
  </si>
  <si>
    <t xml:space="preserve">FS tham chiếu: FS10 §3, T12
Severity 2</t>
  </si>
  <si>
    <t xml:space="preserve">UAT-PAR-02-E1</t>
  </si>
  <si>
    <t xml:space="preserve">R10: Lưu nháp</t>
  </si>
  <si>
    <t xml:space="preserve">Với vai trò Parent, lưu nháp ở giữa quy trình và tiếp tục sau.</t>
  </si>
  <si>
    <t xml:space="preserve">1. Parent đã đăng nhập, chưa có bản nháp</t>
  </si>
  <si>
    <t xml:space="preserve">1. Đi đến bước 4 và nhập context
2. Bấm Save draft and exit
3. Mở lại Financial assistance
4. Bấm Resume draft</t>
  </si>
  <si>
    <t xml:space="preserve">Context: Gia đình giảm thu nhập</t>
  </si>
  <si>
    <t xml:space="preserve">1. Hiện thông báo Draft saved. You can continue later.
2. Thẻ Draft hiện trạng thái Draft và bước đã lưu
3. Resume mở đúng bước 4, context được giữ nguyên</t>
  </si>
  <si>
    <t xml:space="preserve">FS tham chiếu: FS10 §10, T4, T5
Severity 3</t>
  </si>
  <si>
    <t xml:space="preserve">UAT-PAR-02-E2</t>
  </si>
  <si>
    <t xml:space="preserve">R10: Nộp đơn cho hai con</t>
  </si>
  <si>
    <t xml:space="preserve">Với vai trò Parent, nộp đơn cho hai con trong một lần và nhận hai đơn chung một mã gia đình.</t>
  </si>
  <si>
    <t xml:space="preserve">1. Parent có hai con đủ điều kiện, form MOEFAS đang mở</t>
  </si>
  <si>
    <t xml:space="preserve">1. Chọn cả hai con ở bước 1
2. Đi hết các bước và bấm Submit application
3. Mở My applications</t>
  </si>
  <si>
    <t xml:space="preserve">Con 1: student.test01
Con 2: student.test04</t>
  </si>
  <si>
    <t xml:space="preserve">1. Hiện thông báo Applications submitted
2. Hai đơn có Application ID riêng, chung một mã gia đình dạng FAM-YYYY-NNNNN</t>
  </si>
  <si>
    <t xml:space="preserve">FS tham chiếu: FS10 BR4, T8
Severity 2</t>
  </si>
  <si>
    <t xml:space="preserve">UAT-PAR-02-A1</t>
  </si>
  <si>
    <t xml:space="preserve">R4 và R10: Chuyển từ MOEFAS sang SBFAS</t>
  </si>
  <si>
    <t xml:space="preserve">Với vai trò Parent, nộp đơn vượt giới hạn MOEFAS và được xét SBFAS của trường.</t>
  </si>
  <si>
    <t xml:space="preserve">1. Thu nhập hộ vượt giới hạn MOEFAS
2. Ô cũng xét SBFAS còn tick
3. Scheme SBFAS Tier 1 của trường đã publish</t>
  </si>
  <si>
    <t xml:space="preserve">1. Nộp đơn như UAT-PAR-02
2. Sau khi form MOEFAS đóng, mở My applications
3. School Admin duyệt đơn SBFAS Pending
4. Parent mở lại My applications</t>
  </si>
  <si>
    <t xml:space="preserve">Thu nhập hộ: 8000 mỗi tháng
Tier: Tier 1</t>
  </si>
  <si>
    <t xml:space="preserve">1. Đơn chuyển SBFAS Pending gửi trường, timeline hiện Sent to school
2. Sau khi duyệt hiện Approved SBFAS Tier 1 từ Effective from
3. Phụ huynh nhận email</t>
  </si>
  <si>
    <t xml:space="preserve">FS tham chiếu: FS04 §2.2, T5, FS10 §9
Severity 1</t>
  </si>
  <si>
    <t xml:space="preserve">UAT-PAR-02-N3</t>
  </si>
  <si>
    <t xml:space="preserve">R4 và R10: Không đạt MOEFAS</t>
  </si>
  <si>
    <t xml:space="preserve">Với vai trò Parent, nộp đơn vượt giới hạn MOEFAS khi đã bỏ tick xét SBFAS và đơn bị từ chối.</t>
  </si>
  <si>
    <t xml:space="preserve">1. Thu nhập hộ vượt giới hạn MOEFAS
2. Ô cũng xét SBFAS đã bỏ tick</t>
  </si>
  <si>
    <t xml:space="preserve">1. Nộp đơn và bỏ tick xét SBFAS ở bước 3
2. Sau khi form MOEFAS đóng, mở My applications</t>
  </si>
  <si>
    <t xml:space="preserve">Thu nhập hộ: 8000 mỗi tháng</t>
  </si>
  <si>
    <t xml:space="preserve">1. Đơn chuyển Rejected, lý do Not eligible for MOEFAS
2. Phụ huynh nhận email</t>
  </si>
  <si>
    <t xml:space="preserve">FS tham chiếu: FS04 §2.2, T5
Severity 1</t>
  </si>
  <si>
    <t xml:space="preserve">UAT-PAR-02-A2</t>
  </si>
  <si>
    <t xml:space="preserve">R4 và R10: Học sinh PR hoặc International</t>
  </si>
  <si>
    <t xml:space="preserve">Với vai trò Parent, nộp đơn cho con là PR và đơn chuyển ngay sang SBFAS của trường.</t>
  </si>
  <si>
    <t xml:space="preserve">1. Con là Singapore PR
2. Form SBFAS của trường đang mở</t>
  </si>
  <si>
    <t xml:space="preserve">1. Nộp đơn cho con
2. Mở My applications
3. School Admin duyệt đơn</t>
  </si>
  <si>
    <t xml:space="preserve">Con: student.pr01, Singapore PR</t>
  </si>
  <si>
    <t xml:space="preserve">1. Đơn là SBFAS Pending ngay lúc nộp, timeline hiện Sent to school (SBFAS)
2. Trường duyệt đơn và chọn tier</t>
  </si>
  <si>
    <t xml:space="preserve">FS tham chiếu: FS04 §2.1, T6, FS10 T10
Severity 1</t>
  </si>
  <si>
    <t xml:space="preserve">UAT-PAR-02-N4</t>
  </si>
  <si>
    <t xml:space="preserve">R4 và R10: Trường từ chối SBFAS</t>
  </si>
  <si>
    <t xml:space="preserve">Với vai trò Parent, đơn SBFAS bị trường từ chối và nhận lý do qua email.</t>
  </si>
  <si>
    <t xml:space="preserve">1. Đơn SBFAS Pending của con PR tại trường</t>
  </si>
  <si>
    <t xml:space="preserve">1. School Admin chọn Reject kèm Reason và Comment
2. Parent mở My applications</t>
  </si>
  <si>
    <t xml:space="preserve">Reason: Not eligible nationality</t>
  </si>
  <si>
    <t xml:space="preserve">1. Đơn Rejected, timeline hiện lý do và ghi chú
2. Phụ huynh nhận email</t>
  </si>
  <si>
    <t xml:space="preserve">UAT-PAR-03</t>
  </si>
  <si>
    <t xml:space="preserve">R8: Hoạt động số dư EA của một con</t>
  </si>
  <si>
    <t xml:space="preserve">Với vai trò Parent, xem ghi có và ghi nợ ví EA của một con từ Edu Account Detail.</t>
  </si>
  <si>
    <t xml:space="preserve">1. Parent có hai con, EA mỗi con đã có giao dịch top-up và thanh toán</t>
  </si>
  <si>
    <t xml:space="preserve">1. Đăng nhập SingPass
2. Ở Home chọn thẻ của một con
3. Ở Edu Account Detail chọn xem hoạt động số dư EA</t>
  </si>
  <si>
    <t xml:space="preserve">Con: student.test01, mã EA EA-001</t>
  </si>
  <si>
    <t xml:space="preserve">1. Trang hiện tên con và mã EA
2. Danh sách chỉ có bút toán ví của con này, top-up hiện là Money in, Description không chứa lý do nội bộ
3. Back về đúng Edu Account Detail của con</t>
  </si>
  <si>
    <t xml:space="preserve">FS tham chiếu: userflow e-Service 24/10/2026, FS02 AC-40
Severity 2</t>
  </si>
  <si>
    <t xml:space="preserve">UAT-PAR-03-A1</t>
  </si>
  <si>
    <t xml:space="preserve">R8: Xem gộp hoạt động EA</t>
  </si>
  <si>
    <t xml:space="preserve">Với vai trò Parent, xem gộp hoạt động EA của các con và chọn tên con để sang trang của con đó.</t>
  </si>
  <si>
    <t xml:space="preserve">1. Parent có hai con, EA mỗi con đã có giao dịch</t>
  </si>
  <si>
    <t xml:space="preserve">1. Ở Home bấm Hoạt động EA gần đây của các con
2. Xem các dòng
3. Chọn tên một con</t>
  </si>
  <si>
    <t xml:space="preserve">1. Mỗi dòng có tên con và mã EA
2. Có ghi chú phạm vi là dữ liệu đã tải
3. Chọn tên con sang đúng trang của con đó</t>
  </si>
  <si>
    <t xml:space="preserve">FS tham chiếu: userflow e-Service 24/10/2026
Severity 3</t>
  </si>
  <si>
    <t xml:space="preserve">UAT-PAR-03-E1</t>
  </si>
  <si>
    <t xml:space="preserve">R8: Hóa đơn và thanh toán (tương lai)</t>
  </si>
  <si>
    <t xml:space="preserve">Với vai trò Parent, kiểm tra mục Hóa đơn và thanh toán chưa hiện trên menu khi chưa có nguồn dữ liệu.</t>
  </si>
  <si>
    <t xml:space="preserve">1. Parent đã đăng nhập</t>
  </si>
  <si>
    <t xml:space="preserve">1. Quan sát menu chính ở Home
2. Mở Edu Account Detail và quan sát các lựa chọn</t>
  </si>
  <si>
    <t xml:space="preserve">Không có</t>
  </si>
  <si>
    <t xml:space="preserve">1. Menu chính không có mục Fees and Payments riêng
2. Chưa hiện mục Hóa đơn và thanh toán cho đến khi có nguồn danh sách</t>
  </si>
  <si>
    <t xml:space="preserve">FS tham chiếu: userflow e-Service 24/10/2026
Severity 3
Nhánh tương lai, có thể bỏ khỏi UAT của sprint này</t>
  </si>
  <si>
    <t xml:space="preserve">Scope, Assumptions and References</t>
  </si>
  <si>
    <t xml:space="preserve">45 test case UAT bao phủ ba tác nhân: MOE HQ, School user và Parent. Mỗi test case là một kịch bản nghiệp vụ, bước viết bằng ngôn ngữ nghiệp vụ và vai trò người dùng, kết quả mong đợi mô tả điều người dùng nhìn thấy.</t>
  </si>
  <si>
    <t xml:space="preserve">Assumptions</t>
  </si>
  <si>
    <t xml:space="preserve">ID</t>
  </si>
  <si>
    <t xml:space="preserve">Assumption</t>
  </si>
  <si>
    <t xml:space="preserve">To confirm</t>
  </si>
  <si>
    <t xml:space="preserve">A1</t>
  </si>
  <si>
    <t xml:space="preserve">Luồng e-Service dùng theo bản đề xuất ngày 24/10/2026 (Home, Edu Account Detail, khoản phí, biên lai). Bản này chưa triển khai và FS09 chưa cập nhật theo.</t>
  </si>
  <si>
    <t xml:space="preserve">Team có chốt thay FS09 bằng luồng mới không?</t>
  </si>
  <si>
    <t xml:space="preserve">A2</t>
  </si>
  <si>
    <t xml:space="preserve">Mỗi test case giữ mã UAT trùng với kịch bản trên bản đồ MapApp, nên có thể tra từ bản đồ sang file này. Hậu tố N là negative, A là alternative, E là edge.</t>
  </si>
  <si>
    <t xml:space="preserve">Không</t>
  </si>
  <si>
    <t xml:space="preserve">A3</t>
  </si>
  <si>
    <t xml:space="preserve">Tên, NRIC, mã EA, số tiền và ngày trong Input Data là dữ liệu giả do người viết chọn. Chỉ kết quả mong đợi lấy từ FS, mã FS ghi ở Remarks.</t>
  </si>
  <si>
    <t xml:space="preserve">Dữ liệu test có phù hợp môi trường UAT không?</t>
  </si>
  <si>
    <t xml:space="preserve">A4</t>
  </si>
  <si>
    <t xml:space="preserve">Actual Result để trống và Pass/Fail là Not Executed vì chưa chạy test case nào.</t>
  </si>
  <si>
    <t xml:space="preserve">A5</t>
  </si>
  <si>
    <t xml:space="preserve">Severity là đề xuất: 1 cho case liên quan tiền, ghi có, quyết định đơn FAS hoặc đăng nhập; 2 cho chức năng chính; 3 cho hiển thị và tiện ích. Chưa có số liệu rủi ro từ khách hàng.</t>
  </si>
  <si>
    <t xml:space="preserve">QA lead xác nhận mức Severity</t>
  </si>
  <si>
    <t xml:space="preserve">A6</t>
  </si>
  <si>
    <t xml:space="preserve">FS07 không có trong thư mục tài liệu nên chưa có test case cho R7.</t>
  </si>
  <si>
    <t xml:space="preserve">FS07 có thuộc phạm vi UAT không?</t>
  </si>
  <si>
    <t xml:space="preserve">A7</t>
  </si>
  <si>
    <t xml:space="preserve">R6 còn nhiều điểm mở (G1 đến G12): kỳ ngân sách, cách tính subsidy đã granted, công thức Remaining Budget. Kết quả mong đợi của các case R6 là theo bản FS hiện tại.</t>
  </si>
  <si>
    <t xml:space="preserve">Khách hàng chốt G1 đến G12</t>
  </si>
  <si>
    <t xml:space="preserve">A8</t>
  </si>
  <si>
    <t xml:space="preserve">Một số case cần hỗ trợ kỹ thuật: khởi động lại server giữa batch (UAT-MOE-03-E1), giả lập lỗi hoàn EA (UAT-PAR-01-E2), cổng Online sandbox thất bại, ngày form đóng.</t>
  </si>
  <si>
    <t xml:space="preserve">Team kỹ thuật chuẩn bị môi trường</t>
  </si>
  <si>
    <t xml:space="preserve">A9</t>
  </si>
  <si>
    <t xml:space="preserve">Bản UX mới của e-Service giả định EA và Online đều hoàn tất 100%, nhưng FS09 có nhánh lỗi và hoàn EA. Các case UAT-PAR-01-N4 và UAT-PAR-01-E2 giữ nhánh lỗi của FS09.</t>
  </si>
  <si>
    <t xml:space="preserve">Giữ hay bỏ hai case này?</t>
  </si>
  <si>
    <t xml:space="preserve">Rules applied</t>
  </si>
  <si>
    <t xml:space="preserve">Một test case là một kịch bản nghiệp vụ. Bước dùng ngôn ngữ nghiệp vụ và vai trò người dùng. Severity 1 là nghiêm trọng nhất.</t>
  </si>
  <si>
    <t xml:space="preserve">References</t>
  </si>
  <si>
    <t xml:space="preserve">FS01 đến FS06, FS08 đến FS10 trong thư mục tài liệu BA là nguồn yêu cầu. Bản đồ MapApp FS01-10-luong-moi.flowmap.yaml là nguồn của danh sách kịch bản. Userflow e-Service đề xuất ngày 24/10/2026 là nguồn luồng e-Service mới.</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</si>
</sst>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11" topLeftCell="B12" activePane="bottomRight" state="frozen"/>
      <selection pane="topLeft" activeCell="A1" activeCellId="0" sqref="A1"/>
      <selection pane="topRight" activeCell="B1" activeCellId="0" sqref="B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28"/>
    <col collapsed="false" customWidth="true" hidden="false" outlineLevel="0" max="5" min="4" style="0" width="44"/>
    <col collapsed="false" customWidth="true" hidden="false" outlineLevel="0" max="6" min="6" style="0" width="56"/>
    <col collapsed="false" customWidth="true" hidden="false" outlineLevel="0" max="7" min="7" style="0" width="38"/>
    <col collapsed="false" customWidth="true" hidden="false" outlineLevel="0" max="8" min="8" style="0" width="52"/>
    <col collapsed="false" customWidth="true" hidden="false" outlineLevel="0" max="9" min="9" style="0" width="26"/>
    <col collapsed="false" customWidth="true" hidden="false" outlineLevel="0" max="10" min="10" style="0" width="14"/>
    <col collapsed="false" customWidth="true" hidden="false" outlineLevel="0" max="11" min="11" style="0" width="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2" t="s">
        <v>3</v>
      </c>
    </row>
    <row r="5" customFormat="false" ht="15" hidden="false" customHeight="false" outlineLevel="0" collapsed="false">
      <c r="A5" s="3" t="s">
        <v>4</v>
      </c>
    </row>
    <row r="6" customFormat="false" ht="15" hidden="false" customHeight="false" outlineLevel="0" collapsed="false">
      <c r="A6" s="3" t="s">
        <v>5</v>
      </c>
    </row>
    <row r="7" customFormat="false" ht="15" hidden="false" customHeight="false" outlineLevel="0" collapsed="false">
      <c r="A7" s="3" t="s">
        <v>6</v>
      </c>
    </row>
    <row r="8" customFormat="false" ht="15" hidden="false" customHeight="false" outlineLevel="0" collapsed="false">
      <c r="A8" s="3" t="s">
        <v>7</v>
      </c>
    </row>
    <row r="9" customFormat="false" ht="15" hidden="false" customHeight="false" outlineLevel="0" collapsed="false">
      <c r="A9" s="3" t="s">
        <v>8</v>
      </c>
    </row>
    <row r="10" customFormat="false" ht="15" hidden="false" customHeight="false" outlineLevel="0" collapsed="false">
      <c r="A10" s="2" t="s">
        <v>9</v>
      </c>
    </row>
    <row r="11" customFormat="false" ht="15" hidden="false" customHeight="false" outlineLevel="0" collapsed="false">
      <c r="A11" s="4" t="s">
        <v>10</v>
      </c>
      <c r="B11" s="4" t="s">
        <v>11</v>
      </c>
      <c r="C11" s="4" t="s">
        <v>12</v>
      </c>
      <c r="D11" s="4" t="s">
        <v>13</v>
      </c>
      <c r="E11" s="4" t="s">
        <v>14</v>
      </c>
      <c r="F11" s="4" t="s">
        <v>15</v>
      </c>
      <c r="G11" s="4" t="s">
        <v>16</v>
      </c>
      <c r="H11" s="4" t="s">
        <v>17</v>
      </c>
      <c r="I11" s="4" t="s">
        <v>18</v>
      </c>
      <c r="J11" s="4" t="s">
        <v>19</v>
      </c>
      <c r="K11" s="4" t="s">
        <v>20</v>
      </c>
    </row>
    <row r="12" customFormat="false" ht="115.5" hidden="false" customHeight="true" outlineLevel="0" collapsed="false">
      <c r="A12" s="5" t="s">
        <v>21</v>
      </c>
      <c r="B12" s="5" t="s">
        <v>22</v>
      </c>
      <c r="C12" s="5" t="s">
        <v>23</v>
      </c>
      <c r="D12" s="5" t="s">
        <v>24</v>
      </c>
      <c r="E12" s="5" t="s">
        <v>25</v>
      </c>
      <c r="F12" s="5" t="s">
        <v>26</v>
      </c>
      <c r="G12" s="5" t="s">
        <v>27</v>
      </c>
      <c r="H12" s="5" t="s">
        <v>28</v>
      </c>
      <c r="I12" s="6"/>
      <c r="J12" s="6" t="s">
        <v>29</v>
      </c>
      <c r="K12" s="5" t="s">
        <v>30</v>
      </c>
    </row>
    <row r="13" customFormat="false" ht="61.5" hidden="false" customHeight="true" outlineLevel="0" collapsed="false">
      <c r="A13" s="5" t="s">
        <v>31</v>
      </c>
      <c r="B13" s="5" t="s">
        <v>22</v>
      </c>
      <c r="C13" s="5" t="s">
        <v>32</v>
      </c>
      <c r="D13" s="5" t="s">
        <v>33</v>
      </c>
      <c r="E13" s="5" t="s">
        <v>34</v>
      </c>
      <c r="F13" s="5" t="s">
        <v>35</v>
      </c>
      <c r="G13" s="5" t="s">
        <v>36</v>
      </c>
      <c r="H13" s="5" t="s">
        <v>37</v>
      </c>
      <c r="I13" s="6"/>
      <c r="J13" s="6" t="s">
        <v>29</v>
      </c>
      <c r="K13" s="5" t="s">
        <v>38</v>
      </c>
    </row>
    <row r="14" customFormat="false" ht="61.5" hidden="false" customHeight="true" outlineLevel="0" collapsed="false">
      <c r="A14" s="5" t="s">
        <v>39</v>
      </c>
      <c r="B14" s="5" t="s">
        <v>22</v>
      </c>
      <c r="C14" s="5" t="s">
        <v>40</v>
      </c>
      <c r="D14" s="5" t="s">
        <v>41</v>
      </c>
      <c r="E14" s="5" t="s">
        <v>42</v>
      </c>
      <c r="F14" s="5" t="s">
        <v>43</v>
      </c>
      <c r="G14" s="5" t="s">
        <v>44</v>
      </c>
      <c r="H14" s="5" t="s">
        <v>45</v>
      </c>
      <c r="I14" s="6"/>
      <c r="J14" s="6" t="s">
        <v>29</v>
      </c>
      <c r="K14" s="5" t="s">
        <v>46</v>
      </c>
    </row>
    <row r="15" customFormat="false" ht="88.5" hidden="false" customHeight="true" outlineLevel="0" collapsed="false">
      <c r="A15" s="5" t="s">
        <v>47</v>
      </c>
      <c r="B15" s="5" t="s">
        <v>22</v>
      </c>
      <c r="C15" s="5" t="s">
        <v>48</v>
      </c>
      <c r="D15" s="5" t="s">
        <v>49</v>
      </c>
      <c r="E15" s="5" t="s">
        <v>50</v>
      </c>
      <c r="F15" s="5" t="s">
        <v>51</v>
      </c>
      <c r="G15" s="5" t="s">
        <v>52</v>
      </c>
      <c r="H15" s="5" t="s">
        <v>53</v>
      </c>
      <c r="I15" s="6"/>
      <c r="J15" s="6" t="s">
        <v>29</v>
      </c>
      <c r="K15" s="5" t="s">
        <v>54</v>
      </c>
    </row>
    <row r="16" customFormat="false" ht="60" hidden="false" customHeight="true" outlineLevel="0" collapsed="false">
      <c r="A16" s="5" t="s">
        <v>55</v>
      </c>
      <c r="B16" s="5" t="s">
        <v>22</v>
      </c>
      <c r="C16" s="5" t="s">
        <v>56</v>
      </c>
      <c r="D16" s="5" t="s">
        <v>57</v>
      </c>
      <c r="E16" s="5" t="s">
        <v>58</v>
      </c>
      <c r="F16" s="5" t="s">
        <v>59</v>
      </c>
      <c r="G16" s="5" t="s">
        <v>60</v>
      </c>
      <c r="H16" s="5" t="s">
        <v>61</v>
      </c>
      <c r="I16" s="6"/>
      <c r="J16" s="6" t="s">
        <v>29</v>
      </c>
      <c r="K16" s="5" t="s">
        <v>62</v>
      </c>
    </row>
    <row r="17" customFormat="false" ht="61.5" hidden="false" customHeight="true" outlineLevel="0" collapsed="false">
      <c r="A17" s="5" t="s">
        <v>63</v>
      </c>
      <c r="B17" s="5" t="s">
        <v>22</v>
      </c>
      <c r="C17" s="5" t="s">
        <v>64</v>
      </c>
      <c r="D17" s="5" t="s">
        <v>65</v>
      </c>
      <c r="E17" s="5" t="s">
        <v>66</v>
      </c>
      <c r="F17" s="5" t="s">
        <v>67</v>
      </c>
      <c r="G17" s="5" t="s">
        <v>68</v>
      </c>
      <c r="H17" s="5" t="s">
        <v>69</v>
      </c>
      <c r="I17" s="6"/>
      <c r="J17" s="6" t="s">
        <v>29</v>
      </c>
      <c r="K17" s="5" t="s">
        <v>70</v>
      </c>
    </row>
    <row r="18" customFormat="false" ht="60" hidden="false" customHeight="true" outlineLevel="0" collapsed="false">
      <c r="A18" s="5" t="s">
        <v>71</v>
      </c>
      <c r="B18" s="5" t="s">
        <v>22</v>
      </c>
      <c r="C18" s="5" t="s">
        <v>72</v>
      </c>
      <c r="D18" s="5" t="s">
        <v>73</v>
      </c>
      <c r="E18" s="5" t="s">
        <v>74</v>
      </c>
      <c r="F18" s="5" t="s">
        <v>75</v>
      </c>
      <c r="G18" s="5" t="s">
        <v>76</v>
      </c>
      <c r="H18" s="5" t="s">
        <v>77</v>
      </c>
      <c r="I18" s="6"/>
      <c r="J18" s="6" t="s">
        <v>29</v>
      </c>
      <c r="K18" s="5" t="s">
        <v>78</v>
      </c>
    </row>
    <row r="19" customFormat="false" ht="129" hidden="false" customHeight="true" outlineLevel="0" collapsed="false">
      <c r="A19" s="5" t="s">
        <v>79</v>
      </c>
      <c r="B19" s="5" t="s">
        <v>22</v>
      </c>
      <c r="C19" s="5" t="s">
        <v>80</v>
      </c>
      <c r="D19" s="5" t="s">
        <v>81</v>
      </c>
      <c r="E19" s="5" t="s">
        <v>82</v>
      </c>
      <c r="F19" s="5" t="s">
        <v>83</v>
      </c>
      <c r="G19" s="5" t="s">
        <v>84</v>
      </c>
      <c r="H19" s="5" t="s">
        <v>85</v>
      </c>
      <c r="I19" s="6"/>
      <c r="J19" s="6" t="s">
        <v>29</v>
      </c>
      <c r="K19" s="5" t="s">
        <v>86</v>
      </c>
    </row>
    <row r="20" customFormat="false" ht="60" hidden="false" customHeight="true" outlineLevel="0" collapsed="false">
      <c r="A20" s="5" t="s">
        <v>87</v>
      </c>
      <c r="B20" s="5" t="s">
        <v>22</v>
      </c>
      <c r="C20" s="5" t="s">
        <v>88</v>
      </c>
      <c r="D20" s="5" t="s">
        <v>89</v>
      </c>
      <c r="E20" s="5" t="s">
        <v>90</v>
      </c>
      <c r="F20" s="5" t="s">
        <v>91</v>
      </c>
      <c r="G20" s="5" t="s">
        <v>92</v>
      </c>
      <c r="H20" s="5" t="s">
        <v>93</v>
      </c>
      <c r="I20" s="6"/>
      <c r="J20" s="6" t="s">
        <v>29</v>
      </c>
      <c r="K20" s="5" t="s">
        <v>94</v>
      </c>
    </row>
    <row r="21" customFormat="false" ht="75" hidden="false" customHeight="true" outlineLevel="0" collapsed="false">
      <c r="A21" s="5" t="s">
        <v>95</v>
      </c>
      <c r="B21" s="5" t="s">
        <v>22</v>
      </c>
      <c r="C21" s="5" t="s">
        <v>96</v>
      </c>
      <c r="D21" s="5" t="s">
        <v>97</v>
      </c>
      <c r="E21" s="5" t="s">
        <v>98</v>
      </c>
      <c r="F21" s="5" t="s">
        <v>99</v>
      </c>
      <c r="G21" s="5" t="s">
        <v>100</v>
      </c>
      <c r="H21" s="5" t="s">
        <v>101</v>
      </c>
      <c r="I21" s="6"/>
      <c r="J21" s="6" t="s">
        <v>29</v>
      </c>
      <c r="K21" s="5" t="s">
        <v>102</v>
      </c>
    </row>
    <row r="22" customFormat="false" ht="60" hidden="false" customHeight="true" outlineLevel="0" collapsed="false">
      <c r="A22" s="5" t="s">
        <v>103</v>
      </c>
      <c r="B22" s="5" t="s">
        <v>22</v>
      </c>
      <c r="C22" s="5" t="s">
        <v>104</v>
      </c>
      <c r="D22" s="5" t="s">
        <v>105</v>
      </c>
      <c r="E22" s="5" t="s">
        <v>106</v>
      </c>
      <c r="F22" s="5" t="s">
        <v>107</v>
      </c>
      <c r="G22" s="5" t="s">
        <v>108</v>
      </c>
      <c r="H22" s="5" t="s">
        <v>109</v>
      </c>
      <c r="I22" s="6"/>
      <c r="J22" s="6" t="s">
        <v>29</v>
      </c>
      <c r="K22" s="5" t="s">
        <v>110</v>
      </c>
    </row>
    <row r="23" customFormat="false" ht="61.5" hidden="false" customHeight="true" outlineLevel="0" collapsed="false">
      <c r="A23" s="5" t="s">
        <v>111</v>
      </c>
      <c r="B23" s="5" t="s">
        <v>22</v>
      </c>
      <c r="C23" s="5" t="s">
        <v>112</v>
      </c>
      <c r="D23" s="5" t="s">
        <v>113</v>
      </c>
      <c r="E23" s="5" t="s">
        <v>114</v>
      </c>
      <c r="F23" s="5" t="s">
        <v>115</v>
      </c>
      <c r="G23" s="5" t="s">
        <v>116</v>
      </c>
      <c r="H23" s="5" t="s">
        <v>117</v>
      </c>
      <c r="I23" s="6"/>
      <c r="J23" s="6" t="s">
        <v>29</v>
      </c>
      <c r="K23" s="5" t="s">
        <v>118</v>
      </c>
    </row>
    <row r="24" customFormat="false" ht="88.5" hidden="false" customHeight="true" outlineLevel="0" collapsed="false">
      <c r="A24" s="5" t="s">
        <v>119</v>
      </c>
      <c r="B24" s="5" t="s">
        <v>22</v>
      </c>
      <c r="C24" s="5" t="s">
        <v>120</v>
      </c>
      <c r="D24" s="5" t="s">
        <v>121</v>
      </c>
      <c r="E24" s="5" t="s">
        <v>122</v>
      </c>
      <c r="F24" s="5" t="s">
        <v>123</v>
      </c>
      <c r="G24" s="5" t="s">
        <v>116</v>
      </c>
      <c r="H24" s="5" t="s">
        <v>124</v>
      </c>
      <c r="I24" s="6"/>
      <c r="J24" s="6" t="s">
        <v>29</v>
      </c>
      <c r="K24" s="5" t="s">
        <v>125</v>
      </c>
    </row>
    <row r="25" customFormat="false" ht="60" hidden="false" customHeight="true" outlineLevel="0" collapsed="false">
      <c r="A25" s="5" t="s">
        <v>126</v>
      </c>
      <c r="B25" s="5" t="s">
        <v>22</v>
      </c>
      <c r="C25" s="5" t="s">
        <v>127</v>
      </c>
      <c r="D25" s="5" t="s">
        <v>128</v>
      </c>
      <c r="E25" s="5" t="s">
        <v>129</v>
      </c>
      <c r="F25" s="5" t="s">
        <v>130</v>
      </c>
      <c r="G25" s="5" t="s">
        <v>131</v>
      </c>
      <c r="H25" s="5" t="s">
        <v>132</v>
      </c>
      <c r="I25" s="6"/>
      <c r="J25" s="6" t="s">
        <v>29</v>
      </c>
      <c r="K25" s="5" t="s">
        <v>133</v>
      </c>
    </row>
    <row r="26" customFormat="false" ht="115.5" hidden="false" customHeight="true" outlineLevel="0" collapsed="false">
      <c r="A26" s="5" t="s">
        <v>134</v>
      </c>
      <c r="B26" s="5" t="s">
        <v>22</v>
      </c>
      <c r="C26" s="5" t="s">
        <v>135</v>
      </c>
      <c r="D26" s="5" t="s">
        <v>136</v>
      </c>
      <c r="E26" s="5" t="s">
        <v>137</v>
      </c>
      <c r="F26" s="5" t="s">
        <v>138</v>
      </c>
      <c r="G26" s="5" t="s">
        <v>139</v>
      </c>
      <c r="H26" s="5" t="s">
        <v>140</v>
      </c>
      <c r="I26" s="6"/>
      <c r="J26" s="6" t="s">
        <v>29</v>
      </c>
      <c r="K26" s="5" t="s">
        <v>141</v>
      </c>
    </row>
    <row r="27" customFormat="false" ht="60" hidden="false" customHeight="true" outlineLevel="0" collapsed="false">
      <c r="A27" s="5" t="s">
        <v>142</v>
      </c>
      <c r="B27" s="5" t="s">
        <v>22</v>
      </c>
      <c r="C27" s="5" t="s">
        <v>143</v>
      </c>
      <c r="D27" s="5" t="s">
        <v>144</v>
      </c>
      <c r="E27" s="5" t="s">
        <v>145</v>
      </c>
      <c r="F27" s="5" t="s">
        <v>146</v>
      </c>
      <c r="G27" s="5" t="s">
        <v>147</v>
      </c>
      <c r="H27" s="5" t="s">
        <v>148</v>
      </c>
      <c r="I27" s="6"/>
      <c r="J27" s="6" t="s">
        <v>29</v>
      </c>
      <c r="K27" s="5" t="s">
        <v>149</v>
      </c>
    </row>
    <row r="28" customFormat="false" ht="129" hidden="false" customHeight="true" outlineLevel="0" collapsed="false">
      <c r="A28" s="5" t="s">
        <v>150</v>
      </c>
      <c r="B28" s="5" t="s">
        <v>22</v>
      </c>
      <c r="C28" s="5" t="s">
        <v>151</v>
      </c>
      <c r="D28" s="5" t="s">
        <v>152</v>
      </c>
      <c r="E28" s="5" t="s">
        <v>153</v>
      </c>
      <c r="F28" s="5" t="s">
        <v>154</v>
      </c>
      <c r="G28" s="5" t="s">
        <v>155</v>
      </c>
      <c r="H28" s="5" t="s">
        <v>156</v>
      </c>
      <c r="I28" s="6"/>
      <c r="J28" s="6" t="s">
        <v>29</v>
      </c>
      <c r="K28" s="5" t="s">
        <v>157</v>
      </c>
    </row>
    <row r="29" customFormat="false" ht="102" hidden="false" customHeight="true" outlineLevel="0" collapsed="false">
      <c r="A29" s="5" t="s">
        <v>158</v>
      </c>
      <c r="B29" s="5" t="s">
        <v>22</v>
      </c>
      <c r="C29" s="5" t="s">
        <v>159</v>
      </c>
      <c r="D29" s="5" t="s">
        <v>160</v>
      </c>
      <c r="E29" s="5" t="s">
        <v>161</v>
      </c>
      <c r="F29" s="5" t="s">
        <v>162</v>
      </c>
      <c r="G29" s="5" t="s">
        <v>163</v>
      </c>
      <c r="H29" s="5" t="s">
        <v>164</v>
      </c>
      <c r="I29" s="6"/>
      <c r="J29" s="6" t="s">
        <v>29</v>
      </c>
      <c r="K29" s="5" t="s">
        <v>165</v>
      </c>
    </row>
    <row r="30" customFormat="false" ht="60" hidden="false" customHeight="true" outlineLevel="0" collapsed="false">
      <c r="A30" s="5" t="s">
        <v>166</v>
      </c>
      <c r="B30" s="5" t="s">
        <v>22</v>
      </c>
      <c r="C30" s="5" t="s">
        <v>167</v>
      </c>
      <c r="D30" s="5" t="s">
        <v>168</v>
      </c>
      <c r="E30" s="5" t="s">
        <v>169</v>
      </c>
      <c r="F30" s="5" t="s">
        <v>170</v>
      </c>
      <c r="G30" s="5" t="s">
        <v>171</v>
      </c>
      <c r="H30" s="5" t="s">
        <v>172</v>
      </c>
      <c r="I30" s="6"/>
      <c r="J30" s="6" t="s">
        <v>29</v>
      </c>
      <c r="K30" s="5" t="s">
        <v>173</v>
      </c>
    </row>
    <row r="31" customFormat="false" ht="102" hidden="false" customHeight="true" outlineLevel="0" collapsed="false">
      <c r="A31" s="5" t="s">
        <v>174</v>
      </c>
      <c r="B31" s="5" t="s">
        <v>22</v>
      </c>
      <c r="C31" s="5" t="s">
        <v>175</v>
      </c>
      <c r="D31" s="5" t="s">
        <v>176</v>
      </c>
      <c r="E31" s="5" t="s">
        <v>177</v>
      </c>
      <c r="F31" s="5" t="s">
        <v>178</v>
      </c>
      <c r="G31" s="5" t="s">
        <v>179</v>
      </c>
      <c r="H31" s="5" t="s">
        <v>180</v>
      </c>
      <c r="I31" s="6"/>
      <c r="J31" s="6" t="s">
        <v>29</v>
      </c>
      <c r="K31" s="5" t="s">
        <v>181</v>
      </c>
    </row>
    <row r="32" customFormat="false" ht="61.5" hidden="false" customHeight="true" outlineLevel="0" collapsed="false">
      <c r="A32" s="5" t="s">
        <v>182</v>
      </c>
      <c r="B32" s="5" t="s">
        <v>22</v>
      </c>
      <c r="C32" s="5" t="s">
        <v>143</v>
      </c>
      <c r="D32" s="5" t="s">
        <v>183</v>
      </c>
      <c r="E32" s="5" t="s">
        <v>184</v>
      </c>
      <c r="F32" s="5" t="s">
        <v>185</v>
      </c>
      <c r="G32" s="5" t="s">
        <v>186</v>
      </c>
      <c r="H32" s="5" t="s">
        <v>187</v>
      </c>
      <c r="I32" s="6"/>
      <c r="J32" s="6" t="s">
        <v>29</v>
      </c>
      <c r="K32" s="5" t="s">
        <v>188</v>
      </c>
    </row>
    <row r="33" customFormat="false" ht="102" hidden="false" customHeight="true" outlineLevel="0" collapsed="false">
      <c r="A33" s="5" t="s">
        <v>189</v>
      </c>
      <c r="B33" s="5" t="s">
        <v>22</v>
      </c>
      <c r="C33" s="5" t="s">
        <v>190</v>
      </c>
      <c r="D33" s="5" t="s">
        <v>191</v>
      </c>
      <c r="E33" s="5" t="s">
        <v>192</v>
      </c>
      <c r="F33" s="5" t="s">
        <v>193</v>
      </c>
      <c r="G33" s="5" t="s">
        <v>194</v>
      </c>
      <c r="H33" s="5" t="s">
        <v>195</v>
      </c>
      <c r="I33" s="6"/>
      <c r="J33" s="6" t="s">
        <v>29</v>
      </c>
      <c r="K33" s="5" t="s">
        <v>196</v>
      </c>
    </row>
    <row r="34" customFormat="false" ht="75" hidden="false" customHeight="true" outlineLevel="0" collapsed="false">
      <c r="A34" s="5" t="s">
        <v>197</v>
      </c>
      <c r="B34" s="5" t="s">
        <v>22</v>
      </c>
      <c r="C34" s="5" t="s">
        <v>198</v>
      </c>
      <c r="D34" s="5" t="s">
        <v>199</v>
      </c>
      <c r="E34" s="5" t="s">
        <v>200</v>
      </c>
      <c r="F34" s="5" t="s">
        <v>201</v>
      </c>
      <c r="G34" s="5" t="s">
        <v>202</v>
      </c>
      <c r="H34" s="5" t="s">
        <v>203</v>
      </c>
      <c r="I34" s="6"/>
      <c r="J34" s="6" t="s">
        <v>29</v>
      </c>
      <c r="K34" s="5" t="s">
        <v>204</v>
      </c>
    </row>
    <row r="35" customFormat="false" ht="61.5" hidden="false" customHeight="true" outlineLevel="0" collapsed="false">
      <c r="A35" s="5" t="s">
        <v>205</v>
      </c>
      <c r="B35" s="5" t="s">
        <v>22</v>
      </c>
      <c r="C35" s="5" t="s">
        <v>206</v>
      </c>
      <c r="D35" s="5" t="s">
        <v>207</v>
      </c>
      <c r="E35" s="5" t="s">
        <v>208</v>
      </c>
      <c r="F35" s="5" t="s">
        <v>209</v>
      </c>
      <c r="G35" s="5" t="s">
        <v>210</v>
      </c>
      <c r="H35" s="5" t="s">
        <v>211</v>
      </c>
      <c r="I35" s="6"/>
      <c r="J35" s="6" t="s">
        <v>29</v>
      </c>
      <c r="K35" s="5" t="s">
        <v>212</v>
      </c>
    </row>
    <row r="36" customFormat="false" ht="60" hidden="false" customHeight="true" outlineLevel="0" collapsed="false">
      <c r="A36" s="5" t="s">
        <v>213</v>
      </c>
      <c r="B36" s="5" t="s">
        <v>22</v>
      </c>
      <c r="C36" s="5" t="s">
        <v>127</v>
      </c>
      <c r="D36" s="5" t="s">
        <v>214</v>
      </c>
      <c r="E36" s="5" t="s">
        <v>215</v>
      </c>
      <c r="F36" s="5" t="s">
        <v>216</v>
      </c>
      <c r="G36" s="5" t="s">
        <v>131</v>
      </c>
      <c r="H36" s="5" t="s">
        <v>217</v>
      </c>
      <c r="I36" s="6"/>
      <c r="J36" s="6" t="s">
        <v>29</v>
      </c>
      <c r="K36" s="5" t="s">
        <v>133</v>
      </c>
    </row>
    <row r="37" customFormat="false" ht="102" hidden="false" customHeight="true" outlineLevel="0" collapsed="false">
      <c r="A37" s="5" t="s">
        <v>218</v>
      </c>
      <c r="B37" s="5" t="s">
        <v>219</v>
      </c>
      <c r="C37" s="5" t="s">
        <v>220</v>
      </c>
      <c r="D37" s="5" t="s">
        <v>221</v>
      </c>
      <c r="E37" s="5" t="s">
        <v>222</v>
      </c>
      <c r="F37" s="5" t="s">
        <v>223</v>
      </c>
      <c r="G37" s="5" t="s">
        <v>224</v>
      </c>
      <c r="H37" s="5" t="s">
        <v>225</v>
      </c>
      <c r="I37" s="6"/>
      <c r="J37" s="6" t="s">
        <v>29</v>
      </c>
      <c r="K37" s="5" t="s">
        <v>226</v>
      </c>
    </row>
    <row r="38" customFormat="false" ht="60" hidden="false" customHeight="true" outlineLevel="0" collapsed="false">
      <c r="A38" s="5" t="s">
        <v>227</v>
      </c>
      <c r="B38" s="5" t="s">
        <v>219</v>
      </c>
      <c r="C38" s="5" t="s">
        <v>228</v>
      </c>
      <c r="D38" s="5" t="s">
        <v>229</v>
      </c>
      <c r="E38" s="5" t="s">
        <v>230</v>
      </c>
      <c r="F38" s="5" t="s">
        <v>231</v>
      </c>
      <c r="G38" s="5" t="s">
        <v>232</v>
      </c>
      <c r="H38" s="5" t="s">
        <v>233</v>
      </c>
      <c r="I38" s="6"/>
      <c r="J38" s="6" t="s">
        <v>29</v>
      </c>
      <c r="K38" s="5" t="s">
        <v>234</v>
      </c>
    </row>
    <row r="39" customFormat="false" ht="60" hidden="false" customHeight="true" outlineLevel="0" collapsed="false">
      <c r="A39" s="5" t="s">
        <v>235</v>
      </c>
      <c r="B39" s="5" t="s">
        <v>219</v>
      </c>
      <c r="C39" s="5" t="s">
        <v>228</v>
      </c>
      <c r="D39" s="5" t="s">
        <v>236</v>
      </c>
      <c r="E39" s="5" t="s">
        <v>237</v>
      </c>
      <c r="F39" s="5" t="s">
        <v>238</v>
      </c>
      <c r="G39" s="5" t="s">
        <v>239</v>
      </c>
      <c r="H39" s="5" t="s">
        <v>240</v>
      </c>
      <c r="I39" s="6"/>
      <c r="J39" s="6" t="s">
        <v>29</v>
      </c>
      <c r="K39" s="5" t="s">
        <v>241</v>
      </c>
    </row>
    <row r="40" customFormat="false" ht="60" hidden="false" customHeight="true" outlineLevel="0" collapsed="false">
      <c r="A40" s="5" t="s">
        <v>242</v>
      </c>
      <c r="B40" s="5" t="s">
        <v>219</v>
      </c>
      <c r="C40" s="5" t="s">
        <v>243</v>
      </c>
      <c r="D40" s="5" t="s">
        <v>244</v>
      </c>
      <c r="E40" s="5" t="s">
        <v>245</v>
      </c>
      <c r="F40" s="5" t="s">
        <v>246</v>
      </c>
      <c r="G40" s="5" t="s">
        <v>247</v>
      </c>
      <c r="H40" s="5" t="s">
        <v>248</v>
      </c>
      <c r="I40" s="6"/>
      <c r="J40" s="6" t="s">
        <v>29</v>
      </c>
      <c r="K40" s="5" t="s">
        <v>249</v>
      </c>
    </row>
    <row r="41" customFormat="false" ht="60" hidden="false" customHeight="true" outlineLevel="0" collapsed="false">
      <c r="A41" s="5" t="s">
        <v>250</v>
      </c>
      <c r="B41" s="5" t="s">
        <v>219</v>
      </c>
      <c r="C41" s="5" t="s">
        <v>251</v>
      </c>
      <c r="D41" s="5" t="s">
        <v>252</v>
      </c>
      <c r="E41" s="5" t="s">
        <v>253</v>
      </c>
      <c r="F41" s="5" t="s">
        <v>254</v>
      </c>
      <c r="G41" s="5" t="s">
        <v>255</v>
      </c>
      <c r="H41" s="5" t="s">
        <v>256</v>
      </c>
      <c r="I41" s="6"/>
      <c r="J41" s="6" t="s">
        <v>29</v>
      </c>
      <c r="K41" s="5" t="s">
        <v>257</v>
      </c>
    </row>
    <row r="42" customFormat="false" ht="88.5" hidden="false" customHeight="true" outlineLevel="0" collapsed="false">
      <c r="A42" s="5" t="s">
        <v>258</v>
      </c>
      <c r="B42" s="5" t="s">
        <v>219</v>
      </c>
      <c r="C42" s="5" t="s">
        <v>259</v>
      </c>
      <c r="D42" s="5" t="s">
        <v>260</v>
      </c>
      <c r="E42" s="5" t="s">
        <v>261</v>
      </c>
      <c r="F42" s="5" t="s">
        <v>262</v>
      </c>
      <c r="G42" s="5" t="s">
        <v>263</v>
      </c>
      <c r="H42" s="5" t="s">
        <v>264</v>
      </c>
      <c r="I42" s="6"/>
      <c r="J42" s="6" t="s">
        <v>29</v>
      </c>
      <c r="K42" s="5" t="s">
        <v>265</v>
      </c>
    </row>
    <row r="43" customFormat="false" ht="60" hidden="false" customHeight="true" outlineLevel="0" collapsed="false">
      <c r="A43" s="5" t="s">
        <v>266</v>
      </c>
      <c r="B43" s="5" t="s">
        <v>219</v>
      </c>
      <c r="C43" s="5" t="s">
        <v>267</v>
      </c>
      <c r="D43" s="5" t="s">
        <v>268</v>
      </c>
      <c r="E43" s="5" t="s">
        <v>269</v>
      </c>
      <c r="F43" s="5" t="s">
        <v>270</v>
      </c>
      <c r="G43" s="5" t="s">
        <v>263</v>
      </c>
      <c r="H43" s="5" t="s">
        <v>271</v>
      </c>
      <c r="I43" s="6"/>
      <c r="J43" s="6" t="s">
        <v>29</v>
      </c>
      <c r="K43" s="5" t="s">
        <v>272</v>
      </c>
    </row>
    <row r="44" customFormat="false" ht="61.5" hidden="false" customHeight="true" outlineLevel="0" collapsed="false">
      <c r="A44" s="5" t="s">
        <v>273</v>
      </c>
      <c r="B44" s="5" t="s">
        <v>219</v>
      </c>
      <c r="C44" s="5" t="s">
        <v>274</v>
      </c>
      <c r="D44" s="5" t="s">
        <v>275</v>
      </c>
      <c r="E44" s="5" t="s">
        <v>276</v>
      </c>
      <c r="F44" s="5" t="s">
        <v>277</v>
      </c>
      <c r="G44" s="5" t="s">
        <v>263</v>
      </c>
      <c r="H44" s="5" t="s">
        <v>278</v>
      </c>
      <c r="I44" s="6"/>
      <c r="J44" s="6" t="s">
        <v>29</v>
      </c>
      <c r="K44" s="5" t="s">
        <v>279</v>
      </c>
    </row>
    <row r="45" customFormat="false" ht="169.5" hidden="false" customHeight="true" outlineLevel="0" collapsed="false">
      <c r="A45" s="5" t="s">
        <v>280</v>
      </c>
      <c r="B45" s="5" t="s">
        <v>219</v>
      </c>
      <c r="C45" s="5" t="s">
        <v>281</v>
      </c>
      <c r="D45" s="5" t="s">
        <v>282</v>
      </c>
      <c r="E45" s="5" t="s">
        <v>283</v>
      </c>
      <c r="F45" s="5" t="s">
        <v>284</v>
      </c>
      <c r="G45" s="5" t="s">
        <v>285</v>
      </c>
      <c r="H45" s="5" t="s">
        <v>286</v>
      </c>
      <c r="I45" s="6"/>
      <c r="J45" s="6" t="s">
        <v>29</v>
      </c>
      <c r="K45" s="5" t="s">
        <v>287</v>
      </c>
    </row>
    <row r="46" customFormat="false" ht="60" hidden="false" customHeight="true" outlineLevel="0" collapsed="false">
      <c r="A46" s="5" t="s">
        <v>288</v>
      </c>
      <c r="B46" s="5" t="s">
        <v>219</v>
      </c>
      <c r="C46" s="5" t="s">
        <v>289</v>
      </c>
      <c r="D46" s="5" t="s">
        <v>290</v>
      </c>
      <c r="E46" s="5" t="s">
        <v>291</v>
      </c>
      <c r="F46" s="5" t="s">
        <v>292</v>
      </c>
      <c r="G46" s="5" t="s">
        <v>293</v>
      </c>
      <c r="H46" s="5" t="s">
        <v>294</v>
      </c>
      <c r="I46" s="6"/>
      <c r="J46" s="6" t="s">
        <v>29</v>
      </c>
      <c r="K46" s="5" t="s">
        <v>295</v>
      </c>
    </row>
    <row r="47" customFormat="false" ht="60" hidden="false" customHeight="true" outlineLevel="0" collapsed="false">
      <c r="A47" s="5" t="s">
        <v>296</v>
      </c>
      <c r="B47" s="5" t="s">
        <v>219</v>
      </c>
      <c r="C47" s="5" t="s">
        <v>297</v>
      </c>
      <c r="D47" s="5" t="s">
        <v>298</v>
      </c>
      <c r="E47" s="5" t="s">
        <v>299</v>
      </c>
      <c r="F47" s="5" t="s">
        <v>300</v>
      </c>
      <c r="G47" s="5" t="s">
        <v>301</v>
      </c>
      <c r="H47" s="5" t="s">
        <v>302</v>
      </c>
      <c r="I47" s="6"/>
      <c r="J47" s="6" t="s">
        <v>29</v>
      </c>
      <c r="K47" s="5" t="s">
        <v>303</v>
      </c>
    </row>
    <row r="48" customFormat="false" ht="88.5" hidden="false" customHeight="true" outlineLevel="0" collapsed="false">
      <c r="A48" s="5" t="s">
        <v>304</v>
      </c>
      <c r="B48" s="5" t="s">
        <v>219</v>
      </c>
      <c r="C48" s="5" t="s">
        <v>305</v>
      </c>
      <c r="D48" s="5" t="s">
        <v>306</v>
      </c>
      <c r="E48" s="5" t="s">
        <v>307</v>
      </c>
      <c r="F48" s="5" t="s">
        <v>308</v>
      </c>
      <c r="G48" s="5" t="s">
        <v>309</v>
      </c>
      <c r="H48" s="5" t="s">
        <v>310</v>
      </c>
      <c r="I48" s="6"/>
      <c r="J48" s="6" t="s">
        <v>29</v>
      </c>
      <c r="K48" s="5" t="s">
        <v>311</v>
      </c>
    </row>
    <row r="49" customFormat="false" ht="60" hidden="false" customHeight="true" outlineLevel="0" collapsed="false">
      <c r="A49" s="5" t="s">
        <v>312</v>
      </c>
      <c r="B49" s="5" t="s">
        <v>219</v>
      </c>
      <c r="C49" s="5" t="s">
        <v>313</v>
      </c>
      <c r="D49" s="5" t="s">
        <v>314</v>
      </c>
      <c r="E49" s="5" t="s">
        <v>315</v>
      </c>
      <c r="F49" s="5" t="s">
        <v>316</v>
      </c>
      <c r="G49" s="5" t="s">
        <v>317</v>
      </c>
      <c r="H49" s="5" t="s">
        <v>318</v>
      </c>
      <c r="I49" s="6"/>
      <c r="J49" s="6" t="s">
        <v>29</v>
      </c>
      <c r="K49" s="5" t="s">
        <v>319</v>
      </c>
    </row>
    <row r="50" customFormat="false" ht="75" hidden="false" customHeight="true" outlineLevel="0" collapsed="false">
      <c r="A50" s="5" t="s">
        <v>320</v>
      </c>
      <c r="B50" s="5" t="s">
        <v>219</v>
      </c>
      <c r="C50" s="5" t="s">
        <v>321</v>
      </c>
      <c r="D50" s="5" t="s">
        <v>322</v>
      </c>
      <c r="E50" s="5" t="s">
        <v>323</v>
      </c>
      <c r="F50" s="5" t="s">
        <v>324</v>
      </c>
      <c r="G50" s="5" t="s">
        <v>325</v>
      </c>
      <c r="H50" s="5" t="s">
        <v>326</v>
      </c>
      <c r="I50" s="6"/>
      <c r="J50" s="6" t="s">
        <v>29</v>
      </c>
      <c r="K50" s="5" t="s">
        <v>327</v>
      </c>
    </row>
    <row r="51" customFormat="false" ht="60" hidden="false" customHeight="true" outlineLevel="0" collapsed="false">
      <c r="A51" s="5" t="s">
        <v>328</v>
      </c>
      <c r="B51" s="5" t="s">
        <v>219</v>
      </c>
      <c r="C51" s="5" t="s">
        <v>329</v>
      </c>
      <c r="D51" s="5" t="s">
        <v>330</v>
      </c>
      <c r="E51" s="5" t="s">
        <v>331</v>
      </c>
      <c r="F51" s="5" t="s">
        <v>332</v>
      </c>
      <c r="G51" s="5" t="s">
        <v>333</v>
      </c>
      <c r="H51" s="5" t="s">
        <v>334</v>
      </c>
      <c r="I51" s="6"/>
      <c r="J51" s="6" t="s">
        <v>29</v>
      </c>
      <c r="K51" s="5" t="s">
        <v>335</v>
      </c>
    </row>
    <row r="52" customFormat="false" ht="60" hidden="false" customHeight="true" outlineLevel="0" collapsed="false">
      <c r="A52" s="5" t="s">
        <v>336</v>
      </c>
      <c r="B52" s="5" t="s">
        <v>219</v>
      </c>
      <c r="C52" s="5" t="s">
        <v>337</v>
      </c>
      <c r="D52" s="5" t="s">
        <v>338</v>
      </c>
      <c r="E52" s="5" t="s">
        <v>339</v>
      </c>
      <c r="F52" s="5" t="s">
        <v>340</v>
      </c>
      <c r="G52" s="5" t="s">
        <v>341</v>
      </c>
      <c r="H52" s="5" t="s">
        <v>342</v>
      </c>
      <c r="I52" s="6"/>
      <c r="J52" s="6" t="s">
        <v>29</v>
      </c>
      <c r="K52" s="5" t="s">
        <v>343</v>
      </c>
    </row>
    <row r="53" customFormat="false" ht="60" hidden="false" customHeight="true" outlineLevel="0" collapsed="false">
      <c r="A53" s="5" t="s">
        <v>344</v>
      </c>
      <c r="B53" s="5" t="s">
        <v>219</v>
      </c>
      <c r="C53" s="5" t="s">
        <v>345</v>
      </c>
      <c r="D53" s="5" t="s">
        <v>346</v>
      </c>
      <c r="E53" s="5" t="s">
        <v>347</v>
      </c>
      <c r="F53" s="5" t="s">
        <v>348</v>
      </c>
      <c r="G53" s="5" t="s">
        <v>349</v>
      </c>
      <c r="H53" s="5" t="s">
        <v>350</v>
      </c>
      <c r="I53" s="6"/>
      <c r="J53" s="6" t="s">
        <v>29</v>
      </c>
      <c r="K53" s="5" t="s">
        <v>204</v>
      </c>
    </row>
    <row r="54" customFormat="false" ht="75" hidden="false" customHeight="true" outlineLevel="0" collapsed="false">
      <c r="A54" s="5" t="s">
        <v>351</v>
      </c>
      <c r="B54" s="5" t="s">
        <v>219</v>
      </c>
      <c r="C54" s="5" t="s">
        <v>352</v>
      </c>
      <c r="D54" s="5" t="s">
        <v>353</v>
      </c>
      <c r="E54" s="5" t="s">
        <v>354</v>
      </c>
      <c r="F54" s="5" t="s">
        <v>355</v>
      </c>
      <c r="G54" s="5" t="s">
        <v>356</v>
      </c>
      <c r="H54" s="5" t="s">
        <v>357</v>
      </c>
      <c r="I54" s="6"/>
      <c r="J54" s="6" t="s">
        <v>29</v>
      </c>
      <c r="K54" s="5" t="s">
        <v>358</v>
      </c>
    </row>
    <row r="55" customFormat="false" ht="60" hidden="false" customHeight="true" outlineLevel="0" collapsed="false">
      <c r="A55" s="5" t="s">
        <v>359</v>
      </c>
      <c r="B55" s="5" t="s">
        <v>219</v>
      </c>
      <c r="C55" s="5" t="s">
        <v>360</v>
      </c>
      <c r="D55" s="5" t="s">
        <v>361</v>
      </c>
      <c r="E55" s="5" t="s">
        <v>362</v>
      </c>
      <c r="F55" s="5" t="s">
        <v>363</v>
      </c>
      <c r="G55" s="5" t="s">
        <v>317</v>
      </c>
      <c r="H55" s="5" t="s">
        <v>364</v>
      </c>
      <c r="I55" s="6"/>
      <c r="J55" s="6" t="s">
        <v>29</v>
      </c>
      <c r="K55" s="5" t="s">
        <v>365</v>
      </c>
    </row>
    <row r="56" customFormat="false" ht="61.5" hidden="false" customHeight="true" outlineLevel="0" collapsed="false">
      <c r="A56" s="5" t="s">
        <v>366</v>
      </c>
      <c r="B56" s="5" t="s">
        <v>219</v>
      </c>
      <c r="C56" s="5" t="s">
        <v>367</v>
      </c>
      <c r="D56" s="5" t="s">
        <v>368</v>
      </c>
      <c r="E56" s="5" t="s">
        <v>369</v>
      </c>
      <c r="F56" s="5" t="s">
        <v>370</v>
      </c>
      <c r="G56" s="5" t="s">
        <v>371</v>
      </c>
      <c r="H56" s="5" t="s">
        <v>372</v>
      </c>
      <c r="I56" s="6"/>
      <c r="J56" s="6" t="s">
        <v>29</v>
      </c>
      <c r="K56" s="5" t="s">
        <v>373</v>
      </c>
    </row>
  </sheetData>
  <autoFilter ref="A11:K56"/>
  <dataValidations count="1">
    <dataValidation allowBlank="false" errorStyle="stop" operator="between" showDropDown="false" showErrorMessage="false" showInputMessage="false" sqref="J12:J56" type="list">
      <formula1>"Not Executed,Pass,Fail,Blocked"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5"/>
    <col collapsed="false" customWidth="true" hidden="false" outlineLevel="0" max="3" min="3" style="0" width="48"/>
  </cols>
  <sheetData>
    <row r="1" customFormat="false" ht="17.35" hidden="false" customHeight="false" outlineLevel="0" collapsed="false">
      <c r="A1" s="7" t="s">
        <v>374</v>
      </c>
    </row>
    <row r="2" customFormat="false" ht="33.75" hidden="false" customHeight="true" outlineLevel="0" collapsed="false">
      <c r="A2" s="8" t="s">
        <v>375</v>
      </c>
      <c r="B2" s="8"/>
      <c r="C2" s="8"/>
    </row>
    <row r="4" customFormat="false" ht="15" hidden="false" customHeight="false" outlineLevel="0" collapsed="false">
      <c r="A4" s="2" t="s">
        <v>376</v>
      </c>
    </row>
    <row r="5" customFormat="false" ht="15" hidden="false" customHeight="false" outlineLevel="0" collapsed="false">
      <c r="A5" s="9" t="s">
        <v>377</v>
      </c>
      <c r="B5" s="9" t="s">
        <v>378</v>
      </c>
      <c r="C5" s="9" t="s">
        <v>379</v>
      </c>
    </row>
    <row r="6" customFormat="false" ht="31.5" hidden="false" customHeight="true" outlineLevel="0" collapsed="false">
      <c r="A6" s="5" t="s">
        <v>380</v>
      </c>
      <c r="B6" s="5" t="s">
        <v>381</v>
      </c>
      <c r="C6" s="5" t="s">
        <v>382</v>
      </c>
    </row>
    <row r="7" customFormat="false" ht="31.5" hidden="false" customHeight="true" outlineLevel="0" collapsed="false">
      <c r="A7" s="5" t="s">
        <v>383</v>
      </c>
      <c r="B7" s="5" t="s">
        <v>384</v>
      </c>
      <c r="C7" s="5" t="s">
        <v>385</v>
      </c>
    </row>
    <row r="8" customFormat="false" ht="31.5" hidden="false" customHeight="true" outlineLevel="0" collapsed="false">
      <c r="A8" s="5" t="s">
        <v>386</v>
      </c>
      <c r="B8" s="5" t="s">
        <v>387</v>
      </c>
      <c r="C8" s="5" t="s">
        <v>388</v>
      </c>
    </row>
    <row r="9" customFormat="false" ht="30" hidden="false" customHeight="true" outlineLevel="0" collapsed="false">
      <c r="A9" s="5" t="s">
        <v>389</v>
      </c>
      <c r="B9" s="5" t="s">
        <v>390</v>
      </c>
      <c r="C9" s="5" t="s">
        <v>385</v>
      </c>
    </row>
    <row r="10" customFormat="false" ht="45.75" hidden="false" customHeight="true" outlineLevel="0" collapsed="false">
      <c r="A10" s="5" t="s">
        <v>391</v>
      </c>
      <c r="B10" s="5" t="s">
        <v>392</v>
      </c>
      <c r="C10" s="5" t="s">
        <v>393</v>
      </c>
    </row>
    <row r="11" customFormat="false" ht="30" hidden="false" customHeight="true" outlineLevel="0" collapsed="false">
      <c r="A11" s="5" t="s">
        <v>394</v>
      </c>
      <c r="B11" s="5" t="s">
        <v>395</v>
      </c>
      <c r="C11" s="5" t="s">
        <v>396</v>
      </c>
    </row>
    <row r="12" customFormat="false" ht="31.5" hidden="false" customHeight="true" outlineLevel="0" collapsed="false">
      <c r="A12" s="5" t="s">
        <v>397</v>
      </c>
      <c r="B12" s="5" t="s">
        <v>398</v>
      </c>
      <c r="C12" s="5" t="s">
        <v>399</v>
      </c>
    </row>
    <row r="13" customFormat="false" ht="31.5" hidden="false" customHeight="true" outlineLevel="0" collapsed="false">
      <c r="A13" s="5" t="s">
        <v>400</v>
      </c>
      <c r="B13" s="5" t="s">
        <v>401</v>
      </c>
      <c r="C13" s="5" t="s">
        <v>402</v>
      </c>
    </row>
    <row r="14" customFormat="false" ht="31.5" hidden="false" customHeight="true" outlineLevel="0" collapsed="false">
      <c r="A14" s="5" t="s">
        <v>403</v>
      </c>
      <c r="B14" s="5" t="s">
        <v>404</v>
      </c>
      <c r="C14" s="5" t="s">
        <v>405</v>
      </c>
    </row>
    <row r="16" customFormat="false" ht="15" hidden="false" customHeight="false" outlineLevel="0" collapsed="false">
      <c r="A16" s="2" t="s">
        <v>406</v>
      </c>
    </row>
    <row r="17" customFormat="false" ht="15" hidden="false" customHeight="false" outlineLevel="0" collapsed="false">
      <c r="A17" s="10" t="s">
        <v>407</v>
      </c>
    </row>
    <row r="19" customFormat="false" ht="15" hidden="false" customHeight="false" outlineLevel="0" collapsed="false">
      <c r="A19" s="2" t="s">
        <v>408</v>
      </c>
    </row>
    <row r="20" customFormat="false" ht="43.5" hidden="false" customHeight="true" outlineLevel="0" collapsed="false">
      <c r="A20" s="8" t="s">
        <v>409</v>
      </c>
      <c r="B20" s="8"/>
      <c r="C20" s="8"/>
    </row>
  </sheetData>
  <mergeCells count="2">
    <mergeCell ref="A2:C2"/>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2026-10-25T04:40:18Z</dcterms:created>
  <dc:creator>openpyxl</dc:creator>
  <dc:description/>
  <dc:language>en-US</dc:language>
  <cp:lastModifiedBy/>
  <dcterms:modified xsi:type="dcterms:W3CDTF">2026-10-25T04:40:18Z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