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9_n_arrears" sheetId="8" r:id="rId8"/>
    <sheet name="act_ccss_maxdue" sheetId="9" r:id="rId9"/>
    <sheet name="act_ccss_n_statC" sheetId="10" r:id="rId10"/>
    <sheet name="app_number_of_children" sheetId="11" r:id="rId11"/>
    <sheet name="act_cc" sheetId="12" r:id="rId12"/>
    <sheet name="act_age" sheetId="13" r:id="rId13"/>
  </sheets>
  <calcPr calcId="124519" fullCalcOnLoad="1"/>
</workbook>
</file>

<file path=xl/sharedStrings.xml><?xml version="1.0" encoding="utf-8"?>
<sst xmlns="http://schemas.openxmlformats.org/spreadsheetml/2006/main" count="678" uniqueCount="131">
  <si>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</si>
  <si>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</si>
  <si>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</si>
  <si>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</si>
  <si>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</si>
  <si>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</si>
  <si>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</si>
  <si>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</si>
  <si>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</si>
  <si>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</si>
  <si>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</si>
  <si>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</si>
  <si>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</si>
  <si>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</si>
  <si>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</si>
  <si>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</si>
  <si>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</si>
  <si>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</si>
  <si>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</si>
  <si>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</si>
  <si>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</si>
  <si>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</si>
  <si>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</si>
  <si>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</si>
  <si>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</si>
  <si>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</si>
  <si>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&lt;.0001</t>
  </si>
  <si>
    <t>Variable</t>
  </si>
  <si>
    <t>Degrees of freedom</t>
  </si>
  <si>
    <t>Estimation</t>
  </si>
  <si>
    <t>Standard error</t>
  </si>
  <si>
    <t>Wald test</t>
  </si>
  <si>
    <t>P-value</t>
  </si>
  <si>
    <t>act9_n_arrears</t>
  </si>
  <si>
    <t>act_ccss_maxdue</t>
  </si>
  <si>
    <t>act_ccss_n_statC</t>
  </si>
  <si>
    <t>app_number_of_children</t>
  </si>
  <si>
    <t>act_cc</t>
  </si>
  <si>
    <t>act_age</t>
  </si>
  <si>
    <t>Intercept</t>
  </si>
  <si>
    <t>[[166.42793422]]</t>
  </si>
  <si>
    <t>[[245.27657528]]</t>
  </si>
  <si>
    <t>[[235.74562387]]</t>
  </si>
  <si>
    <t>[[138.63868545]]</t>
  </si>
  <si>
    <t>[[128.86585563]]</t>
  </si>
  <si>
    <t>[[189.89124536]]</t>
  </si>
  <si>
    <t>[[58.16971792]]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</si>
  <si>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</si>
  <si>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</si>
  <si>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</si>
  <si>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</si>
  <si>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</si>
  <si>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</si>
  <si>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</si>
  <si>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</si>
  <si>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</si>
  <si>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</si>
  <si>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</si>
  <si>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</si>
  <si>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</si>
  <si>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</si>
  <si>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</si>
  <si>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</si>
  <si>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0.6648287923492545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</si>
  <si>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</si>
  <si>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</si>
  <si>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</si>
  <si>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</si>
  <si>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</si>
  <si>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</si>
  <si>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</si>
  <si>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</si>
  <si>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</si>
  <si>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</si>
  <si>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</si>
  <si>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</si>
  <si>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</si>
  <si>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</si>
  <si>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</si>
  <si>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</si>
  <si>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</si>
  <si>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</si>
  <si>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</si>
  <si>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act_age &lt; 44.5</t>
  </si>
  <si>
    <t>44.5 &lt;= act_age &lt; 61.5</t>
  </si>
  <si>
    <t>61.5 &lt;= act_age &lt; 80.5</t>
  </si>
  <si>
    <t>80.5 &lt;= act_age</t>
  </si>
  <si>
    <t>0.884 &lt;= act_cc</t>
  </si>
  <si>
    <t>0.622 &lt;= act_cc &lt; 0.884</t>
  </si>
  <si>
    <t>0.549 &lt;= act_cc &lt; 0.622</t>
  </si>
  <si>
    <t>act_cc &lt; 0.549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</si>
  <si>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</si>
  <si>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</si>
  <si>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</si>
  <si>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</si>
  <si>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</si>
  <si>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</si>
  <si>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</si>
  <si>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</si>
  <si>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</si>
  <si>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</si>
  <si>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</si>
  <si>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</si>
  <si>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</si>
  <si>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</si>
  <si>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5.5 &lt;= act9_n_arrears</t>
  </si>
  <si>
    <t>3.5 &lt;= act9_n_arrears &lt; 5.5</t>
  </si>
  <si>
    <t>1.5 &lt;= act9_n_arrears &lt; 3.5</t>
  </si>
  <si>
    <t>act9_n_arrears &lt; 1.5</t>
  </si>
  <si>
    <t>INT</t>
  </si>
  <si>
    <t>Min score</t>
  </si>
  <si>
    <t>Max score</t>
  </si>
  <si>
    <t>Range</t>
  </si>
  <si>
    <t>Importance</t>
  </si>
  <si>
    <t>ALL</t>
  </si>
  <si>
    <t>PD</t>
  </si>
  <si>
    <t>Score coeficient: -0.03588230636718245</t>
  </si>
  <si>
    <t>Intercept: 18.570302372609376</t>
  </si>
  <si>
    <t>Formula: PD=1/(1+exp(-(-0.03588230636718245*Score+(18.570302372609376))))</t>
  </si>
  <si>
    <t>BR: 0.49041679342865835</t>
  </si>
  <si>
    <t>PD: 0.49041679342865835</t>
  </si>
  <si>
    <t>Missing percent</t>
  </si>
  <si>
    <t>Number of distinct</t>
  </si>
  <si>
    <t>Mode</t>
  </si>
  <si>
    <t>P. mode</t>
  </si>
  <si>
    <t>Variable: act9_n_arrears</t>
  </si>
  <si>
    <t>Variable: act_ccss_maxdue</t>
  </si>
  <si>
    <t>Variable: act_ccss_n_statC</t>
  </si>
  <si>
    <t>Variable: app_number_of_children</t>
  </si>
  <si>
    <t>Variable: act_cc</t>
  </si>
  <si>
    <t>Variable: act_age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</si>
</sst>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numRef>
              <c:f>Gini_over_time!A3:A16</c:f>
              <c:numCache>
                <c:formatCode>General</c:formatCode>
                <c:ptCount val="1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Gini_over_time!B3:B16</c:f>
              <c:numCache>
                <c:formatCode>General</c:formatCode>
                <c:ptCount val="14"/>
                <c:pt idx="0">
                  <c:v>0.6546062125009494</c:v>
                </c:pt>
                <c:pt idx="1">
                  <c:v>0.6081875415229839</c:v>
                </c:pt>
                <c:pt idx="2">
                  <c:v>0.6613387978142076</c:v>
                </c:pt>
                <c:pt idx="3">
                  <c:v>0.6863066261207762</c:v>
                </c:pt>
                <c:pt idx="4">
                  <c:v>0.6846846236682944</c:v>
                </c:pt>
                <c:pt idx="5">
                  <c:v>0.6528162442611325</c:v>
                </c:pt>
                <c:pt idx="6">
                  <c:v>0.6438595886871749</c:v>
                </c:pt>
                <c:pt idx="7">
                  <c:v>0.6637588438958302</c:v>
                </c:pt>
                <c:pt idx="8">
                  <c:v>0.6899613607091446</c:v>
                </c:pt>
                <c:pt idx="9">
                  <c:v>0.6700320711346024</c:v>
                </c:pt>
                <c:pt idx="10">
                  <c:v>0.6956373551465576</c:v>
                </c:pt>
                <c:pt idx="11">
                  <c:v>0.6391625270129944</c:v>
                </c:pt>
                <c:pt idx="12">
                  <c:v>0.6870263185215947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6"/>
  <sheetViews>
    <sheetView tabSelected="1" workbookViewId="0"/>
  </sheetViews>
  <sheetFormatPr defaultRowHeight="15"/>
  <sheetData>
    <row r="2" spans="1:2">
      <c r="A2" s="1" t="s">
        <v>0</v>
      </c>
      <c r="B2" s="1" t="s">
        <v>1</v>
      </c>
    </row>
    <row r="3" spans="1:2">
      <c r="A3" t="s">
        <v>2</v>
      </c>
      <c r="B3">
        <v>0.6601770154389621</v>
      </c>
    </row>
    <row r="4" spans="1:2">
      <c r="A4" t="s">
        <v>3</v>
      </c>
      <c r="B4">
        <v>0.6735205616850553</v>
      </c>
    </row>
    <row r="5" spans="1:2">
      <c r="A5" t="s">
        <v>4</v>
      </c>
      <c r="B5">
        <v>0.02021207332887952</v>
      </c>
    </row>
    <row r="6" spans="1:2">
      <c r="A6" t="s">
        <v>5</v>
      </c>
      <c r="B6" t="s">
        <v>26</v>
      </c>
    </row>
    <row r="7" spans="1:2">
      <c r="A7" t="s">
        <v>6</v>
      </c>
      <c r="B7">
        <v>0</v>
      </c>
    </row>
    <row r="8" spans="1:2">
      <c r="A8" t="s">
        <v>7</v>
      </c>
      <c r="B8">
        <v>1.693720227610593</v>
      </c>
    </row>
    <row r="9" spans="1:2">
      <c r="A9" t="s">
        <v>8</v>
      </c>
      <c r="B9">
        <v>0.6270755015995562</v>
      </c>
    </row>
    <row r="10" spans="1:2">
      <c r="A10" t="s">
        <v>9</v>
      </c>
      <c r="B10">
        <v>2.226557316445504</v>
      </c>
    </row>
    <row r="11" spans="1:2">
      <c r="A11" t="s">
        <v>10</v>
      </c>
      <c r="B11">
        <v>0.5175</v>
      </c>
    </row>
    <row r="12" spans="1:2">
      <c r="A12" t="s">
        <v>11</v>
      </c>
      <c r="B12">
        <v>0.002807197115402279</v>
      </c>
    </row>
    <row r="13" spans="1:2">
      <c r="A13" t="s">
        <v>12</v>
      </c>
      <c r="B13">
        <v>0.01998974884674526</v>
      </c>
    </row>
    <row r="14" spans="1:2">
      <c r="A14" t="s">
        <v>13</v>
      </c>
      <c r="B14">
        <v>0.03741670937980523</v>
      </c>
    </row>
    <row r="15" spans="1:2">
      <c r="A15" t="s">
        <v>14</v>
      </c>
      <c r="B15">
        <v>0.04869297796002051</v>
      </c>
    </row>
    <row r="16" spans="1:2">
      <c r="A16" t="s">
        <v>15</v>
      </c>
      <c r="B16">
        <v>0.07893388006150692</v>
      </c>
    </row>
    <row r="17" spans="1:2">
      <c r="A17" t="s">
        <v>16</v>
      </c>
      <c r="B17">
        <v>0.09636084059456688</v>
      </c>
    </row>
    <row r="18" spans="1:2">
      <c r="A18" t="s">
        <v>17</v>
      </c>
      <c r="B18">
        <v>0.1916965658636597</v>
      </c>
    </row>
    <row r="19" spans="1:2">
      <c r="A19" t="s">
        <v>18</v>
      </c>
      <c r="B19">
        <v>0.7549974372116854</v>
      </c>
    </row>
    <row r="20" spans="1:2">
      <c r="A20" t="s">
        <v>19</v>
      </c>
      <c r="B20">
        <v>1.998974884674526</v>
      </c>
    </row>
    <row r="21" spans="1:2">
      <c r="A21" t="s">
        <v>20</v>
      </c>
      <c r="B21">
        <v>1.870835468990261</v>
      </c>
    </row>
    <row r="22" spans="1:2">
      <c r="A22" t="s">
        <v>21</v>
      </c>
      <c r="B22">
        <v>1.623099265334017</v>
      </c>
    </row>
    <row r="23" spans="1:2">
      <c r="A23" t="s">
        <v>22</v>
      </c>
      <c r="B23">
        <v>1.973347001537673</v>
      </c>
    </row>
    <row r="24" spans="1:2">
      <c r="A24" t="s">
        <v>23</v>
      </c>
      <c r="B24">
        <v>1.927216811891338</v>
      </c>
    </row>
    <row r="25" spans="1:2">
      <c r="A25" t="s">
        <v>24</v>
      </c>
      <c r="B25">
        <v>1.916965658636596</v>
      </c>
    </row>
    <row r="26" spans="1:2">
      <c r="A26" t="s">
        <v>25</v>
      </c>
      <c r="B26">
        <v>1.509994874423371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5" t="s">
        <v>127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95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60</v>
      </c>
      <c r="J4" t="s">
        <v>49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63</v>
      </c>
      <c r="B5" t="s">
        <v>96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60</v>
      </c>
      <c r="J5" t="s">
        <v>50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81</v>
      </c>
      <c r="B6" t="s">
        <v>97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60</v>
      </c>
      <c r="J6" t="s">
        <v>51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94</v>
      </c>
      <c r="B7" t="s">
        <v>98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60</v>
      </c>
      <c r="J7" t="s">
        <v>52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133</v>
      </c>
      <c r="B8" t="s">
        <v>99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60</v>
      </c>
      <c r="J8" t="s">
        <v>53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54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60</v>
      </c>
      <c r="J10" t="s">
        <v>55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60</v>
      </c>
      <c r="J11" t="s">
        <v>56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60</v>
      </c>
      <c r="J12" t="s">
        <v>57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60</v>
      </c>
      <c r="J13" t="s">
        <v>58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60</v>
      </c>
      <c r="J14" t="s">
        <v>59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60</v>
      </c>
      <c r="J15" t="s">
        <v>60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60</v>
      </c>
      <c r="J16" t="s">
        <v>61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63</v>
      </c>
      <c r="J17" t="s">
        <v>49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63</v>
      </c>
      <c r="J18" t="s">
        <v>50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63</v>
      </c>
      <c r="J19" t="s">
        <v>51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63</v>
      </c>
      <c r="J20" t="s">
        <v>52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63</v>
      </c>
      <c r="J21" t="s">
        <v>53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63</v>
      </c>
      <c r="J22" t="s">
        <v>54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63</v>
      </c>
      <c r="J23" t="s">
        <v>55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63</v>
      </c>
      <c r="J24" t="s">
        <v>56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63</v>
      </c>
      <c r="J25" t="s">
        <v>57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63</v>
      </c>
      <c r="J26" t="s">
        <v>58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63</v>
      </c>
      <c r="J27" t="s">
        <v>59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63</v>
      </c>
      <c r="J28" t="s">
        <v>60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63</v>
      </c>
      <c r="J29" t="s">
        <v>61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81</v>
      </c>
      <c r="J30" t="s">
        <v>49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81</v>
      </c>
      <c r="J31" t="s">
        <v>50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81</v>
      </c>
      <c r="J32" t="s">
        <v>51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81</v>
      </c>
      <c r="J33" t="s">
        <v>52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81</v>
      </c>
      <c r="J34" t="s">
        <v>53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81</v>
      </c>
      <c r="J35" t="s">
        <v>54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81</v>
      </c>
      <c r="J36" t="s">
        <v>55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81</v>
      </c>
      <c r="J37" t="s">
        <v>56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81</v>
      </c>
      <c r="J38" t="s">
        <v>57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81</v>
      </c>
      <c r="J39" t="s">
        <v>58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81</v>
      </c>
      <c r="J40" t="s">
        <v>59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81</v>
      </c>
      <c r="J41" t="s">
        <v>60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81</v>
      </c>
      <c r="J42" t="s">
        <v>61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94</v>
      </c>
      <c r="J43" t="s">
        <v>49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94</v>
      </c>
      <c r="J44" t="s">
        <v>50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94</v>
      </c>
      <c r="J45" t="s">
        <v>51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94</v>
      </c>
      <c r="J46" t="s">
        <v>52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94</v>
      </c>
      <c r="J47" t="s">
        <v>53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94</v>
      </c>
      <c r="J48" t="s">
        <v>54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94</v>
      </c>
      <c r="J49" t="s">
        <v>55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94</v>
      </c>
      <c r="J50" t="s">
        <v>56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94</v>
      </c>
      <c r="J51" t="s">
        <v>57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94</v>
      </c>
      <c r="J52" t="s">
        <v>58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94</v>
      </c>
      <c r="J53" t="s">
        <v>59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94</v>
      </c>
      <c r="J54" t="s">
        <v>60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94</v>
      </c>
      <c r="J55" t="s">
        <v>61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133</v>
      </c>
      <c r="J56" t="s">
        <v>50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133</v>
      </c>
      <c r="J57" t="s">
        <v>51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133</v>
      </c>
      <c r="J58" t="s">
        <v>52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133</v>
      </c>
      <c r="J59" t="s">
        <v>53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133</v>
      </c>
      <c r="J60" t="s">
        <v>54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133</v>
      </c>
      <c r="J61" t="s">
        <v>55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133</v>
      </c>
      <c r="J62" t="s">
        <v>56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133</v>
      </c>
      <c r="J63" t="s">
        <v>57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133</v>
      </c>
      <c r="J64" t="s">
        <v>58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133</v>
      </c>
      <c r="J65" t="s">
        <v>59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133</v>
      </c>
      <c r="J66" t="s">
        <v>60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133</v>
      </c>
      <c r="J67" t="s">
        <v>61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5" t="s">
        <v>128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91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60</v>
      </c>
      <c r="J4" t="s">
        <v>49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66</v>
      </c>
      <c r="B5" t="s">
        <v>92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60</v>
      </c>
      <c r="J5" t="s">
        <v>50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83</v>
      </c>
      <c r="B6" t="s">
        <v>93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60</v>
      </c>
      <c r="J6" t="s">
        <v>51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121</v>
      </c>
      <c r="B7" t="s">
        <v>94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60</v>
      </c>
      <c r="J7" t="s">
        <v>52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60</v>
      </c>
      <c r="J9" t="s">
        <v>54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60</v>
      </c>
      <c r="J10" t="s">
        <v>55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60</v>
      </c>
      <c r="J11" t="s">
        <v>56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60</v>
      </c>
      <c r="J12" t="s">
        <v>57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60</v>
      </c>
      <c r="J13" t="s">
        <v>58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60</v>
      </c>
      <c r="J14" t="s">
        <v>59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60</v>
      </c>
      <c r="J15" t="s">
        <v>60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60</v>
      </c>
      <c r="J16" t="s">
        <v>61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66</v>
      </c>
      <c r="J17" t="s">
        <v>49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66</v>
      </c>
      <c r="J18" t="s">
        <v>50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66</v>
      </c>
      <c r="J19" t="s">
        <v>51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66</v>
      </c>
      <c r="J20" t="s">
        <v>52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66</v>
      </c>
      <c r="J21" t="s">
        <v>53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66</v>
      </c>
      <c r="J22" t="s">
        <v>54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66</v>
      </c>
      <c r="J23" t="s">
        <v>55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66</v>
      </c>
      <c r="J24" t="s">
        <v>56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66</v>
      </c>
      <c r="J25" t="s">
        <v>57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66</v>
      </c>
      <c r="J26" t="s">
        <v>58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66</v>
      </c>
      <c r="J27" t="s">
        <v>59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66</v>
      </c>
      <c r="J28" t="s">
        <v>60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66</v>
      </c>
      <c r="J29" t="s">
        <v>61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83</v>
      </c>
      <c r="J30" t="s">
        <v>49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83</v>
      </c>
      <c r="J31" t="s">
        <v>50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83</v>
      </c>
      <c r="J32" t="s">
        <v>51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83</v>
      </c>
      <c r="J33" t="s">
        <v>52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83</v>
      </c>
      <c r="J34" t="s">
        <v>53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83</v>
      </c>
      <c r="J35" t="s">
        <v>54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83</v>
      </c>
      <c r="J36" t="s">
        <v>55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83</v>
      </c>
      <c r="J37" t="s">
        <v>56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83</v>
      </c>
      <c r="J38" t="s">
        <v>57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83</v>
      </c>
      <c r="J39" t="s">
        <v>58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83</v>
      </c>
      <c r="J40" t="s">
        <v>59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83</v>
      </c>
      <c r="J41" t="s">
        <v>60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83</v>
      </c>
      <c r="J42" t="s">
        <v>61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121</v>
      </c>
      <c r="J43" t="s">
        <v>49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121</v>
      </c>
      <c r="J44" t="s">
        <v>50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121</v>
      </c>
      <c r="J45" t="s">
        <v>51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121</v>
      </c>
      <c r="J46" t="s">
        <v>52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121</v>
      </c>
      <c r="J47" t="s">
        <v>53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121</v>
      </c>
      <c r="J48" t="s">
        <v>54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121</v>
      </c>
      <c r="J49" t="s">
        <v>55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121</v>
      </c>
      <c r="J50" t="s">
        <v>56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121</v>
      </c>
      <c r="J51" t="s">
        <v>57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121</v>
      </c>
      <c r="J52" t="s">
        <v>58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121</v>
      </c>
      <c r="J53" t="s">
        <v>59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121</v>
      </c>
      <c r="J54" t="s">
        <v>60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121</v>
      </c>
      <c r="J55" t="s">
        <v>61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5" t="s">
        <v>129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87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60</v>
      </c>
      <c r="J4" t="s">
        <v>49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83</v>
      </c>
      <c r="B5" t="s">
        <v>88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60</v>
      </c>
      <c r="J5" t="s">
        <v>50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91</v>
      </c>
      <c r="B6" t="s">
        <v>89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60</v>
      </c>
      <c r="J6" t="s">
        <v>51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100</v>
      </c>
      <c r="B7" t="s">
        <v>90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60</v>
      </c>
      <c r="J7" t="s">
        <v>52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60</v>
      </c>
      <c r="J9" t="s">
        <v>54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60</v>
      </c>
      <c r="J10" t="s">
        <v>55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60</v>
      </c>
      <c r="J11" t="s">
        <v>56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60</v>
      </c>
      <c r="J12" t="s">
        <v>57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60</v>
      </c>
      <c r="J13" t="s">
        <v>58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60</v>
      </c>
      <c r="J14" t="s">
        <v>59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60</v>
      </c>
      <c r="J15" t="s">
        <v>60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60</v>
      </c>
      <c r="J16" t="s">
        <v>61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83</v>
      </c>
      <c r="J17" t="s">
        <v>49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83</v>
      </c>
      <c r="J18" t="s">
        <v>50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83</v>
      </c>
      <c r="J19" t="s">
        <v>51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83</v>
      </c>
      <c r="J20" t="s">
        <v>52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83</v>
      </c>
      <c r="J21" t="s">
        <v>53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83</v>
      </c>
      <c r="J22" t="s">
        <v>54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83</v>
      </c>
      <c r="J23" t="s">
        <v>55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83</v>
      </c>
      <c r="J24" t="s">
        <v>56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83</v>
      </c>
      <c r="J25" t="s">
        <v>57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83</v>
      </c>
      <c r="J26" t="s">
        <v>58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83</v>
      </c>
      <c r="J27" t="s">
        <v>59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83</v>
      </c>
      <c r="J28" t="s">
        <v>60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83</v>
      </c>
      <c r="J29" t="s">
        <v>61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91</v>
      </c>
      <c r="J30" t="s">
        <v>49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91</v>
      </c>
      <c r="J31" t="s">
        <v>50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91</v>
      </c>
      <c r="J32" t="s">
        <v>51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91</v>
      </c>
      <c r="J33" t="s">
        <v>52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91</v>
      </c>
      <c r="J34" t="s">
        <v>53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91</v>
      </c>
      <c r="J35" t="s">
        <v>54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91</v>
      </c>
      <c r="J36" t="s">
        <v>55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91</v>
      </c>
      <c r="J37" t="s">
        <v>56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91</v>
      </c>
      <c r="J38" t="s">
        <v>57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91</v>
      </c>
      <c r="J39" t="s">
        <v>58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91</v>
      </c>
      <c r="J40" t="s">
        <v>59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91</v>
      </c>
      <c r="J41" t="s">
        <v>60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91</v>
      </c>
      <c r="J42" t="s">
        <v>61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100</v>
      </c>
      <c r="J43" t="s">
        <v>49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100</v>
      </c>
      <c r="J44" t="s">
        <v>50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100</v>
      </c>
      <c r="J45" t="s">
        <v>51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100</v>
      </c>
      <c r="J46" t="s">
        <v>52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100</v>
      </c>
      <c r="J47" t="s">
        <v>53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100</v>
      </c>
      <c r="J48" t="s">
        <v>54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100</v>
      </c>
      <c r="J49" t="s">
        <v>55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100</v>
      </c>
      <c r="J50" t="s">
        <v>56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100</v>
      </c>
      <c r="J51" t="s">
        <v>57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100</v>
      </c>
      <c r="J52" t="s">
        <v>58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100</v>
      </c>
      <c r="J53" t="s">
        <v>59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100</v>
      </c>
      <c r="J54" t="s">
        <v>60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100</v>
      </c>
      <c r="J55" t="s">
        <v>61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5" t="s">
        <v>130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83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60</v>
      </c>
      <c r="J4" t="s">
        <v>49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84</v>
      </c>
      <c r="B5" t="s">
        <v>84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60</v>
      </c>
      <c r="J5" t="s">
        <v>50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100</v>
      </c>
      <c r="B6" t="s">
        <v>85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60</v>
      </c>
      <c r="J6" t="s">
        <v>51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136</v>
      </c>
      <c r="B7" t="s">
        <v>86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60</v>
      </c>
      <c r="J7" t="s">
        <v>52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60</v>
      </c>
      <c r="J9" t="s">
        <v>54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60</v>
      </c>
      <c r="J10" t="s">
        <v>55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60</v>
      </c>
      <c r="J11" t="s">
        <v>56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60</v>
      </c>
      <c r="J12" t="s">
        <v>57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60</v>
      </c>
      <c r="J13" t="s">
        <v>58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60</v>
      </c>
      <c r="J14" t="s">
        <v>59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60</v>
      </c>
      <c r="J15" t="s">
        <v>60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60</v>
      </c>
      <c r="J16" t="s">
        <v>61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84</v>
      </c>
      <c r="J17" t="s">
        <v>49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84</v>
      </c>
      <c r="J18" t="s">
        <v>50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84</v>
      </c>
      <c r="J19" t="s">
        <v>51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84</v>
      </c>
      <c r="J20" t="s">
        <v>52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84</v>
      </c>
      <c r="J21" t="s">
        <v>53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84</v>
      </c>
      <c r="J22" t="s">
        <v>54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84</v>
      </c>
      <c r="J23" t="s">
        <v>55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84</v>
      </c>
      <c r="J24" t="s">
        <v>56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84</v>
      </c>
      <c r="J25" t="s">
        <v>57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84</v>
      </c>
      <c r="J26" t="s">
        <v>58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84</v>
      </c>
      <c r="J27" t="s">
        <v>59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84</v>
      </c>
      <c r="J28" t="s">
        <v>60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84</v>
      </c>
      <c r="J29" t="s">
        <v>61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100</v>
      </c>
      <c r="J30" t="s">
        <v>49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100</v>
      </c>
      <c r="J31" t="s">
        <v>50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100</v>
      </c>
      <c r="J32" t="s">
        <v>51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100</v>
      </c>
      <c r="J33" t="s">
        <v>52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100</v>
      </c>
      <c r="J34" t="s">
        <v>53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100</v>
      </c>
      <c r="J35" t="s">
        <v>54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100</v>
      </c>
      <c r="J36" t="s">
        <v>55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100</v>
      </c>
      <c r="J37" t="s">
        <v>56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100</v>
      </c>
      <c r="J38" t="s">
        <v>57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100</v>
      </c>
      <c r="J39" t="s">
        <v>58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100</v>
      </c>
      <c r="J40" t="s">
        <v>59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100</v>
      </c>
      <c r="J41" t="s">
        <v>60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100</v>
      </c>
      <c r="J42" t="s">
        <v>61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136</v>
      </c>
      <c r="J43" t="s">
        <v>50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136</v>
      </c>
      <c r="J44" t="s">
        <v>51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136</v>
      </c>
      <c r="J45" t="s">
        <v>52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136</v>
      </c>
      <c r="J46" t="s">
        <v>53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136</v>
      </c>
      <c r="J47" t="s">
        <v>54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136</v>
      </c>
      <c r="J48" t="s">
        <v>55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136</v>
      </c>
      <c r="J49" t="s">
        <v>56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136</v>
      </c>
      <c r="J50" t="s">
        <v>57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136</v>
      </c>
      <c r="J51" t="s">
        <v>58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136</v>
      </c>
      <c r="J52" t="s">
        <v>59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136</v>
      </c>
      <c r="J53" t="s">
        <v>60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136</v>
      </c>
      <c r="J54" t="s">
        <v>61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0.5693721493095738</v>
      </c>
      <c r="D3">
        <v>0.04413499773732281</v>
      </c>
      <c r="E3" t="s">
        <v>40</v>
      </c>
      <c r="F3" t="s">
        <v>26</v>
      </c>
    </row>
    <row r="4" spans="1:6">
      <c r="A4" t="s">
        <v>34</v>
      </c>
      <c r="B4">
        <v>1</v>
      </c>
      <c r="C4">
        <v>0.7133185841722364</v>
      </c>
      <c r="D4">
        <v>0.04554655166606172</v>
      </c>
      <c r="E4" t="s">
        <v>41</v>
      </c>
      <c r="F4" t="s">
        <v>26</v>
      </c>
    </row>
    <row r="5" spans="1:6">
      <c r="A5" t="s">
        <v>35</v>
      </c>
      <c r="B5">
        <v>1</v>
      </c>
      <c r="C5">
        <v>0.7483156139529674</v>
      </c>
      <c r="D5">
        <v>0.04873747071230145</v>
      </c>
      <c r="E5" t="s">
        <v>42</v>
      </c>
      <c r="F5" t="s">
        <v>26</v>
      </c>
    </row>
    <row r="6" spans="1:6">
      <c r="A6" t="s">
        <v>36</v>
      </c>
      <c r="B6">
        <v>1</v>
      </c>
      <c r="C6">
        <v>1.161816265712944</v>
      </c>
      <c r="D6">
        <v>0.09867229659451748</v>
      </c>
      <c r="E6" t="s">
        <v>43</v>
      </c>
      <c r="F6" t="s">
        <v>26</v>
      </c>
    </row>
    <row r="7" spans="1:6">
      <c r="A7" t="s">
        <v>37</v>
      </c>
      <c r="B7">
        <v>1</v>
      </c>
      <c r="C7">
        <v>1.183883775093852</v>
      </c>
      <c r="D7">
        <v>0.1042893925447613</v>
      </c>
      <c r="E7" t="s">
        <v>44</v>
      </c>
      <c r="F7" t="s">
        <v>26</v>
      </c>
    </row>
    <row r="8" spans="1:6">
      <c r="A8" t="s">
        <v>38</v>
      </c>
      <c r="B8">
        <v>1</v>
      </c>
      <c r="C8">
        <v>2.0629816805957</v>
      </c>
      <c r="D8">
        <v>0.1497072731877145</v>
      </c>
      <c r="E8" t="s">
        <v>45</v>
      </c>
      <c r="F8" t="s">
        <v>26</v>
      </c>
    </row>
    <row r="9" spans="1:6">
      <c r="A9" t="s">
        <v>39</v>
      </c>
      <c r="B9">
        <v>1</v>
      </c>
      <c r="C9">
        <v>0.2601308098950821</v>
      </c>
      <c r="D9">
        <v>0.03410698374337993</v>
      </c>
      <c r="E9" t="s">
        <v>46</v>
      </c>
      <c r="F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2" max="2" width="9.140625" style="2"/>
  </cols>
  <sheetData>
    <row r="1" spans="1:2">
      <c r="A1" s="3" t="s">
        <v>62</v>
      </c>
      <c r="B1" s="4" t="s">
        <v>63</v>
      </c>
    </row>
    <row r="2" spans="1:2">
      <c r="A2" s="1" t="s">
        <v>47</v>
      </c>
      <c r="B2" s="1" t="s">
        <v>48</v>
      </c>
    </row>
    <row r="3" spans="1:2">
      <c r="A3" t="s">
        <v>49</v>
      </c>
      <c r="B3" s="2">
        <v>0.6546062125009494</v>
      </c>
    </row>
    <row r="4" spans="1:2">
      <c r="A4" t="s">
        <v>50</v>
      </c>
      <c r="B4" s="2">
        <v>0.6081875415229839</v>
      </c>
    </row>
    <row r="5" spans="1:2">
      <c r="A5" t="s">
        <v>51</v>
      </c>
      <c r="B5" s="2">
        <v>0.6613387978142076</v>
      </c>
    </row>
    <row r="6" spans="1:2">
      <c r="A6" t="s">
        <v>52</v>
      </c>
      <c r="B6" s="2">
        <v>0.6863066261207762</v>
      </c>
    </row>
    <row r="7" spans="1:2">
      <c r="A7" t="s">
        <v>53</v>
      </c>
      <c r="B7" s="2">
        <v>0.6846846236682944</v>
      </c>
    </row>
    <row r="8" spans="1:2">
      <c r="A8" t="s">
        <v>54</v>
      </c>
      <c r="B8" s="2">
        <v>0.6528162442611325</v>
      </c>
    </row>
    <row r="9" spans="1:2">
      <c r="A9" t="s">
        <v>55</v>
      </c>
      <c r="B9" s="2">
        <v>0.6438595886871749</v>
      </c>
    </row>
    <row r="10" spans="1:2">
      <c r="A10" t="s">
        <v>56</v>
      </c>
      <c r="B10" s="2">
        <v>0.6637588438958302</v>
      </c>
    </row>
    <row r="11" spans="1:2">
      <c r="A11" t="s">
        <v>57</v>
      </c>
      <c r="B11" s="2">
        <v>0.6899613607091446</v>
      </c>
    </row>
    <row r="12" spans="1:2">
      <c r="A12" t="s">
        <v>58</v>
      </c>
      <c r="B12" s="2">
        <v>0.6700320711346024</v>
      </c>
    </row>
    <row r="13" spans="1:2">
      <c r="A13" t="s">
        <v>59</v>
      </c>
      <c r="B13" s="2">
        <v>0.6956373551465576</v>
      </c>
    </row>
    <row r="14" spans="1:2">
      <c r="A14" t="s">
        <v>60</v>
      </c>
      <c r="B14" s="2">
        <v>0.6391625270129944</v>
      </c>
    </row>
    <row r="15" spans="1:2">
      <c r="A15" t="s">
        <v>61</v>
      </c>
      <c r="B15" s="2">
        <v>0.6870263185215947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28"/>
  <sheetViews>
    <sheetView workbookViewId="0"/>
  </sheetViews>
  <sheetFormatPr defaultRowHeight="15"/>
  <sheetData>
    <row r="2" spans="1:20">
      <c r="A2" s="1" t="s">
        <v>27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</row>
    <row r="3" spans="1:20">
      <c r="A3" t="s">
        <v>38</v>
      </c>
      <c r="B3" t="s">
        <v>83</v>
      </c>
      <c r="C3">
        <v>0.6293436293436293</v>
      </c>
      <c r="D3">
        <v>0.04377958079783638</v>
      </c>
      <c r="E3">
        <v>259</v>
      </c>
      <c r="F3">
        <v>163</v>
      </c>
      <c r="G3">
        <v>96</v>
      </c>
      <c r="H3">
        <v>0.5294015811695462</v>
      </c>
      <c r="I3">
        <v>0</v>
      </c>
      <c r="J3" t="s">
        <v>109</v>
      </c>
      <c r="K3">
        <v>0.05649913344887349</v>
      </c>
      <c r="L3">
        <v>0.03167271527548664</v>
      </c>
      <c r="M3">
        <v>0.01433442041751018</v>
      </c>
      <c r="N3">
        <v>0.04309252217997465</v>
      </c>
      <c r="O3">
        <v>0.05638134290107637</v>
      </c>
      <c r="P3">
        <v>1.084295257979653E-05</v>
      </c>
      <c r="Q3">
        <v>2.453936986536561E-07</v>
      </c>
      <c r="R3">
        <v>2.0629816805957</v>
      </c>
      <c r="S3">
        <v>1.092145763631171</v>
      </c>
      <c r="T3">
        <v>60</v>
      </c>
    </row>
    <row r="4" spans="1:20">
      <c r="A4" t="s">
        <v>38</v>
      </c>
      <c r="B4" t="s">
        <v>84</v>
      </c>
      <c r="C4">
        <v>0.5299363057324841</v>
      </c>
      <c r="D4">
        <v>0.3980730223123732</v>
      </c>
      <c r="E4">
        <v>2355</v>
      </c>
      <c r="F4">
        <v>1248</v>
      </c>
      <c r="G4">
        <v>1107</v>
      </c>
      <c r="H4">
        <v>0.1198886060147054</v>
      </c>
      <c r="I4">
        <v>1</v>
      </c>
      <c r="J4" t="s">
        <v>109</v>
      </c>
      <c r="K4">
        <v>0.432582322357019</v>
      </c>
      <c r="L4">
        <v>0.3652259980204553</v>
      </c>
      <c r="M4">
        <v>0.01139761231369281</v>
      </c>
      <c r="N4">
        <v>0.4050697084917617</v>
      </c>
      <c r="O4">
        <v>0.4407995899538698</v>
      </c>
      <c r="P4">
        <v>0.0001218778821564635</v>
      </c>
      <c r="Q4">
        <v>0.0001545944974740461</v>
      </c>
      <c r="R4">
        <v>2.0629816805957</v>
      </c>
      <c r="S4">
        <v>1.092145763631171</v>
      </c>
      <c r="T4">
        <v>84</v>
      </c>
    </row>
    <row r="5" spans="1:20">
      <c r="A5" t="s">
        <v>38</v>
      </c>
      <c r="B5" t="s">
        <v>85</v>
      </c>
      <c r="C5">
        <v>0.4611486486486486</v>
      </c>
      <c r="D5">
        <v>0.5003380662609872</v>
      </c>
      <c r="E5">
        <v>2960</v>
      </c>
      <c r="F5">
        <v>1365</v>
      </c>
      <c r="G5">
        <v>1595</v>
      </c>
      <c r="H5">
        <v>-0.155719297035737</v>
      </c>
      <c r="I5">
        <v>2</v>
      </c>
      <c r="J5" t="s">
        <v>109</v>
      </c>
      <c r="K5">
        <v>0.4731369150779896</v>
      </c>
      <c r="L5">
        <v>0.5262289673375123</v>
      </c>
      <c r="M5">
        <v>0.005645293302810895</v>
      </c>
      <c r="N5">
        <v>0.4948035487959442</v>
      </c>
      <c r="O5">
        <v>0.4613018964633521</v>
      </c>
      <c r="P5">
        <v>6.154911800733564E-05</v>
      </c>
      <c r="Q5">
        <v>0.0002997417845136449</v>
      </c>
      <c r="R5">
        <v>2.0629816805957</v>
      </c>
      <c r="S5">
        <v>1.092145763631171</v>
      </c>
      <c r="T5">
        <v>100</v>
      </c>
    </row>
    <row r="6" spans="1:20">
      <c r="A6" t="s">
        <v>38</v>
      </c>
      <c r="B6" t="s">
        <v>86</v>
      </c>
      <c r="C6">
        <v>0.3187134502923977</v>
      </c>
      <c r="D6">
        <v>0.05780933062880324</v>
      </c>
      <c r="E6">
        <v>342</v>
      </c>
      <c r="F6">
        <v>109</v>
      </c>
      <c r="G6">
        <v>233</v>
      </c>
      <c r="H6">
        <v>-0.7596900830902423</v>
      </c>
      <c r="I6">
        <v>3</v>
      </c>
      <c r="J6" t="s">
        <v>109</v>
      </c>
      <c r="K6">
        <v>0.03778162911611785</v>
      </c>
      <c r="L6">
        <v>0.07687231936654569</v>
      </c>
      <c r="M6">
        <v>0.02771450169485923</v>
      </c>
      <c r="N6">
        <v>0.05703422053231939</v>
      </c>
      <c r="O6">
        <v>0.04151717068170169</v>
      </c>
      <c r="P6">
        <v>1.044482279577496E-05</v>
      </c>
      <c r="Q6">
        <v>0.0003513148496540635</v>
      </c>
      <c r="R6">
        <v>2.0629816805957</v>
      </c>
      <c r="S6">
        <v>1.092145763631171</v>
      </c>
      <c r="T6">
        <v>136</v>
      </c>
    </row>
    <row r="7" spans="1:20">
      <c r="A7" t="s">
        <v>37</v>
      </c>
      <c r="B7" t="s">
        <v>87</v>
      </c>
      <c r="C7">
        <v>0.6990049751243781</v>
      </c>
      <c r="D7">
        <v>0.06795131845841786</v>
      </c>
      <c r="E7">
        <v>402</v>
      </c>
      <c r="F7">
        <v>281</v>
      </c>
      <c r="G7">
        <v>121</v>
      </c>
      <c r="H7">
        <v>0.8425636531628879</v>
      </c>
      <c r="I7">
        <v>0</v>
      </c>
      <c r="J7" t="s">
        <v>109</v>
      </c>
      <c r="K7">
        <v>0.09740034662045061</v>
      </c>
      <c r="L7">
        <v>0.03992081821181128</v>
      </c>
      <c r="M7">
        <v>0.0511830000913194</v>
      </c>
      <c r="N7">
        <v>0.05956907477820025</v>
      </c>
      <c r="O7">
        <v>0.08764736032803691</v>
      </c>
      <c r="P7">
        <v>0.001101831078332824</v>
      </c>
      <c r="Q7">
        <v>0.001027907728702873</v>
      </c>
      <c r="R7">
        <v>1.183883775093852</v>
      </c>
      <c r="S7">
        <v>0.9974974384633472</v>
      </c>
      <c r="T7">
        <v>60</v>
      </c>
    </row>
    <row r="8" spans="1:20">
      <c r="A8" t="s">
        <v>37</v>
      </c>
      <c r="B8" t="s">
        <v>88</v>
      </c>
      <c r="C8">
        <v>0.5428419372006387</v>
      </c>
      <c r="D8">
        <v>0.3176132521974307</v>
      </c>
      <c r="E8">
        <v>1879</v>
      </c>
      <c r="F8">
        <v>1020</v>
      </c>
      <c r="G8">
        <v>859</v>
      </c>
      <c r="H8">
        <v>0.1717889659188437</v>
      </c>
      <c r="I8">
        <v>1</v>
      </c>
      <c r="J8" t="s">
        <v>109</v>
      </c>
      <c r="K8">
        <v>0.3535528596187175</v>
      </c>
      <c r="L8">
        <v>0.2834048168921148</v>
      </c>
      <c r="M8">
        <v>0.01550879897192268</v>
      </c>
      <c r="N8">
        <v>0.3084917617237009</v>
      </c>
      <c r="O8">
        <v>0.3429010763710917</v>
      </c>
      <c r="P8">
        <v>0.0002657091033078676</v>
      </c>
      <c r="Q8">
        <v>0.0003257552233423807</v>
      </c>
      <c r="R8">
        <v>1.183883775093852</v>
      </c>
      <c r="S8">
        <v>0.9974974384633472</v>
      </c>
      <c r="T8">
        <v>83</v>
      </c>
    </row>
    <row r="9" spans="1:20">
      <c r="A9" t="s">
        <v>37</v>
      </c>
      <c r="B9" t="s">
        <v>89</v>
      </c>
      <c r="C9">
        <v>0.4800409416581372</v>
      </c>
      <c r="D9">
        <v>0.1651453684922245</v>
      </c>
      <c r="E9">
        <v>977</v>
      </c>
      <c r="F9">
        <v>469</v>
      </c>
      <c r="G9">
        <v>508</v>
      </c>
      <c r="H9">
        <v>-0.07987866276298337</v>
      </c>
      <c r="I9">
        <v>2</v>
      </c>
      <c r="J9" t="s">
        <v>109</v>
      </c>
      <c r="K9">
        <v>0.1625649913344887</v>
      </c>
      <c r="L9">
        <v>0.1676014516661168</v>
      </c>
      <c r="M9">
        <v>0.0001535743027251995</v>
      </c>
      <c r="N9">
        <v>0.1769328263624842</v>
      </c>
      <c r="O9">
        <v>0.1783700666324962</v>
      </c>
      <c r="P9">
        <v>0.0008121997436698149</v>
      </c>
      <c r="Q9">
        <v>0.001465574211772948</v>
      </c>
      <c r="R9">
        <v>1.183883775093852</v>
      </c>
      <c r="S9">
        <v>0.9974974384633472</v>
      </c>
      <c r="T9">
        <v>91</v>
      </c>
    </row>
    <row r="10" spans="1:20">
      <c r="A10" t="s">
        <v>37</v>
      </c>
      <c r="B10" t="s">
        <v>90</v>
      </c>
      <c r="C10">
        <v>0.4194883370955605</v>
      </c>
      <c r="D10">
        <v>0.449290060851927</v>
      </c>
      <c r="E10">
        <v>2658</v>
      </c>
      <c r="F10">
        <v>1115</v>
      </c>
      <c r="G10">
        <v>1543</v>
      </c>
      <c r="H10">
        <v>-0.3248741435916589</v>
      </c>
      <c r="I10">
        <v>3</v>
      </c>
      <c r="J10" t="s">
        <v>109</v>
      </c>
      <c r="K10">
        <v>0.3864818024263432</v>
      </c>
      <c r="L10">
        <v>0.5090729132299571</v>
      </c>
      <c r="M10">
        <v>0.03376700745751266</v>
      </c>
      <c r="N10">
        <v>0.4550063371356147</v>
      </c>
      <c r="O10">
        <v>0.3910814966683752</v>
      </c>
      <c r="P10">
        <v>7.225291258932004E-05</v>
      </c>
      <c r="Q10">
        <v>5.440584252443454E-05</v>
      </c>
      <c r="R10">
        <v>1.183883775093852</v>
      </c>
      <c r="S10">
        <v>0.9974974384633472</v>
      </c>
      <c r="T10">
        <v>100</v>
      </c>
    </row>
    <row r="11" spans="1:20">
      <c r="A11" t="s">
        <v>36</v>
      </c>
      <c r="B11" t="s">
        <v>91</v>
      </c>
      <c r="C11">
        <v>0.5438011518642013</v>
      </c>
      <c r="D11">
        <v>0.5576402974983097</v>
      </c>
      <c r="E11">
        <v>3299</v>
      </c>
      <c r="F11">
        <v>1794</v>
      </c>
      <c r="G11">
        <v>1505</v>
      </c>
      <c r="H11">
        <v>0.1756548547319434</v>
      </c>
      <c r="I11">
        <v>0</v>
      </c>
      <c r="J11" t="s">
        <v>109</v>
      </c>
      <c r="K11">
        <v>0.6218370883882149</v>
      </c>
      <c r="L11">
        <v>0.4965357967667436</v>
      </c>
      <c r="M11">
        <v>0.02819053386019958</v>
      </c>
      <c r="N11">
        <v>0.5809885931558936</v>
      </c>
      <c r="O11">
        <v>0.6376217324449001</v>
      </c>
      <c r="P11">
        <v>0.0009575087431710468</v>
      </c>
      <c r="Q11">
        <v>0.0003956119325945856</v>
      </c>
      <c r="R11">
        <v>1.161816265712944</v>
      </c>
      <c r="S11">
        <v>0.2040786673790161</v>
      </c>
      <c r="T11">
        <v>60</v>
      </c>
    </row>
    <row r="12" spans="1:20">
      <c r="A12" t="s">
        <v>36</v>
      </c>
      <c r="B12" t="s">
        <v>92</v>
      </c>
      <c r="C12">
        <v>0.4939587775408671</v>
      </c>
      <c r="D12">
        <v>0.2378296146044625</v>
      </c>
      <c r="E12">
        <v>1407</v>
      </c>
      <c r="F12">
        <v>695</v>
      </c>
      <c r="G12">
        <v>712</v>
      </c>
      <c r="H12">
        <v>-0.02416606241173025</v>
      </c>
      <c r="I12">
        <v>1</v>
      </c>
      <c r="J12" t="s">
        <v>109</v>
      </c>
      <c r="K12">
        <v>0.2409012131715771</v>
      </c>
      <c r="L12">
        <v>0.2349059716265259</v>
      </c>
      <c r="M12">
        <v>0.0001510263838813134</v>
      </c>
      <c r="N12">
        <v>0.2212927756653992</v>
      </c>
      <c r="O12">
        <v>0.2168118913377755</v>
      </c>
      <c r="P12">
        <v>0.001191256055650747</v>
      </c>
      <c r="Q12">
        <v>0.002536863995224861</v>
      </c>
      <c r="R12">
        <v>1.161816265712944</v>
      </c>
      <c r="S12">
        <v>0.2040786673790161</v>
      </c>
      <c r="T12">
        <v>66</v>
      </c>
    </row>
    <row r="13" spans="1:20">
      <c r="A13" t="s">
        <v>36</v>
      </c>
      <c r="B13" t="s">
        <v>93</v>
      </c>
      <c r="C13">
        <v>0.3747346072186836</v>
      </c>
      <c r="D13">
        <v>0.1592292089249493</v>
      </c>
      <c r="E13">
        <v>942</v>
      </c>
      <c r="F13">
        <v>353</v>
      </c>
      <c r="G13">
        <v>589</v>
      </c>
      <c r="H13">
        <v>-0.5119580132114836</v>
      </c>
      <c r="I13">
        <v>2</v>
      </c>
      <c r="J13" t="s">
        <v>109</v>
      </c>
      <c r="K13">
        <v>0.1223570190641248</v>
      </c>
      <c r="L13">
        <v>0.1943253051798086</v>
      </c>
      <c r="M13">
        <v>0.03327007149648594</v>
      </c>
      <c r="N13">
        <v>0.1594423320659062</v>
      </c>
      <c r="O13">
        <v>0.1307022039979498</v>
      </c>
      <c r="P13">
        <v>2.848888918319683E-07</v>
      </c>
      <c r="Q13">
        <v>0.0005501662090085189</v>
      </c>
      <c r="R13">
        <v>1.161816265712944</v>
      </c>
      <c r="S13">
        <v>0.2040786673790161</v>
      </c>
      <c r="T13">
        <v>83</v>
      </c>
    </row>
    <row r="14" spans="1:20">
      <c r="A14" t="s">
        <v>36</v>
      </c>
      <c r="B14" t="s">
        <v>94</v>
      </c>
      <c r="C14">
        <v>0.1604477611940298</v>
      </c>
      <c r="D14">
        <v>0.04530087897227857</v>
      </c>
      <c r="E14">
        <v>268</v>
      </c>
      <c r="F14">
        <v>43</v>
      </c>
      <c r="G14">
        <v>225</v>
      </c>
      <c r="H14">
        <v>-1.654898405376512</v>
      </c>
      <c r="I14">
        <v>3</v>
      </c>
      <c r="J14" t="s">
        <v>109</v>
      </c>
      <c r="K14">
        <v>0.01490467937608319</v>
      </c>
      <c r="L14">
        <v>0.07423292642692181</v>
      </c>
      <c r="M14">
        <v>0.09493658024385471</v>
      </c>
      <c r="N14">
        <v>0.03827629911280101</v>
      </c>
      <c r="O14">
        <v>0.01486417221937468</v>
      </c>
      <c r="P14">
        <v>0.001180771512487274</v>
      </c>
      <c r="Q14">
        <v>1.095024104352277E-07</v>
      </c>
      <c r="R14">
        <v>1.161816265712944</v>
      </c>
      <c r="S14">
        <v>0.2040786673790161</v>
      </c>
      <c r="T14">
        <v>121</v>
      </c>
    </row>
    <row r="15" spans="1:20">
      <c r="A15" t="s">
        <v>35</v>
      </c>
      <c r="B15" t="s">
        <v>95</v>
      </c>
      <c r="C15">
        <v>0.6010899182561308</v>
      </c>
      <c r="D15">
        <v>0.3101757944557133</v>
      </c>
      <c r="E15">
        <v>1835</v>
      </c>
      <c r="F15">
        <v>1103</v>
      </c>
      <c r="G15">
        <v>732</v>
      </c>
      <c r="H15">
        <v>0.4100084593420056</v>
      </c>
      <c r="I15">
        <v>0</v>
      </c>
      <c r="J15" t="s">
        <v>109</v>
      </c>
      <c r="K15">
        <v>0.3823223570190641</v>
      </c>
      <c r="L15">
        <v>0.2415044539755856</v>
      </c>
      <c r="M15">
        <v>0.06466692455310151</v>
      </c>
      <c r="N15">
        <v>0.3135614702154626</v>
      </c>
      <c r="O15">
        <v>0.3762173244490005</v>
      </c>
      <c r="P15">
        <v>3.674379944231729E-05</v>
      </c>
      <c r="Q15">
        <v>9.824773363826811E-05</v>
      </c>
      <c r="R15">
        <v>0.7483156139529674</v>
      </c>
      <c r="S15">
        <v>0.3068157319784232</v>
      </c>
      <c r="T15">
        <v>60</v>
      </c>
    </row>
    <row r="16" spans="1:20">
      <c r="A16" t="s">
        <v>35</v>
      </c>
      <c r="B16" t="s">
        <v>96</v>
      </c>
      <c r="C16">
        <v>0.5666261644390441</v>
      </c>
      <c r="D16">
        <v>0.417342799188641</v>
      </c>
      <c r="E16">
        <v>2469</v>
      </c>
      <c r="F16">
        <v>1399</v>
      </c>
      <c r="G16">
        <v>1070</v>
      </c>
      <c r="H16">
        <v>0.2680990252312154</v>
      </c>
      <c r="I16">
        <v>1</v>
      </c>
      <c r="J16" t="s">
        <v>109</v>
      </c>
      <c r="K16">
        <v>0.4849220103986135</v>
      </c>
      <c r="L16">
        <v>0.3530188056746948</v>
      </c>
      <c r="M16">
        <v>0.04186472014314386</v>
      </c>
      <c r="N16">
        <v>0.420532319391635</v>
      </c>
      <c r="O16">
        <v>0.4915427985648386</v>
      </c>
      <c r="P16">
        <v>2.427727065321353E-05</v>
      </c>
      <c r="Q16">
        <v>8.976571496784013E-05</v>
      </c>
      <c r="R16">
        <v>0.7483156139529674</v>
      </c>
      <c r="S16">
        <v>0.3068157319784232</v>
      </c>
      <c r="T16">
        <v>63</v>
      </c>
    </row>
    <row r="17" spans="1:20">
      <c r="A17" t="s">
        <v>35</v>
      </c>
      <c r="B17" t="s">
        <v>97</v>
      </c>
      <c r="C17">
        <v>0.355530474040632</v>
      </c>
      <c r="D17">
        <v>0.149763353617309</v>
      </c>
      <c r="E17">
        <v>886</v>
      </c>
      <c r="F17">
        <v>315</v>
      </c>
      <c r="G17">
        <v>571</v>
      </c>
      <c r="H17">
        <v>-0.5948164285014433</v>
      </c>
      <c r="I17">
        <v>2</v>
      </c>
      <c r="J17" t="s">
        <v>109</v>
      </c>
      <c r="K17">
        <v>0.1091854419410745</v>
      </c>
      <c r="L17">
        <v>0.1883866710656549</v>
      </c>
      <c r="M17">
        <v>0.0431697467615977</v>
      </c>
      <c r="N17">
        <v>0.1536121673003802</v>
      </c>
      <c r="O17">
        <v>0.1137878011276269</v>
      </c>
      <c r="P17">
        <v>9.759785961808775E-05</v>
      </c>
      <c r="Q17">
        <v>0.0001898499415873314</v>
      </c>
      <c r="R17">
        <v>0.7483156139529674</v>
      </c>
      <c r="S17">
        <v>0.3068157319784232</v>
      </c>
      <c r="T17">
        <v>81</v>
      </c>
    </row>
    <row r="18" spans="1:20">
      <c r="A18" t="s">
        <v>35</v>
      </c>
      <c r="B18" t="s">
        <v>98</v>
      </c>
      <c r="C18">
        <v>0.2346368715083799</v>
      </c>
      <c r="D18">
        <v>0.03025693035835024</v>
      </c>
      <c r="E18">
        <v>179</v>
      </c>
      <c r="F18">
        <v>42</v>
      </c>
      <c r="G18">
        <v>137</v>
      </c>
      <c r="H18">
        <v>-1.182309656521951</v>
      </c>
      <c r="I18">
        <v>3</v>
      </c>
      <c r="J18" t="s">
        <v>109</v>
      </c>
      <c r="K18">
        <v>0.0145580589254766</v>
      </c>
      <c r="L18">
        <v>0.04519960409105905</v>
      </c>
      <c r="M18">
        <v>0.03457310088654432</v>
      </c>
      <c r="N18">
        <v>0.02839036755386565</v>
      </c>
      <c r="O18">
        <v>0.01230138390568939</v>
      </c>
      <c r="P18">
        <v>0.0001184498165542201</v>
      </c>
      <c r="Q18">
        <v>0.0003772759166898669</v>
      </c>
      <c r="R18">
        <v>0.7483156139529674</v>
      </c>
      <c r="S18">
        <v>0.3068157319784232</v>
      </c>
      <c r="T18">
        <v>94</v>
      </c>
    </row>
    <row r="19" spans="1:20">
      <c r="A19" t="s">
        <v>35</v>
      </c>
      <c r="B19" t="s">
        <v>99</v>
      </c>
      <c r="C19">
        <v>0.04753199268738574</v>
      </c>
      <c r="D19">
        <v>0.09246112237998648</v>
      </c>
      <c r="E19">
        <v>547</v>
      </c>
      <c r="F19">
        <v>26</v>
      </c>
      <c r="G19">
        <v>521</v>
      </c>
      <c r="H19">
        <v>-2.997649849523996</v>
      </c>
      <c r="I19">
        <v>4</v>
      </c>
      <c r="J19" t="s">
        <v>109</v>
      </c>
      <c r="K19">
        <v>0.00901213171577123</v>
      </c>
      <c r="L19">
        <v>0.1718904651930056</v>
      </c>
      <c r="M19">
        <v>0.4785092386878687</v>
      </c>
      <c r="N19">
        <v>0.08390367553865653</v>
      </c>
      <c r="O19">
        <v>0.006150691952844695</v>
      </c>
      <c r="P19">
        <v>0.000830146403908531</v>
      </c>
      <c r="Q19">
        <v>0.001078518169468372</v>
      </c>
      <c r="R19">
        <v>0.7483156139529674</v>
      </c>
      <c r="S19">
        <v>0.3068157319784232</v>
      </c>
      <c r="T19">
        <v>133</v>
      </c>
    </row>
    <row r="20" spans="1:20">
      <c r="A20" t="s">
        <v>34</v>
      </c>
      <c r="B20" t="s">
        <v>100</v>
      </c>
      <c r="C20">
        <v>0.9324618736383442</v>
      </c>
      <c r="D20">
        <v>0.07758620689655173</v>
      </c>
      <c r="E20">
        <v>459</v>
      </c>
      <c r="F20">
        <v>428</v>
      </c>
      <c r="G20">
        <v>31</v>
      </c>
      <c r="H20">
        <v>2.625132998940234</v>
      </c>
      <c r="I20">
        <v>0</v>
      </c>
      <c r="J20" t="s">
        <v>109</v>
      </c>
      <c r="K20">
        <v>0.1483535528596187</v>
      </c>
      <c r="L20">
        <v>0.01022764764104256</v>
      </c>
      <c r="M20">
        <v>0.3681673622674425</v>
      </c>
      <c r="N20">
        <v>0.07934093789607098</v>
      </c>
      <c r="O20">
        <v>0.1522296258329062</v>
      </c>
      <c r="P20">
        <v>3.919385026478513E-05</v>
      </c>
      <c r="Q20">
        <v>9.990434631497412E-05</v>
      </c>
      <c r="R20">
        <v>0.7133185841722364</v>
      </c>
      <c r="S20">
        <v>1.872556154067865</v>
      </c>
      <c r="T20">
        <v>60</v>
      </c>
    </row>
    <row r="21" spans="1:20">
      <c r="A21" t="s">
        <v>34</v>
      </c>
      <c r="B21" t="s">
        <v>101</v>
      </c>
      <c r="C21">
        <v>0.8666666666666667</v>
      </c>
      <c r="D21">
        <v>0.08367139959432049</v>
      </c>
      <c r="E21">
        <v>495</v>
      </c>
      <c r="F21">
        <v>429</v>
      </c>
      <c r="G21">
        <v>66</v>
      </c>
      <c r="H21">
        <v>1.87180089485143</v>
      </c>
      <c r="I21">
        <v>1</v>
      </c>
      <c r="J21" t="s">
        <v>109</v>
      </c>
      <c r="K21">
        <v>0.1487001733102253</v>
      </c>
      <c r="L21">
        <v>0.02177499175189706</v>
      </c>
      <c r="M21">
        <v>0.24334860303229</v>
      </c>
      <c r="N21">
        <v>0.08491761723700887</v>
      </c>
      <c r="O21">
        <v>0.1496668375192209</v>
      </c>
      <c r="P21">
        <v>1.840269780117758E-05</v>
      </c>
      <c r="Q21">
        <v>6.259519130974976E-06</v>
      </c>
      <c r="R21">
        <v>0.7133185841722364</v>
      </c>
      <c r="S21">
        <v>1.872556154067865</v>
      </c>
      <c r="T21">
        <v>75</v>
      </c>
    </row>
    <row r="22" spans="1:20">
      <c r="A22" t="s">
        <v>34</v>
      </c>
      <c r="B22" t="s">
        <v>102</v>
      </c>
      <c r="C22">
        <v>0.6283422459893048</v>
      </c>
      <c r="D22">
        <v>0.1896551724137931</v>
      </c>
      <c r="E22">
        <v>1122</v>
      </c>
      <c r="F22">
        <v>705</v>
      </c>
      <c r="G22">
        <v>417</v>
      </c>
      <c r="H22">
        <v>0.5251114830493041</v>
      </c>
      <c r="I22">
        <v>2</v>
      </c>
      <c r="J22" t="s">
        <v>109</v>
      </c>
      <c r="K22">
        <v>0.244367417677643</v>
      </c>
      <c r="L22">
        <v>0.1375783569778951</v>
      </c>
      <c r="M22">
        <v>0.06131420153290392</v>
      </c>
      <c r="N22">
        <v>0.1891001267427123</v>
      </c>
      <c r="O22">
        <v>0.256791389031266</v>
      </c>
      <c r="P22">
        <v>1.62592220229225E-06</v>
      </c>
      <c r="Q22">
        <v>0.0006158729801062449</v>
      </c>
      <c r="R22">
        <v>0.7133185841722364</v>
      </c>
      <c r="S22">
        <v>1.872556154067865</v>
      </c>
      <c r="T22">
        <v>103</v>
      </c>
    </row>
    <row r="23" spans="1:20">
      <c r="A23" t="s">
        <v>34</v>
      </c>
      <c r="B23" t="s">
        <v>103</v>
      </c>
      <c r="C23">
        <v>0.3467507274490786</v>
      </c>
      <c r="D23">
        <v>0.3485463150777552</v>
      </c>
      <c r="E23">
        <v>2062</v>
      </c>
      <c r="F23">
        <v>715</v>
      </c>
      <c r="G23">
        <v>1347</v>
      </c>
      <c r="H23">
        <v>-0.6333525680952733</v>
      </c>
      <c r="I23">
        <v>3</v>
      </c>
      <c r="J23" t="s">
        <v>109</v>
      </c>
      <c r="K23">
        <v>0.2478336221837088</v>
      </c>
      <c r="L23">
        <v>0.4444077862091719</v>
      </c>
      <c r="M23">
        <v>0.1147612773884978</v>
      </c>
      <c r="N23">
        <v>0.3439797211660329</v>
      </c>
      <c r="O23">
        <v>0.2403895438236802</v>
      </c>
      <c r="P23">
        <v>6.020874329438107E-05</v>
      </c>
      <c r="Q23">
        <v>0.0002269286053708799</v>
      </c>
      <c r="R23">
        <v>0.7133185841722364</v>
      </c>
      <c r="S23">
        <v>1.872556154067865</v>
      </c>
      <c r="T23">
        <v>127</v>
      </c>
    </row>
    <row r="24" spans="1:20">
      <c r="A24" t="s">
        <v>34</v>
      </c>
      <c r="B24" t="s">
        <v>104</v>
      </c>
      <c r="C24">
        <v>0.3419572553430821</v>
      </c>
      <c r="D24">
        <v>0.3005409060175794</v>
      </c>
      <c r="E24">
        <v>1778</v>
      </c>
      <c r="F24">
        <v>608</v>
      </c>
      <c r="G24">
        <v>1170</v>
      </c>
      <c r="H24">
        <v>-0.6545840668220461</v>
      </c>
      <c r="I24">
        <v>4</v>
      </c>
      <c r="J24" t="s">
        <v>109</v>
      </c>
      <c r="K24">
        <v>0.2107452339688042</v>
      </c>
      <c r="L24">
        <v>0.3860112174199934</v>
      </c>
      <c r="M24">
        <v>0.1060361092669218</v>
      </c>
      <c r="N24">
        <v>0.3026615969581749</v>
      </c>
      <c r="O24">
        <v>0.2009226037929267</v>
      </c>
      <c r="P24">
        <v>1.490662886092737E-05</v>
      </c>
      <c r="Q24">
        <v>0.0004686083909232665</v>
      </c>
      <c r="R24">
        <v>0.7133185841722364</v>
      </c>
      <c r="S24">
        <v>1.872556154067865</v>
      </c>
      <c r="T24">
        <v>127</v>
      </c>
    </row>
    <row r="25" spans="1:20">
      <c r="A25" t="s">
        <v>33</v>
      </c>
      <c r="B25" t="s">
        <v>105</v>
      </c>
      <c r="C25">
        <v>0.7930800542740841</v>
      </c>
      <c r="D25">
        <v>0.2491548343475321</v>
      </c>
      <c r="E25">
        <v>1474</v>
      </c>
      <c r="F25">
        <v>1169</v>
      </c>
      <c r="G25">
        <v>305</v>
      </c>
      <c r="H25">
        <v>1.343591942539054</v>
      </c>
      <c r="I25">
        <v>0</v>
      </c>
      <c r="J25" t="s">
        <v>109</v>
      </c>
      <c r="K25">
        <v>0.4051993067590988</v>
      </c>
      <c r="L25">
        <v>0.1006268558231607</v>
      </c>
      <c r="M25">
        <v>0.4240298376058536</v>
      </c>
      <c r="N25">
        <v>0.2496831432192649</v>
      </c>
      <c r="O25">
        <v>0.3936442849820605</v>
      </c>
      <c r="P25">
        <v>1.11859369735111E-06</v>
      </c>
      <c r="Q25">
        <v>0.0003342191541364837</v>
      </c>
      <c r="R25">
        <v>0.5693721493095738</v>
      </c>
      <c r="S25">
        <v>0.7650038321184865</v>
      </c>
      <c r="T25">
        <v>60</v>
      </c>
    </row>
    <row r="26" spans="1:20">
      <c r="A26" t="s">
        <v>33</v>
      </c>
      <c r="B26" t="s">
        <v>106</v>
      </c>
      <c r="C26">
        <v>0.5929705215419501</v>
      </c>
      <c r="D26">
        <v>0.1490872210953347</v>
      </c>
      <c r="E26">
        <v>882</v>
      </c>
      <c r="F26">
        <v>523</v>
      </c>
      <c r="G26">
        <v>359</v>
      </c>
      <c r="H26">
        <v>0.3762589882297214</v>
      </c>
      <c r="I26">
        <v>1</v>
      </c>
      <c r="J26" t="s">
        <v>109</v>
      </c>
      <c r="K26">
        <v>0.1812824956672444</v>
      </c>
      <c r="L26">
        <v>0.1184427581656219</v>
      </c>
      <c r="M26">
        <v>0.02672789660200324</v>
      </c>
      <c r="N26">
        <v>0.1493029150823828</v>
      </c>
      <c r="O26">
        <v>0.1906714505381855</v>
      </c>
      <c r="P26">
        <v>3.116238515894299E-07</v>
      </c>
      <c r="Q26">
        <v>0.000473842527992186</v>
      </c>
      <c r="R26">
        <v>0.5693721493095738</v>
      </c>
      <c r="S26">
        <v>0.7650038321184865</v>
      </c>
      <c r="T26">
        <v>76</v>
      </c>
    </row>
    <row r="27" spans="1:20">
      <c r="A27" t="s">
        <v>33</v>
      </c>
      <c r="B27" t="s">
        <v>107</v>
      </c>
      <c r="C27">
        <v>0.4338358458961474</v>
      </c>
      <c r="D27">
        <v>0.2018255578093306</v>
      </c>
      <c r="E27">
        <v>1194</v>
      </c>
      <c r="F27">
        <v>518</v>
      </c>
      <c r="G27">
        <v>676</v>
      </c>
      <c r="H27">
        <v>-0.2662177886622898</v>
      </c>
      <c r="I27">
        <v>2</v>
      </c>
      <c r="J27" t="s">
        <v>109</v>
      </c>
      <c r="K27">
        <v>0.1795493934142114</v>
      </c>
      <c r="L27">
        <v>0.2230287033982184</v>
      </c>
      <c r="M27">
        <v>0.009423775786405859</v>
      </c>
      <c r="N27">
        <v>0.1880861850443599</v>
      </c>
      <c r="O27">
        <v>0.1870835468990261</v>
      </c>
      <c r="P27">
        <v>0.0009681762969137519</v>
      </c>
      <c r="Q27">
        <v>0.0003095221062802606</v>
      </c>
      <c r="R27">
        <v>0.5693721493095738</v>
      </c>
      <c r="S27">
        <v>0.7650038321184865</v>
      </c>
      <c r="T27">
        <v>86</v>
      </c>
    </row>
    <row r="28" spans="1:20">
      <c r="A28" t="s">
        <v>33</v>
      </c>
      <c r="B28" t="s">
        <v>108</v>
      </c>
      <c r="C28">
        <v>0.2852916314454776</v>
      </c>
      <c r="D28">
        <v>0.3999323867478026</v>
      </c>
      <c r="E28">
        <v>2366</v>
      </c>
      <c r="F28">
        <v>675</v>
      </c>
      <c r="G28">
        <v>1691</v>
      </c>
      <c r="H28">
        <v>-0.9183625690145171</v>
      </c>
      <c r="I28">
        <v>3</v>
      </c>
      <c r="J28" t="s">
        <v>109</v>
      </c>
      <c r="K28">
        <v>0.2339688041594454</v>
      </c>
      <c r="L28">
        <v>0.557901682612999</v>
      </c>
      <c r="M28">
        <v>0.2814156745073489</v>
      </c>
      <c r="N28">
        <v>0.4129277566539924</v>
      </c>
      <c r="O28">
        <v>0.2286007175807278</v>
      </c>
      <c r="P28">
        <v>0.0004154527153681091</v>
      </c>
      <c r="Q28">
        <v>0.0001245442699117738</v>
      </c>
      <c r="R28">
        <v>0.5693721493095738</v>
      </c>
      <c r="S28">
        <v>0.7650038321184865</v>
      </c>
      <c r="T28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5"/>
  <cols>
    <col min="1" max="1" width="23.7109375" customWidth="1"/>
    <col min="2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110</v>
      </c>
      <c r="C2" s="1" t="s">
        <v>111</v>
      </c>
      <c r="D2" s="1" t="s">
        <v>112</v>
      </c>
      <c r="E2" s="1" t="s">
        <v>113</v>
      </c>
    </row>
    <row r="3" spans="1:5">
      <c r="A3" t="s">
        <v>38</v>
      </c>
      <c r="B3">
        <v>60</v>
      </c>
      <c r="C3">
        <v>136</v>
      </c>
      <c r="D3">
        <v>76</v>
      </c>
      <c r="E3">
        <v>0.2146892655367232</v>
      </c>
    </row>
    <row r="4" spans="1:5">
      <c r="A4" t="s">
        <v>35</v>
      </c>
      <c r="B4">
        <v>60</v>
      </c>
      <c r="C4">
        <v>133</v>
      </c>
      <c r="D4">
        <v>73</v>
      </c>
      <c r="E4">
        <v>0.2062146892655367</v>
      </c>
    </row>
    <row r="5" spans="1:5">
      <c r="A5" t="s">
        <v>34</v>
      </c>
      <c r="B5">
        <v>60</v>
      </c>
      <c r="C5">
        <v>127</v>
      </c>
      <c r="D5">
        <v>67</v>
      </c>
      <c r="E5">
        <v>0.1892655367231638</v>
      </c>
    </row>
    <row r="6" spans="1:5">
      <c r="A6" t="s">
        <v>36</v>
      </c>
      <c r="B6">
        <v>60</v>
      </c>
      <c r="C6">
        <v>121</v>
      </c>
      <c r="D6">
        <v>61</v>
      </c>
      <c r="E6">
        <v>0.172316384180791</v>
      </c>
    </row>
    <row r="7" spans="1:5">
      <c r="A7" t="s">
        <v>37</v>
      </c>
      <c r="B7">
        <v>60</v>
      </c>
      <c r="C7">
        <v>100</v>
      </c>
      <c r="D7">
        <v>40</v>
      </c>
      <c r="E7">
        <v>0.1129943502824859</v>
      </c>
    </row>
    <row r="8" spans="1:5">
      <c r="A8" t="s">
        <v>33</v>
      </c>
      <c r="B8">
        <v>60</v>
      </c>
      <c r="C8">
        <v>97</v>
      </c>
      <c r="D8">
        <v>37</v>
      </c>
      <c r="E8">
        <v>0.1045197740112994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47</v>
      </c>
      <c r="B1" s="1" t="s">
        <v>114</v>
      </c>
      <c r="C1" s="1" t="s">
        <v>65</v>
      </c>
      <c r="D1" s="1" t="s">
        <v>115</v>
      </c>
      <c r="F1" s="3" t="s">
        <v>116</v>
      </c>
    </row>
    <row r="2" spans="1:6">
      <c r="A2" t="s">
        <v>49</v>
      </c>
      <c r="B2">
        <v>727</v>
      </c>
      <c r="C2">
        <v>0.5295735900962861</v>
      </c>
      <c r="D2">
        <v>0.5662873622594389</v>
      </c>
      <c r="F2" s="3" t="s">
        <v>117</v>
      </c>
    </row>
    <row r="3" spans="1:6">
      <c r="A3" t="s">
        <v>50</v>
      </c>
      <c r="B3">
        <v>798</v>
      </c>
      <c r="C3">
        <v>0.5426065162907269</v>
      </c>
      <c r="D3">
        <v>0.5234839860461982</v>
      </c>
      <c r="F3" s="3" t="s">
        <v>118</v>
      </c>
    </row>
    <row r="4" spans="1:6">
      <c r="A4" t="s">
        <v>51</v>
      </c>
      <c r="B4">
        <v>766</v>
      </c>
      <c r="C4">
        <v>0.5221932114882507</v>
      </c>
      <c r="D4">
        <v>0.5032554861422819</v>
      </c>
    </row>
    <row r="5" spans="1:6">
      <c r="A5" t="s">
        <v>52</v>
      </c>
      <c r="B5">
        <v>783</v>
      </c>
      <c r="C5">
        <v>0.5070242656449553</v>
      </c>
      <c r="D5">
        <v>0.4857922311609562</v>
      </c>
      <c r="F5" s="3" t="s">
        <v>119</v>
      </c>
    </row>
    <row r="6" spans="1:6">
      <c r="A6" t="s">
        <v>53</v>
      </c>
      <c r="B6">
        <v>770</v>
      </c>
      <c r="C6">
        <v>0.5311688311688312</v>
      </c>
      <c r="D6">
        <v>0.4993559675081414</v>
      </c>
      <c r="F6" s="3" t="s">
        <v>120</v>
      </c>
    </row>
    <row r="7" spans="1:6">
      <c r="A7" t="s">
        <v>54</v>
      </c>
      <c r="B7">
        <v>732</v>
      </c>
      <c r="C7">
        <v>0.5013661202185792</v>
      </c>
      <c r="D7">
        <v>0.4905909557649774</v>
      </c>
    </row>
    <row r="8" spans="1:6">
      <c r="A8" t="s">
        <v>55</v>
      </c>
      <c r="B8">
        <v>762</v>
      </c>
      <c r="C8">
        <v>0.494750656167979</v>
      </c>
      <c r="D8">
        <v>0.4803665679869989</v>
      </c>
    </row>
    <row r="9" spans="1:6">
      <c r="A9" t="s">
        <v>56</v>
      </c>
      <c r="B9">
        <v>729</v>
      </c>
      <c r="C9">
        <v>0.4993141289437586</v>
      </c>
      <c r="D9">
        <v>0.4873555676471142</v>
      </c>
    </row>
    <row r="10" spans="1:6">
      <c r="A10" t="s">
        <v>57</v>
      </c>
      <c r="B10">
        <v>729</v>
      </c>
      <c r="C10">
        <v>0.4595336076817558</v>
      </c>
      <c r="D10">
        <v>0.4800028169181147</v>
      </c>
    </row>
    <row r="11" spans="1:6">
      <c r="A11" t="s">
        <v>58</v>
      </c>
      <c r="B11">
        <v>763</v>
      </c>
      <c r="C11">
        <v>0.4796854521625164</v>
      </c>
      <c r="D11">
        <v>0.4809827221847816</v>
      </c>
    </row>
    <row r="12" spans="1:6">
      <c r="A12" t="s">
        <v>59</v>
      </c>
      <c r="B12">
        <v>749</v>
      </c>
      <c r="C12">
        <v>0.4352469959946595</v>
      </c>
      <c r="D12">
        <v>0.4640330041447752</v>
      </c>
    </row>
    <row r="13" spans="1:6">
      <c r="A13" t="s">
        <v>60</v>
      </c>
      <c r="B13">
        <v>761</v>
      </c>
      <c r="C13">
        <v>0.4375821287779238</v>
      </c>
      <c r="D13">
        <v>0.4590490324222265</v>
      </c>
    </row>
    <row r="14" spans="1:6">
      <c r="A14" t="s">
        <v>61</v>
      </c>
      <c r="B14">
        <v>792</v>
      </c>
      <c r="C14">
        <v>0.4343434343434344</v>
      </c>
      <c r="D14">
        <v>0.4570110288237236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8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75</v>
      </c>
      <c r="F2" s="1" t="s">
        <v>78</v>
      </c>
      <c r="G2" s="1" t="s">
        <v>79</v>
      </c>
      <c r="H2" s="1" t="s">
        <v>121</v>
      </c>
      <c r="I2" s="1" t="s">
        <v>122</v>
      </c>
      <c r="J2" s="1" t="s">
        <v>123</v>
      </c>
      <c r="K2" s="1" t="s">
        <v>124</v>
      </c>
      <c r="L2" s="1" t="s">
        <v>72</v>
      </c>
    </row>
    <row r="3" spans="1:12">
      <c r="A3" t="s">
        <v>33</v>
      </c>
      <c r="B3">
        <v>0.4451523740527548</v>
      </c>
      <c r="C3">
        <v>0.4565235943607346</v>
      </c>
      <c r="D3">
        <v>0.02554455725902134</v>
      </c>
      <c r="E3">
        <v>0.7415971845016116</v>
      </c>
      <c r="F3">
        <v>0.001385059229830802</v>
      </c>
      <c r="G3">
        <v>0.001242128058320704</v>
      </c>
      <c r="H3">
        <v>0</v>
      </c>
      <c r="I3">
        <v>10</v>
      </c>
      <c r="J3">
        <v>0</v>
      </c>
      <c r="K3">
        <v>0.3230223123732252</v>
      </c>
      <c r="L3" t="s">
        <v>109</v>
      </c>
    </row>
    <row r="4" spans="1:12">
      <c r="A4" t="s">
        <v>34</v>
      </c>
      <c r="B4">
        <v>0.4086071884575735</v>
      </c>
      <c r="C4">
        <v>0.4450159807973382</v>
      </c>
      <c r="D4">
        <v>0.08910462999244342</v>
      </c>
      <c r="E4">
        <v>0.893627553488056</v>
      </c>
      <c r="F4">
        <v>0.0001343378424235634</v>
      </c>
      <c r="G4">
        <v>0.001417573841846341</v>
      </c>
      <c r="H4">
        <v>0.3005409060175794</v>
      </c>
      <c r="I4">
        <v>8</v>
      </c>
      <c r="J4">
        <v>0</v>
      </c>
      <c r="K4">
        <v>0.4983083615273079</v>
      </c>
      <c r="L4" t="s">
        <v>109</v>
      </c>
    </row>
    <row r="5" spans="1:12">
      <c r="A5" t="s">
        <v>35</v>
      </c>
      <c r="B5">
        <v>0.3119350764228908</v>
      </c>
      <c r="C5">
        <v>0.293896039733758</v>
      </c>
      <c r="D5">
        <v>0.05782945892457832</v>
      </c>
      <c r="E5">
        <v>0.6627837310322561</v>
      </c>
      <c r="F5">
        <v>0.00110721515017637</v>
      </c>
      <c r="G5">
        <v>0.001833657476351678</v>
      </c>
      <c r="H5">
        <v>0.149763353617309</v>
      </c>
      <c r="I5">
        <v>47</v>
      </c>
      <c r="J5">
        <v>0</v>
      </c>
      <c r="K5">
        <v>0.4908548707753479</v>
      </c>
      <c r="L5" t="s">
        <v>109</v>
      </c>
    </row>
    <row r="6" spans="1:12">
      <c r="A6" t="s">
        <v>36</v>
      </c>
      <c r="B6">
        <v>0.1639402660091818</v>
      </c>
      <c r="C6">
        <v>0.1383340179431167</v>
      </c>
      <c r="D6">
        <v>0.1561925492095451</v>
      </c>
      <c r="E6">
        <v>0.1565482119844215</v>
      </c>
      <c r="F6">
        <v>0.003329821200200899</v>
      </c>
      <c r="G6">
        <v>0.0034827516392384</v>
      </c>
      <c r="H6">
        <v>0</v>
      </c>
      <c r="I6">
        <v>4</v>
      </c>
      <c r="J6">
        <v>0</v>
      </c>
      <c r="K6">
        <v>0.5576402974983097</v>
      </c>
      <c r="L6" t="s">
        <v>109</v>
      </c>
    </row>
    <row r="7" spans="1:12">
      <c r="A7" t="s">
        <v>37</v>
      </c>
      <c r="B7">
        <v>0.1590997016959932</v>
      </c>
      <c r="C7">
        <v>0.1603801666403619</v>
      </c>
      <c r="D7">
        <v>0.008048191987282518</v>
      </c>
      <c r="E7">
        <v>0.1006123808234799</v>
      </c>
      <c r="F7">
        <v>0.002251992837899827</v>
      </c>
      <c r="G7">
        <v>0.002873643006342636</v>
      </c>
      <c r="H7">
        <v>0</v>
      </c>
      <c r="I7">
        <v>2352</v>
      </c>
      <c r="J7">
        <v>0.5437415881561238</v>
      </c>
      <c r="K7">
        <v>0.004563894523326572</v>
      </c>
      <c r="L7" t="s">
        <v>109</v>
      </c>
    </row>
    <row r="8" spans="1:12">
      <c r="A8" t="s">
        <v>38</v>
      </c>
      <c r="B8">
        <v>0.1156059825477576</v>
      </c>
      <c r="C8">
        <v>0.1159938040672504</v>
      </c>
      <c r="D8">
        <v>0.003354683822981056</v>
      </c>
      <c r="E8">
        <v>0.05909182772887311</v>
      </c>
      <c r="F8">
        <v>0.0002047147755393706</v>
      </c>
      <c r="G8">
        <v>0.0008058965253404081</v>
      </c>
      <c r="H8">
        <v>0</v>
      </c>
      <c r="I8">
        <v>63</v>
      </c>
      <c r="J8">
        <v>65</v>
      </c>
      <c r="K8">
        <v>0.0414131169709263</v>
      </c>
      <c r="L8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5" t="s">
        <v>125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105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60</v>
      </c>
      <c r="J4" t="s">
        <v>49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76</v>
      </c>
      <c r="B5" t="s">
        <v>106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60</v>
      </c>
      <c r="J5" t="s">
        <v>50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86</v>
      </c>
      <c r="B6" t="s">
        <v>107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60</v>
      </c>
      <c r="J6" t="s">
        <v>51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97</v>
      </c>
      <c r="B7" t="s">
        <v>108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60</v>
      </c>
      <c r="J7" t="s">
        <v>52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60</v>
      </c>
      <c r="J9" t="s">
        <v>54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60</v>
      </c>
      <c r="J10" t="s">
        <v>55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60</v>
      </c>
      <c r="J11" t="s">
        <v>56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60</v>
      </c>
      <c r="J12" t="s">
        <v>57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60</v>
      </c>
      <c r="J13" t="s">
        <v>58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60</v>
      </c>
      <c r="J14" t="s">
        <v>59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60</v>
      </c>
      <c r="J15" t="s">
        <v>60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60</v>
      </c>
      <c r="J16" t="s">
        <v>61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76</v>
      </c>
      <c r="J17" t="s">
        <v>49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76</v>
      </c>
      <c r="J18" t="s">
        <v>50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76</v>
      </c>
      <c r="J19" t="s">
        <v>51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76</v>
      </c>
      <c r="J20" t="s">
        <v>52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76</v>
      </c>
      <c r="J21" t="s">
        <v>53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76</v>
      </c>
      <c r="J22" t="s">
        <v>54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76</v>
      </c>
      <c r="J23" t="s">
        <v>55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76</v>
      </c>
      <c r="J24" t="s">
        <v>56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76</v>
      </c>
      <c r="J25" t="s">
        <v>57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76</v>
      </c>
      <c r="J26" t="s">
        <v>58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76</v>
      </c>
      <c r="J27" t="s">
        <v>59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76</v>
      </c>
      <c r="J28" t="s">
        <v>60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76</v>
      </c>
      <c r="J29" t="s">
        <v>61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86</v>
      </c>
      <c r="J30" t="s">
        <v>49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86</v>
      </c>
      <c r="J31" t="s">
        <v>50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86</v>
      </c>
      <c r="J32" t="s">
        <v>51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86</v>
      </c>
      <c r="J33" t="s">
        <v>52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86</v>
      </c>
      <c r="J34" t="s">
        <v>53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86</v>
      </c>
      <c r="J35" t="s">
        <v>54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86</v>
      </c>
      <c r="J36" t="s">
        <v>55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86</v>
      </c>
      <c r="J37" t="s">
        <v>56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86</v>
      </c>
      <c r="J38" t="s">
        <v>57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86</v>
      </c>
      <c r="J39" t="s">
        <v>58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86</v>
      </c>
      <c r="J40" t="s">
        <v>59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86</v>
      </c>
      <c r="J41" t="s">
        <v>60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86</v>
      </c>
      <c r="J42" t="s">
        <v>61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97</v>
      </c>
      <c r="J43" t="s">
        <v>49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97</v>
      </c>
      <c r="J44" t="s">
        <v>50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97</v>
      </c>
      <c r="J45" t="s">
        <v>51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97</v>
      </c>
      <c r="J46" t="s">
        <v>52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97</v>
      </c>
      <c r="J47" t="s">
        <v>53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97</v>
      </c>
      <c r="J48" t="s">
        <v>54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97</v>
      </c>
      <c r="J49" t="s">
        <v>55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97</v>
      </c>
      <c r="J50" t="s">
        <v>56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97</v>
      </c>
      <c r="J51" t="s">
        <v>57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97</v>
      </c>
      <c r="J52" t="s">
        <v>58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97</v>
      </c>
      <c r="J53" t="s">
        <v>59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97</v>
      </c>
      <c r="J54" t="s">
        <v>60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97</v>
      </c>
      <c r="J55" t="s">
        <v>61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5" t="s">
        <v>126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100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60</v>
      </c>
      <c r="J4" t="s">
        <v>49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75</v>
      </c>
      <c r="B5" t="s">
        <v>101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60</v>
      </c>
      <c r="J5" t="s">
        <v>50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103</v>
      </c>
      <c r="B6" t="s">
        <v>102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60</v>
      </c>
      <c r="J6" t="s">
        <v>51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127</v>
      </c>
      <c r="B7" t="s">
        <v>103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60</v>
      </c>
      <c r="J7" t="s">
        <v>52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127</v>
      </c>
      <c r="B8" t="s">
        <v>104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60</v>
      </c>
      <c r="J8" t="s">
        <v>53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54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60</v>
      </c>
      <c r="J10" t="s">
        <v>55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60</v>
      </c>
      <c r="J11" t="s">
        <v>56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60</v>
      </c>
      <c r="J12" t="s">
        <v>57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60</v>
      </c>
      <c r="J13" t="s">
        <v>58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60</v>
      </c>
      <c r="J14" t="s">
        <v>59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60</v>
      </c>
      <c r="J15" t="s">
        <v>60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60</v>
      </c>
      <c r="J16" t="s">
        <v>61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75</v>
      </c>
      <c r="J17" t="s">
        <v>49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75</v>
      </c>
      <c r="J18" t="s">
        <v>50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75</v>
      </c>
      <c r="J19" t="s">
        <v>51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75</v>
      </c>
      <c r="J20" t="s">
        <v>52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75</v>
      </c>
      <c r="J21" t="s">
        <v>53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75</v>
      </c>
      <c r="J22" t="s">
        <v>54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75</v>
      </c>
      <c r="J23" t="s">
        <v>55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75</v>
      </c>
      <c r="J24" t="s">
        <v>56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75</v>
      </c>
      <c r="J25" t="s">
        <v>57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75</v>
      </c>
      <c r="J26" t="s">
        <v>58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75</v>
      </c>
      <c r="J27" t="s">
        <v>59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75</v>
      </c>
      <c r="J28" t="s">
        <v>60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75</v>
      </c>
      <c r="J29" t="s">
        <v>61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103</v>
      </c>
      <c r="J30" t="s">
        <v>49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103</v>
      </c>
      <c r="J31" t="s">
        <v>50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103</v>
      </c>
      <c r="J32" t="s">
        <v>51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103</v>
      </c>
      <c r="J33" t="s">
        <v>52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103</v>
      </c>
      <c r="J34" t="s">
        <v>53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103</v>
      </c>
      <c r="J35" t="s">
        <v>54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103</v>
      </c>
      <c r="J36" t="s">
        <v>55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103</v>
      </c>
      <c r="J37" t="s">
        <v>56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103</v>
      </c>
      <c r="J38" t="s">
        <v>57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103</v>
      </c>
      <c r="J39" t="s">
        <v>58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103</v>
      </c>
      <c r="J40" t="s">
        <v>59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103</v>
      </c>
      <c r="J41" t="s">
        <v>60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103</v>
      </c>
      <c r="J42" t="s">
        <v>61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127</v>
      </c>
      <c r="J43" t="s">
        <v>49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127</v>
      </c>
      <c r="J44" t="s">
        <v>50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127</v>
      </c>
      <c r="J45" t="s">
        <v>51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127</v>
      </c>
      <c r="J46" t="s">
        <v>52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127</v>
      </c>
      <c r="J47" t="s">
        <v>53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127</v>
      </c>
      <c r="J48" t="s">
        <v>54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127</v>
      </c>
      <c r="J49" t="s">
        <v>55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127</v>
      </c>
      <c r="J50" t="s">
        <v>56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127</v>
      </c>
      <c r="J51" t="s">
        <v>57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127</v>
      </c>
      <c r="J52" t="s">
        <v>58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127</v>
      </c>
      <c r="J53" t="s">
        <v>59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127</v>
      </c>
      <c r="J54" t="s">
        <v>60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127</v>
      </c>
      <c r="J55" t="s">
        <v>61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127</v>
      </c>
      <c r="J56" t="s">
        <v>49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127</v>
      </c>
      <c r="J57" t="s">
        <v>50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127</v>
      </c>
      <c r="J58" t="s">
        <v>51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127</v>
      </c>
      <c r="J59" t="s">
        <v>52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127</v>
      </c>
      <c r="J60" t="s">
        <v>53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127</v>
      </c>
      <c r="J61" t="s">
        <v>54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127</v>
      </c>
      <c r="J62" t="s">
        <v>55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127</v>
      </c>
      <c r="J63" t="s">
        <v>56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127</v>
      </c>
      <c r="J64" t="s">
        <v>57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127</v>
      </c>
      <c r="J65" t="s">
        <v>58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127</v>
      </c>
      <c r="J66" t="s">
        <v>59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127</v>
      </c>
      <c r="J67" t="s">
        <v>60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127</v>
      </c>
      <c r="J68" t="s">
        <v>61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act9_n_arrears</vt:lpstr>
      <vt:lpstr>act_ccss_maxdue</vt:lpstr>
      <vt:lpstr>act_ccss_n_statC</vt:lpstr>
      <vt:lpstr>app_number_of_children</vt:lpstr>
      <vt:lpstr>act_cc</vt:lpstr>
      <vt:lpstr>act_age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2023-11-30T16:30:21Z</dcterms:created>
  <dcterms:modified xsi:type="dcterms:W3CDTF">2023-11-30T16:30:21Z</dcterms:modified>
</cp:coreProperties>
</file>