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Users\jan.franek\Projekty\cenia_star\star_data_final\org-krnap\p1-navstevnost\"/>
    </mc:Choice>
  </mc:AlternateContent>
  <xr:revisionPtr revIDLastSave="0" documentId="13_ncr:1_{64ED6E47-9085-40FD-9FCA-5D5A6DFCABD0}" xr6:coauthVersionLast="45" xr6:coauthVersionMax="45" xr10:uidLastSave="{00000000-0000-0000-0000-000000000000}"/>
  <bookViews>
    <workbookView xWindow="-120" yWindow="-120" windowWidth="29040" windowHeight="17640" xr2:uid="{00000000-000D-0000-FFFF-FFFF00000000}"/>
  </bookViews>
  <sheets>
    <sheet name="Infostrediska_navstevnost" sheetId="2" r:id="rId1"/>
    <sheet name="List1" sheetId="1" r:id="rId2"/>
  </sheets>
  <externalReferences>
    <externalReference r:id="rId3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Jan Pokorný</author>
  </authors>
  <commentList>
    <comment ref="L1" authorId="0" shapeId="0" xr:uid="{00000000-0006-0000-0600-000001000000}">
      <text>
        <r>
          <rPr>
            <b/>
            <sz val="9"/>
            <color indexed="81"/>
            <rFont val="Tahoma"/>
            <family val="2"/>
            <charset val="238"/>
          </rPr>
          <t>Jan Pokorný:</t>
        </r>
        <r>
          <rPr>
            <sz val="9"/>
            <color indexed="81"/>
            <rFont val="Tahoma"/>
            <family val="2"/>
            <charset val="238"/>
          </rPr>
          <t xml:space="preserve">
</t>
        </r>
        <r>
          <rPr>
            <b/>
            <sz val="9"/>
            <color indexed="81"/>
            <rFont val="Tahoma"/>
            <family val="2"/>
            <charset val="238"/>
          </rPr>
          <t>DOTAZ:</t>
        </r>
        <r>
          <rPr>
            <sz val="9"/>
            <color indexed="81"/>
            <rFont val="Tahoma"/>
            <family val="2"/>
            <charset val="238"/>
          </rPr>
          <t xml:space="preserve">
Prosíme rovněž o stručnou informaci k aktuálnímu způsobu provádění monitoringu návštěvnosti na území parku.</t>
        </r>
      </text>
    </comment>
    <comment ref="M1" authorId="0" shapeId="0" xr:uid="{00000000-0006-0000-0600-000002000000}">
      <text>
        <r>
          <rPr>
            <b/>
            <sz val="9"/>
            <color indexed="81"/>
            <rFont val="Tahoma"/>
            <family val="2"/>
            <charset val="238"/>
          </rPr>
          <t>Jan Pokorný:</t>
        </r>
        <r>
          <rPr>
            <sz val="9"/>
            <color indexed="81"/>
            <rFont val="Tahoma"/>
            <family val="2"/>
            <charset val="238"/>
          </rPr>
          <t xml:space="preserve">
</t>
        </r>
        <r>
          <rPr>
            <b/>
            <sz val="9"/>
            <color indexed="81"/>
            <rFont val="Tahoma"/>
            <family val="2"/>
            <charset val="238"/>
          </rPr>
          <t>DOTAZ:</t>
        </r>
        <r>
          <rPr>
            <sz val="9"/>
            <color indexed="81"/>
            <rFont val="Tahoma"/>
            <family val="2"/>
            <charset val="238"/>
          </rPr>
          <t xml:space="preserve">
Prosíme o informaci k případnému existujícímu zpoplatnění vstupu do některých částí parku (oblast, výše poplatku, příp. další informace).</t>
        </r>
      </text>
    </comment>
    <comment ref="O1" authorId="0" shapeId="0" xr:uid="{00000000-0006-0000-0600-000003000000}">
      <text>
        <r>
          <rPr>
            <b/>
            <sz val="9"/>
            <color indexed="81"/>
            <rFont val="Tahoma"/>
            <family val="2"/>
            <charset val="238"/>
          </rPr>
          <t>Jan Pokorný:</t>
        </r>
        <r>
          <rPr>
            <sz val="9"/>
            <color indexed="81"/>
            <rFont val="Tahoma"/>
            <family val="2"/>
            <charset val="238"/>
          </rPr>
          <t xml:space="preserve">
</t>
        </r>
        <r>
          <rPr>
            <b/>
            <sz val="9"/>
            <color indexed="81"/>
            <rFont val="Tahoma"/>
            <family val="2"/>
            <charset val="238"/>
          </rPr>
          <t>DOTAZ:</t>
        </r>
        <r>
          <rPr>
            <sz val="9"/>
            <color indexed="81"/>
            <rFont val="Tahoma"/>
            <family val="2"/>
            <charset val="238"/>
          </rPr>
          <t xml:space="preserve">
Prosíme o poskytnutí aktuálních informací o naučných stezkách a turistických trasách na území parku a jeho ochranného pásma (pro mapový podklad v .shp formátu).</t>
        </r>
      </text>
    </comment>
  </commentList>
</comments>
</file>

<file path=xl/sharedStrings.xml><?xml version="1.0" encoding="utf-8"?>
<sst xmlns="http://schemas.openxmlformats.org/spreadsheetml/2006/main" count="14" uniqueCount="14">
  <si>
    <t>Celková návštěvnost parku (KRNAP a jeho ochranné pásmo)</t>
  </si>
  <si>
    <t>jedná se o návštěvnost samotného KRNAPu (návštěvnost KRNAPu včetně jeho ochranného pásma činila 3657254)</t>
  </si>
  <si>
    <t>neexistují přesná čísla, ale odhad se pohybuje kolem 5-6 mil. osobodní ročně</t>
  </si>
  <si>
    <t>Celková návštěvnost parku (samotný KRNAP)</t>
  </si>
  <si>
    <t>(od IV/2017 rekonstrukce PZV Paseky nad Jizerou, od X/2017 rekonstrukce kláštera ve Vrchlabí)</t>
  </si>
  <si>
    <t>Návštěvnost Krkonošských muzeí</t>
  </si>
  <si>
    <t>(poslední rok fungování IC Obří důl)</t>
  </si>
  <si>
    <t>Návštěvnost vlastních infostředisek</t>
  </si>
  <si>
    <t>Výnosy infostředisek (Kč)</t>
  </si>
  <si>
    <t>Náklady (výdaje) na provoz infostředisek (Kč)</t>
  </si>
  <si>
    <t>Za Vrchlabí jsou uvedena samostatně dvě muzea (Domky a Klášter)</t>
  </si>
  <si>
    <t>Počet Krkonošských muzeí</t>
  </si>
  <si>
    <t>Počet vlastních (stálých) infostředisek</t>
  </si>
  <si>
    <t>Infostřediska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</si>
</sst>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9"/>
      <color indexed="81"/>
      <name val="Tahoma"/>
      <family val="2"/>
      <charset val="238"/>
    </font>
    <font>
      <sz val="9"/>
      <color indexed="81"/>
      <name val="Tahoma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29">
    <xf numFmtId="0" fontId="0" fillId="0" borderId="0" xfId="0"/>
    <xf numFmtId="0" fontId="1" fillId="0" borderId="0" xfId="1"/>
    <xf numFmtId="3" fontId="1" fillId="0" borderId="0" xfId="1" applyNumberFormat="1" applyAlignment="1">
      <alignment horizontal="center"/>
    </xf>
    <xf numFmtId="3" fontId="1" fillId="2" borderId="0" xfId="1" applyNumberFormat="1" applyFill="1" applyAlignment="1">
      <alignment horizontal="center"/>
    </xf>
    <xf numFmtId="3" fontId="1" fillId="3" borderId="1" xfId="1" applyNumberFormat="1" applyFill="1" applyBorder="1" applyAlignment="1">
      <alignment horizontal="center"/>
    </xf>
    <xf numFmtId="3" fontId="1" fillId="4" borderId="1" xfId="1" applyNumberFormat="1" applyFill="1" applyBorder="1" applyAlignment="1">
      <alignment horizontal="center"/>
    </xf>
    <xf numFmtId="0" fontId="1" fillId="0" borderId="2" xfId="1" applyBorder="1" applyAlignment="1">
      <alignment horizontal="center" wrapText="1"/>
    </xf>
    <xf numFmtId="0" fontId="1" fillId="0" borderId="3" xfId="1" applyBorder="1" applyAlignment="1">
      <alignment horizontal="center" wrapText="1"/>
    </xf>
    <xf numFmtId="0" fontId="1" fillId="0" borderId="4" xfId="1" applyBorder="1" applyAlignment="1">
      <alignment horizontal="center" wrapText="1"/>
    </xf>
    <xf numFmtId="0" fontId="1" fillId="0" borderId="1" xfId="1" applyBorder="1" applyAlignment="1">
      <alignment wrapText="1"/>
    </xf>
    <xf numFmtId="0" fontId="1" fillId="4" borderId="0" xfId="1" applyFill="1"/>
    <xf numFmtId="0" fontId="1" fillId="0" borderId="5" xfId="1" applyBorder="1" applyAlignment="1">
      <alignment horizontal="center" wrapText="1"/>
    </xf>
    <xf numFmtId="0" fontId="1" fillId="0" borderId="6" xfId="1" applyBorder="1" applyAlignment="1">
      <alignment horizontal="center" wrapText="1"/>
    </xf>
    <xf numFmtId="3" fontId="1" fillId="0" borderId="7" xfId="1" applyNumberFormat="1" applyBorder="1" applyAlignment="1">
      <alignment horizontal="center" wrapText="1"/>
    </xf>
    <xf numFmtId="0" fontId="1" fillId="0" borderId="1" xfId="1" applyBorder="1"/>
    <xf numFmtId="3" fontId="1" fillId="3" borderId="8" xfId="1" applyNumberFormat="1" applyFill="1" applyBorder="1" applyAlignment="1">
      <alignment horizontal="right" vertical="center" wrapText="1"/>
    </xf>
    <xf numFmtId="3" fontId="1" fillId="4" borderId="8" xfId="1" applyNumberFormat="1" applyFill="1" applyBorder="1" applyAlignment="1">
      <alignment horizontal="right" vertical="center" wrapText="1"/>
    </xf>
    <xf numFmtId="3" fontId="1" fillId="0" borderId="8" xfId="1" applyNumberFormat="1" applyBorder="1" applyAlignment="1">
      <alignment horizontal="right" vertical="center" wrapText="1"/>
    </xf>
    <xf numFmtId="0" fontId="1" fillId="0" borderId="4" xfId="1" applyBorder="1"/>
    <xf numFmtId="3" fontId="1" fillId="3" borderId="1" xfId="1" applyNumberFormat="1" applyFill="1" applyBorder="1" applyAlignment="1">
      <alignment horizontal="right" vertical="center" wrapText="1"/>
    </xf>
    <xf numFmtId="3" fontId="1" fillId="0" borderId="1" xfId="1" applyNumberFormat="1" applyBorder="1" applyAlignment="1">
      <alignment horizontal="right" vertical="center" wrapText="1"/>
    </xf>
    <xf numFmtId="3" fontId="1" fillId="4" borderId="1" xfId="1" applyNumberFormat="1" applyFill="1" applyBorder="1" applyAlignment="1">
      <alignment horizontal="right" vertical="center" wrapText="1"/>
    </xf>
    <xf numFmtId="3" fontId="2" fillId="3" borderId="9" xfId="1" applyNumberFormat="1" applyFont="1" applyFill="1" applyBorder="1"/>
    <xf numFmtId="3" fontId="2" fillId="0" borderId="9" xfId="1" applyNumberFormat="1" applyFont="1" applyBorder="1"/>
    <xf numFmtId="0" fontId="1" fillId="0" borderId="9" xfId="1" applyBorder="1"/>
    <xf numFmtId="3" fontId="2" fillId="3" borderId="1" xfId="1" applyNumberFormat="1" applyFont="1" applyFill="1" applyBorder="1"/>
    <xf numFmtId="3" fontId="2" fillId="0" borderId="1" xfId="1" applyNumberFormat="1" applyFont="1" applyBorder="1"/>
    <xf numFmtId="0" fontId="2" fillId="3" borderId="1" xfId="1" applyFont="1" applyFill="1" applyBorder="1"/>
    <xf numFmtId="0" fontId="3" fillId="0" borderId="1" xfId="1" applyFont="1" applyBorder="1"/>
  </cellXfs>
  <cellStyles count="2">
    <cellStyle name="Normální" xfId="0" builtinId="0"/>
    <cellStyle name="Normální 2" xfId="1" xr:uid="{52A4CB0C-8DCF-4AAD-95FA-0C3D737D9A0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cs-CZ"/>
              <a:t>Návštěvnost infostředisek a muzeí Správy KRNAP a celková návštěvnost parku</a:t>
            </a:r>
          </a:p>
        </c:rich>
      </c:tx>
      <c:layout>
        <c:manualLayout>
          <c:xMode val="edge"/>
          <c:yMode val="edge"/>
          <c:x val="0.12886632825719119"/>
          <c:y val="2.5202347088811684E-4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5396165580825241E-2"/>
          <c:y val="0.18411207761333498"/>
          <c:w val="0.62521045980363565"/>
          <c:h val="0.74990312074864984"/>
        </c:manualLayout>
      </c:layout>
      <c:lineChart>
        <c:grouping val="standard"/>
        <c:varyColors val="0"/>
        <c:ser>
          <c:idx val="0"/>
          <c:order val="0"/>
          <c:tx>
            <c:strRef>
              <c:f>[1]Infostrediska_navstevnost!$A$5</c:f>
              <c:strCache>
                <c:ptCount val="1"/>
                <c:pt idx="0">
                  <c:v>Návštěvnost vlastních infostředisek (levá osa)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[1]Infostrediska_navstevnost!$B$1:$I$1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cat>
          <c:val>
            <c:numRef>
              <c:f>Infostrediska_navstevnost!$B$6:$I$6</c:f>
              <c:numCache>
                <c:formatCode>#,##0</c:formatCode>
                <c:ptCount val="8"/>
                <c:pt idx="0">
                  <c:v>93555</c:v>
                </c:pt>
                <c:pt idx="1">
                  <c:v>109204</c:v>
                </c:pt>
                <c:pt idx="2">
                  <c:v>54929</c:v>
                </c:pt>
                <c:pt idx="3">
                  <c:v>71544</c:v>
                </c:pt>
                <c:pt idx="4">
                  <c:v>68060</c:v>
                </c:pt>
                <c:pt idx="5">
                  <c:v>69785</c:v>
                </c:pt>
                <c:pt idx="6">
                  <c:v>75067</c:v>
                </c:pt>
                <c:pt idx="7">
                  <c:v>65994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AF-468B-9513-0883A59696D4}"/>
            </c:ext>
          </c:extLst>
        </c:ser>
        <c:ser>
          <c:idx val="2"/>
          <c:order val="1"/>
          <c:tx>
            <c:v>Návštěvnost Krkonosšských muzeí</c:v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Infostrediska_navstevnost!$B$7:$I$7</c:f>
              <c:numCache>
                <c:formatCode>#,##0</c:formatCode>
                <c:ptCount val="8"/>
                <c:pt idx="0">
                  <c:v>58097</c:v>
                </c:pt>
                <c:pt idx="1">
                  <c:v>64609</c:v>
                </c:pt>
                <c:pt idx="2">
                  <c:v>67172</c:v>
                </c:pt>
                <c:pt idx="3">
                  <c:v>58568</c:v>
                </c:pt>
                <c:pt idx="4">
                  <c:v>59842</c:v>
                </c:pt>
                <c:pt idx="5">
                  <c:v>51445</c:v>
                </c:pt>
                <c:pt idx="6">
                  <c:v>59880</c:v>
                </c:pt>
                <c:pt idx="7">
                  <c:v>48899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AF-468B-9513-0883A59696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0705344"/>
        <c:axId val="520705736"/>
      </c:lineChart>
      <c:lineChart>
        <c:grouping val="standard"/>
        <c:varyColors val="0"/>
        <c:ser>
          <c:idx val="1"/>
          <c:order val="2"/>
          <c:tx>
            <c:v>Celková návštěvnost parku</c:v>
          </c:tx>
          <c:marker>
            <c:symbol val="triangle"/>
            <c:size val="10"/>
          </c:marker>
          <c:dLbls>
            <c:dLbl>
              <c:idx val="7"/>
              <c:layout>
                <c:manualLayout>
                  <c:x val="-3.7860082304526747E-2"/>
                  <c:y val="-4.537521815008725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6AF-468B-9513-0883A59696D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[1]Infostrediska_navstevnost!$B$1:$I$1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cat>
          <c:val>
            <c:numRef>
              <c:f>Infostrediska_navstevnost!$B$10:$I$10</c:f>
              <c:numCache>
                <c:formatCode>General</c:formatCode>
                <c:ptCount val="8"/>
                <c:pt idx="7" formatCode="#,##0">
                  <c:v>1027628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6AF-468B-9513-0883A59696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0706520"/>
        <c:axId val="520696720"/>
      </c:lineChart>
      <c:catAx>
        <c:axId val="520705344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cs-CZ"/>
          </a:p>
        </c:txPr>
        <c:crossAx val="520705736"/>
        <c:crosses val="autoZero"/>
        <c:auto val="1"/>
        <c:lblAlgn val="ctr"/>
        <c:lblOffset val="100"/>
        <c:noMultiLvlLbl val="0"/>
      </c:catAx>
      <c:valAx>
        <c:axId val="520705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cs-CZ"/>
          </a:p>
        </c:txPr>
        <c:crossAx val="520705344"/>
        <c:crosses val="autoZero"/>
        <c:crossBetween val="between"/>
        <c:dispUnits>
          <c:builtInUnit val="thousands"/>
          <c:dispUnitsLbl>
            <c:layout>
              <c:manualLayout>
                <c:xMode val="edge"/>
                <c:yMode val="edge"/>
                <c:x val="1.7944229052586701E-2"/>
                <c:y val="0.10474089953415508"/>
              </c:manualLayout>
            </c:layout>
            <c:tx>
              <c:rich>
                <a:bodyPr rot="0" vert="horz"/>
                <a:lstStyle/>
                <a:p>
                  <a:pPr algn="ctr">
                    <a:defRPr sz="10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r>
                    <a:rPr lang="cs-CZ"/>
                    <a:t>tis. návštěvníků</a:t>
                  </a:r>
                </a:p>
              </c:rich>
            </c:tx>
          </c:dispUnitsLbl>
        </c:dispUnits>
      </c:valAx>
      <c:catAx>
        <c:axId val="5207065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0696720"/>
        <c:crosses val="autoZero"/>
        <c:auto val="1"/>
        <c:lblAlgn val="ctr"/>
        <c:lblOffset val="100"/>
        <c:noMultiLvlLbl val="0"/>
      </c:catAx>
      <c:valAx>
        <c:axId val="5206967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cs-CZ"/>
          </a:p>
        </c:txPr>
        <c:crossAx val="520706520"/>
        <c:crosses val="max"/>
        <c:crossBetween val="between"/>
        <c:dispUnits>
          <c:builtInUnit val="thousands"/>
          <c:dispUnitsLbl>
            <c:layout>
              <c:manualLayout>
                <c:xMode val="edge"/>
                <c:yMode val="edge"/>
                <c:x val="0.69597146168911628"/>
                <c:y val="0.10474089953415508"/>
              </c:manualLayout>
            </c:layout>
            <c:tx>
              <c:rich>
                <a:bodyPr rot="0" vert="horz"/>
                <a:lstStyle/>
                <a:p>
                  <a:pPr algn="ctr">
                    <a:defRPr sz="10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r>
                    <a:rPr lang="cs-CZ"/>
                    <a:t>tis. návštěvníků</a:t>
                  </a:r>
                </a:p>
              </c:rich>
            </c:tx>
          </c:dispUnitsLbl>
        </c:dispUnits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3234166099607922"/>
          <c:y val="0.64714622054357029"/>
          <c:w val="0.26765833900392083"/>
          <c:h val="0.31587253164035123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cs-CZ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cs-CZ"/>
              <a:t>Vlastní infostřediska a muzea Správy KRNAP</a:t>
            </a:r>
          </a:p>
        </c:rich>
      </c:tx>
      <c:layout>
        <c:manualLayout>
          <c:xMode val="edge"/>
          <c:yMode val="edge"/>
          <c:x val="0.13584245281441729"/>
          <c:y val="8.2090682060968808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4787805300536997E-2"/>
          <c:y val="0.15594431130891248"/>
          <c:w val="0.68512269777166102"/>
          <c:h val="0.75333647152801564"/>
        </c:manualLayout>
      </c:layout>
      <c:barChart>
        <c:barDir val="col"/>
        <c:grouping val="clustered"/>
        <c:varyColors val="0"/>
        <c:ser>
          <c:idx val="0"/>
          <c:order val="0"/>
          <c:tx>
            <c:v>Vlastní (stálá) infostřediska</c:v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[1]Infostrediska_navstevnost!$B$1:$I$1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cat>
          <c:val>
            <c:numRef>
              <c:f>Infostrediska_navstevnost!$B$2:$I$2</c:f>
              <c:numCache>
                <c:formatCode>General</c:formatCode>
                <c:ptCount val="8"/>
                <c:pt idx="0">
                  <c:v>5</c:v>
                </c:pt>
                <c:pt idx="1">
                  <c:v>5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32-42F8-987C-A0F8EAB6F646}"/>
            </c:ext>
          </c:extLst>
        </c:ser>
        <c:ser>
          <c:idx val="1"/>
          <c:order val="1"/>
          <c:tx>
            <c:v>Krkonošská muzea</c:v>
          </c:tx>
          <c:invertIfNegative val="0"/>
          <c:dLbls>
            <c:numFmt formatCode="#,##0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cs-CZ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Infostrediska_navstevnost!$B$3:$I$3</c:f>
              <c:numCache>
                <c:formatCode>General</c:formatCode>
                <c:ptCount val="8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32-42F8-987C-A0F8EAB6F6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0703776"/>
        <c:axId val="520711224"/>
      </c:barChart>
      <c:catAx>
        <c:axId val="520703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cs-CZ"/>
          </a:p>
        </c:txPr>
        <c:crossAx val="520711224"/>
        <c:crosses val="autoZero"/>
        <c:auto val="1"/>
        <c:lblAlgn val="ctr"/>
        <c:lblOffset val="100"/>
        <c:noMultiLvlLbl val="1"/>
      </c:catAx>
      <c:valAx>
        <c:axId val="520711224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cs-CZ"/>
                  <a:t>počet</a:t>
                </a:r>
              </a:p>
            </c:rich>
          </c:tx>
          <c:layout>
            <c:manualLayout>
              <c:xMode val="edge"/>
              <c:yMode val="edge"/>
              <c:x val="2.2080679405520168E-2"/>
              <c:y val="7.5719308671321733E-2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cs-CZ"/>
          </a:p>
        </c:txPr>
        <c:crossAx val="520703776"/>
        <c:crosses val="autoZero"/>
        <c:crossBetween val="between"/>
        <c:majorUnit val="1"/>
      </c:valAx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78250276677198805"/>
          <c:y val="0.62319700603462302"/>
          <c:w val="0.20625363806601538"/>
          <c:h val="0.11652694356601651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cs-CZ"/>
        </a:p>
      </c:txPr>
    </c:legend>
    <c:plotVisOnly val="1"/>
    <c:dispBlanksAs val="gap"/>
    <c:showDLblsOverMax val="1"/>
  </c:chart>
  <c:spPr>
    <a:solidFill>
      <a:srgbClr val="FFFFFF"/>
    </a:solidFill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114300</xdr:rowOff>
    </xdr:from>
    <xdr:to>
      <xdr:col>9</xdr:col>
      <xdr:colOff>57150</xdr:colOff>
      <xdr:row>31</xdr:row>
      <xdr:rowOff>133350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32EAA337-41CA-40DC-8444-914BDC8FDE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11</xdr:col>
      <xdr:colOff>590551</xdr:colOff>
      <xdr:row>13</xdr:row>
      <xdr:rowOff>95250</xdr:rowOff>
    </xdr:from>
    <xdr:ext cx="6648450" cy="3533775"/>
    <xdr:graphicFrame macro="">
      <xdr:nvGraphicFramePr>
        <xdr:cNvPr id="3" name="Graf 1">
          <a:extLst>
            <a:ext uri="{FF2B5EF4-FFF2-40B4-BE49-F238E27FC236}">
              <a16:creationId xmlns:a16="http://schemas.microsoft.com/office/drawing/2014/main" id="{A9B28E46-3779-47B6-858A-5ED5D3556C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enia-my.sharepoint.com/AKTU&#193;LN&#205;%20PROJEKTY/ZPRAVA%202017/Informacni%20listy%20NP/NP%20CSvycarsko_grafika/CENIA_NP_Ceske_Svycarsko_pro_SNP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fy"/>
      <sheetName val="Hospodareni_Ceske Svycarsko"/>
      <sheetName val="Zdroje finacovani_Ces_Svycarsko"/>
      <sheetName val="Investice"/>
      <sheetName val="Bezne_vydaje"/>
      <sheetName val="Obchod drivim_Ceske Svycarsko"/>
      <sheetName val="Zamestnanci_Ceske Svycarsko"/>
      <sheetName val="Infostrediska_navstevno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">
          <cell r="B1">
            <v>2010</v>
          </cell>
          <cell r="C1">
            <v>2011</v>
          </cell>
          <cell r="D1">
            <v>2012</v>
          </cell>
          <cell r="E1">
            <v>2013</v>
          </cell>
          <cell r="F1">
            <v>2014</v>
          </cell>
          <cell r="G1">
            <v>2015</v>
          </cell>
          <cell r="H1">
            <v>2016</v>
          </cell>
          <cell r="I1">
            <v>2017</v>
          </cell>
        </row>
        <row r="5">
          <cell r="A5" t="str">
            <v>Návštěvnost vlastních infostředisek (levá osa)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A90F2-A8BC-46E2-B0D0-4D9DDCEB9660}">
  <dimension ref="A1:U10"/>
  <sheetViews>
    <sheetView tabSelected="1" zoomScaleNormal="100" workbookViewId="0">
      <selection activeCell="A6" sqref="A6"/>
    </sheetView>
  </sheetViews>
  <sheetFormatPr defaultRowHeight="15" x14ac:dyDescent="0.25"/>
  <cols>
    <col min="1" max="1" width="41.7109375" style="1" customWidth="1"/>
    <col min="2" max="7" width="9.85546875" style="1" bestFit="1" customWidth="1"/>
    <col min="8" max="8" width="10.85546875" style="1" bestFit="1" customWidth="1"/>
    <col min="9" max="10" width="9.85546875" style="1" bestFit="1" customWidth="1"/>
    <col min="11" max="16384" width="9.140625" style="1"/>
  </cols>
  <sheetData>
    <row r="1" spans="1:21" x14ac:dyDescent="0.25">
      <c r="A1" s="28" t="s">
        <v>13</v>
      </c>
      <c r="B1" s="14">
        <v>2010</v>
      </c>
      <c r="C1" s="14">
        <v>2011</v>
      </c>
      <c r="D1" s="14">
        <v>2012</v>
      </c>
      <c r="E1" s="14">
        <v>2013</v>
      </c>
      <c r="F1" s="14">
        <v>2014</v>
      </c>
      <c r="G1" s="14">
        <v>2015</v>
      </c>
      <c r="H1" s="14">
        <v>2016</v>
      </c>
      <c r="I1" s="14">
        <v>2017</v>
      </c>
      <c r="J1" s="14">
        <v>2018</v>
      </c>
    </row>
    <row r="2" spans="1:21" x14ac:dyDescent="0.25">
      <c r="A2" s="14" t="s">
        <v>12</v>
      </c>
      <c r="B2" s="14">
        <v>5</v>
      </c>
      <c r="C2" s="14">
        <v>5</v>
      </c>
      <c r="D2" s="14">
        <v>4</v>
      </c>
      <c r="E2" s="14">
        <v>4</v>
      </c>
      <c r="F2" s="14">
        <v>4</v>
      </c>
      <c r="G2" s="14">
        <v>4</v>
      </c>
      <c r="H2" s="14">
        <v>4</v>
      </c>
      <c r="I2" s="14">
        <v>4</v>
      </c>
      <c r="J2" s="27">
        <v>4</v>
      </c>
    </row>
    <row r="3" spans="1:21" x14ac:dyDescent="0.25">
      <c r="A3" s="14" t="s">
        <v>11</v>
      </c>
      <c r="B3" s="14">
        <v>5</v>
      </c>
      <c r="C3" s="14">
        <v>5</v>
      </c>
      <c r="D3" s="14">
        <v>5</v>
      </c>
      <c r="E3" s="14">
        <v>5</v>
      </c>
      <c r="F3" s="14">
        <v>5</v>
      </c>
      <c r="G3" s="14">
        <v>5</v>
      </c>
      <c r="H3" s="14">
        <v>5</v>
      </c>
      <c r="I3" s="14">
        <v>5</v>
      </c>
      <c r="J3" s="27">
        <v>5</v>
      </c>
      <c r="K3" s="1" t="s">
        <v>10</v>
      </c>
    </row>
    <row r="4" spans="1:21" x14ac:dyDescent="0.25">
      <c r="A4" s="14" t="s">
        <v>9</v>
      </c>
      <c r="B4" s="26">
        <v>24981300</v>
      </c>
      <c r="C4" s="26">
        <v>21518600</v>
      </c>
      <c r="D4" s="26">
        <v>21318300</v>
      </c>
      <c r="E4" s="26">
        <v>22040800</v>
      </c>
      <c r="F4" s="26">
        <v>24412400</v>
      </c>
      <c r="G4" s="26">
        <v>24871800</v>
      </c>
      <c r="H4" s="26">
        <v>33482300</v>
      </c>
      <c r="I4" s="26">
        <v>24953400</v>
      </c>
      <c r="J4" s="25">
        <v>24641500</v>
      </c>
    </row>
    <row r="5" spans="1:21" x14ac:dyDescent="0.25">
      <c r="A5" s="24" t="s">
        <v>8</v>
      </c>
      <c r="B5" s="23">
        <v>6488400</v>
      </c>
      <c r="C5" s="23">
        <v>5352000</v>
      </c>
      <c r="D5" s="23">
        <v>5475800</v>
      </c>
      <c r="E5" s="23">
        <v>5580100</v>
      </c>
      <c r="F5" s="23">
        <v>7138400</v>
      </c>
      <c r="G5" s="23">
        <v>7226800</v>
      </c>
      <c r="H5" s="23">
        <v>147667000</v>
      </c>
      <c r="I5" s="23">
        <v>6358200</v>
      </c>
      <c r="J5" s="22">
        <v>7085200</v>
      </c>
    </row>
    <row r="6" spans="1:21" x14ac:dyDescent="0.25">
      <c r="A6" s="14" t="s">
        <v>7</v>
      </c>
      <c r="B6" s="20">
        <v>93555</v>
      </c>
      <c r="C6" s="21">
        <v>109204</v>
      </c>
      <c r="D6" s="20">
        <v>54929</v>
      </c>
      <c r="E6" s="20">
        <v>71544</v>
      </c>
      <c r="F6" s="20">
        <v>68060</v>
      </c>
      <c r="G6" s="20">
        <v>69785</v>
      </c>
      <c r="H6" s="20">
        <v>75067</v>
      </c>
      <c r="I6" s="20">
        <v>65994</v>
      </c>
      <c r="J6" s="19">
        <v>66675</v>
      </c>
      <c r="K6" s="10" t="s">
        <v>6</v>
      </c>
      <c r="L6" s="10"/>
      <c r="M6" s="10"/>
      <c r="N6" s="10"/>
    </row>
    <row r="7" spans="1:21" x14ac:dyDescent="0.25">
      <c r="A7" s="18" t="s">
        <v>5</v>
      </c>
      <c r="B7" s="17">
        <v>58097</v>
      </c>
      <c r="C7" s="17">
        <v>64609</v>
      </c>
      <c r="D7" s="17">
        <v>67172</v>
      </c>
      <c r="E7" s="17">
        <v>58568</v>
      </c>
      <c r="F7" s="17">
        <v>59842</v>
      </c>
      <c r="G7" s="17">
        <v>51445</v>
      </c>
      <c r="H7" s="17">
        <v>59880</v>
      </c>
      <c r="I7" s="16">
        <v>48899</v>
      </c>
      <c r="J7" s="15">
        <v>34122</v>
      </c>
      <c r="K7" s="10" t="s">
        <v>4</v>
      </c>
      <c r="L7" s="10"/>
      <c r="M7" s="10"/>
      <c r="N7" s="10"/>
      <c r="O7" s="10"/>
      <c r="P7" s="10"/>
      <c r="Q7" s="10"/>
      <c r="R7" s="10"/>
      <c r="S7" s="10"/>
      <c r="T7" s="10"/>
    </row>
    <row r="8" spans="1:21" x14ac:dyDescent="0.25">
      <c r="A8" s="14" t="s">
        <v>3</v>
      </c>
      <c r="B8" s="13" t="s">
        <v>2</v>
      </c>
      <c r="C8" s="12"/>
      <c r="D8" s="12"/>
      <c r="E8" s="12"/>
      <c r="F8" s="12"/>
      <c r="G8" s="12"/>
      <c r="H8" s="11"/>
      <c r="I8" s="5">
        <v>1027628</v>
      </c>
      <c r="J8" s="4">
        <v>1746820</v>
      </c>
      <c r="K8" s="10" t="s">
        <v>1</v>
      </c>
      <c r="L8" s="10"/>
      <c r="M8" s="10"/>
      <c r="N8" s="10"/>
      <c r="O8" s="10"/>
      <c r="P8" s="10"/>
      <c r="Q8" s="10"/>
      <c r="R8" s="10"/>
      <c r="S8" s="10"/>
      <c r="T8" s="10"/>
      <c r="U8" s="10"/>
    </row>
    <row r="9" spans="1:21" ht="30" x14ac:dyDescent="0.25">
      <c r="A9" s="9" t="s">
        <v>0</v>
      </c>
      <c r="B9" s="8"/>
      <c r="C9" s="7"/>
      <c r="D9" s="7"/>
      <c r="E9" s="7"/>
      <c r="F9" s="7"/>
      <c r="G9" s="7"/>
      <c r="H9" s="6"/>
      <c r="I9" s="5">
        <v>3657254</v>
      </c>
      <c r="J9" s="4">
        <v>3786575</v>
      </c>
    </row>
    <row r="10" spans="1:21" x14ac:dyDescent="0.25">
      <c r="H10" s="2"/>
      <c r="I10" s="3">
        <v>1027628</v>
      </c>
      <c r="J10" s="2"/>
    </row>
  </sheetData>
  <mergeCells count="1">
    <mergeCell ref="B8:H9"/>
  </mergeCells>
  <pageMargins left="0.7" right="0.7" top="0.78740157499999996" bottom="0.78740157499999996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Infostrediska_navstevnost</vt:lpstr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Fránek</dc:creator>
  <cp:lastModifiedBy>Jan Fránek</cp:lastModifiedBy>
  <dcterms:created xsi:type="dcterms:W3CDTF">2015-06-05T18:19:34Z</dcterms:created>
  <dcterms:modified xsi:type="dcterms:W3CDTF">2020-08-03T09:20:16Z</dcterms:modified>
</cp:coreProperties>
</file>