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krnap\p1-vydaje-bezne\"/>
    </mc:Choice>
  </mc:AlternateContent>
  <xr:revisionPtr revIDLastSave="0" documentId="13_ncr:1_{B28876EC-5371-4725-A388-A8C7F954D02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F8" i="1"/>
  <c r="E8" i="1"/>
  <c r="D8" i="1"/>
  <c r="C8" i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Pokorný</author>
  </authors>
  <commentList>
    <comment ref="A7" authorId="0" shapeId="0" xr:uid="{CDDBDDA2-DC47-4383-9D7C-6CBCFAFFD5D1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tj. zbytek běžných výdajů</t>
        </r>
      </text>
    </comment>
  </commentList>
</comments>
</file>

<file path=xl/sharedStrings.xml><?xml version="1.0" encoding="utf-8"?>
<sst xmlns="http://schemas.openxmlformats.org/spreadsheetml/2006/main" count="8" uniqueCount="8">
  <si>
    <t>BĚŽNÉ (NEINVESTIČNÍ) VÝDAJE</t>
  </si>
  <si>
    <t>Běžné výdaje celkem</t>
  </si>
  <si>
    <t>z toho Nákup materiálu a služeb</t>
  </si>
  <si>
    <t>z toho Voda, energie a paliva</t>
  </si>
  <si>
    <t>z toho Opravy a údržba</t>
  </si>
  <si>
    <t xml:space="preserve">z toho Mzdy (platy) a zdrav. a soc. poj. </t>
  </si>
  <si>
    <t>z toho Ostatní</t>
  </si>
  <si>
    <t>kontrolní součet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</si>
</sst>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3" fontId="1" fillId="2" borderId="1" xfId="0" applyNumberFormat="1" applyFont="1" applyFill="1" applyBorder="1"/>
    <xf numFmtId="3" fontId="1" fillId="0" borderId="0" xfId="0" applyNumberFormat="1" applyFont="1"/>
    <xf numFmtId="0" fontId="1" fillId="3" borderId="0" xfId="0" applyFont="1" applyFill="1"/>
    <xf numFmtId="3" fontId="1" fillId="3" borderId="0" xfId="0" applyNumberFormat="1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A7" sqref="A7"/>
    </sheetView>
  </sheetViews>
  <sheetFormatPr defaultColWidth="31.140625" defaultRowHeight="15" x14ac:dyDescent="0.25"/>
  <cols>
    <col min="1" max="1" width="38.7109375" customWidth="1"/>
    <col min="2" max="12" width="15.7109375" customWidth="1"/>
  </cols>
  <sheetData>
    <row r="1" spans="1:10" x14ac:dyDescent="0.25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</row>
    <row r="2" spans="1:10" x14ac:dyDescent="0.25">
      <c r="A2" s="1" t="s">
        <v>1</v>
      </c>
      <c r="B2" s="2">
        <v>369348000</v>
      </c>
      <c r="C2" s="2">
        <v>358479115</v>
      </c>
      <c r="D2" s="2">
        <v>342597923</v>
      </c>
      <c r="E2" s="2">
        <v>347231636</v>
      </c>
      <c r="F2" s="2">
        <v>343642189</v>
      </c>
      <c r="G2" s="2">
        <v>360657184</v>
      </c>
      <c r="H2" s="2">
        <v>380217081</v>
      </c>
      <c r="I2" s="2">
        <v>342146123</v>
      </c>
      <c r="J2" s="3">
        <v>344877743</v>
      </c>
    </row>
    <row r="3" spans="1:10" x14ac:dyDescent="0.25">
      <c r="A3" s="1" t="s">
        <v>2</v>
      </c>
      <c r="B3" s="2">
        <v>147875445</v>
      </c>
      <c r="C3" s="2">
        <v>131356761</v>
      </c>
      <c r="D3" s="2">
        <v>122202367</v>
      </c>
      <c r="E3" s="2">
        <v>111394310</v>
      </c>
      <c r="F3" s="2">
        <v>122798943</v>
      </c>
      <c r="G3" s="2">
        <v>122692271</v>
      </c>
      <c r="H3" s="2">
        <v>130780682</v>
      </c>
      <c r="I3" s="2">
        <v>126460959</v>
      </c>
      <c r="J3" s="3">
        <v>134905914</v>
      </c>
    </row>
    <row r="4" spans="1:10" x14ac:dyDescent="0.25">
      <c r="A4" s="1" t="s">
        <v>3</v>
      </c>
      <c r="B4" s="2">
        <v>7429068</v>
      </c>
      <c r="C4" s="2">
        <v>7342081</v>
      </c>
      <c r="D4" s="2">
        <v>5620311</v>
      </c>
      <c r="E4" s="2">
        <v>6540606</v>
      </c>
      <c r="F4" s="2">
        <v>5435748</v>
      </c>
      <c r="G4" s="2">
        <v>5294483</v>
      </c>
      <c r="H4" s="2">
        <v>6122743</v>
      </c>
      <c r="I4" s="2">
        <v>5180104</v>
      </c>
      <c r="J4" s="3">
        <v>4872259</v>
      </c>
    </row>
    <row r="5" spans="1:10" x14ac:dyDescent="0.25">
      <c r="A5" s="1" t="s">
        <v>4</v>
      </c>
      <c r="B5" s="4">
        <v>28710906</v>
      </c>
      <c r="C5" s="2">
        <v>23802014</v>
      </c>
      <c r="D5" s="2">
        <v>27210518</v>
      </c>
      <c r="E5" s="2">
        <v>47001981</v>
      </c>
      <c r="F5" s="2">
        <v>20199941</v>
      </c>
      <c r="G5" s="2">
        <v>17962535</v>
      </c>
      <c r="H5" s="2">
        <v>46505291</v>
      </c>
      <c r="I5" s="2">
        <v>30420966</v>
      </c>
      <c r="J5" s="3">
        <v>12233394</v>
      </c>
    </row>
    <row r="6" spans="1:10" x14ac:dyDescent="0.25">
      <c r="A6" s="1" t="s">
        <v>5</v>
      </c>
      <c r="B6" s="2">
        <v>112273000</v>
      </c>
      <c r="C6" s="2">
        <v>106640449</v>
      </c>
      <c r="D6" s="2">
        <v>101246108</v>
      </c>
      <c r="E6" s="2">
        <v>99629845</v>
      </c>
      <c r="F6" s="2">
        <v>105948038</v>
      </c>
      <c r="G6" s="2">
        <v>117989083</v>
      </c>
      <c r="H6" s="2">
        <v>116039857</v>
      </c>
      <c r="I6" s="2">
        <v>120493555</v>
      </c>
      <c r="J6" s="3">
        <v>132807979</v>
      </c>
    </row>
    <row r="7" spans="1:10" x14ac:dyDescent="0.25">
      <c r="A7" s="1" t="s">
        <v>6</v>
      </c>
      <c r="B7" s="2">
        <v>73059571</v>
      </c>
      <c r="C7" s="2">
        <v>89337810</v>
      </c>
      <c r="D7" s="2">
        <v>86318619</v>
      </c>
      <c r="E7" s="2">
        <v>82664894</v>
      </c>
      <c r="F7" s="2">
        <v>89259519</v>
      </c>
      <c r="G7" s="2">
        <v>96718812</v>
      </c>
      <c r="H7" s="2">
        <v>80768508</v>
      </c>
      <c r="I7" s="2">
        <v>59590539</v>
      </c>
      <c r="J7" s="3">
        <v>60058197</v>
      </c>
    </row>
    <row r="8" spans="1:10" x14ac:dyDescent="0.25">
      <c r="A8" s="5" t="s">
        <v>7</v>
      </c>
      <c r="B8" s="6">
        <f t="shared" ref="B8:H8" si="0">SUM(B3:B7)</f>
        <v>369347990</v>
      </c>
      <c r="C8" s="6">
        <f t="shared" si="0"/>
        <v>358479115</v>
      </c>
      <c r="D8" s="6">
        <f t="shared" si="0"/>
        <v>342597923</v>
      </c>
      <c r="E8" s="6">
        <f t="shared" si="0"/>
        <v>347231636</v>
      </c>
      <c r="F8" s="6">
        <f t="shared" si="0"/>
        <v>343642189</v>
      </c>
      <c r="G8" s="6">
        <f t="shared" si="0"/>
        <v>360657184</v>
      </c>
      <c r="H8" s="6">
        <f t="shared" si="0"/>
        <v>380217081</v>
      </c>
      <c r="I8" s="6">
        <f>SUM(I3:I7)</f>
        <v>342146123</v>
      </c>
      <c r="J8" s="6">
        <f>SUM(J3:J7)</f>
        <v>344877743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2020-07-28T16:18:06Z</dcterms:modified>
</cp:coreProperties>
</file>