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npsumava\p2-navstevnost\"/>
    </mc:Choice>
  </mc:AlternateContent>
  <xr:revisionPtr revIDLastSave="0" documentId="13_ncr:1_{83441540-B917-4588-A83B-6E3BCAB5A57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Infostrediska_navstevnost" sheetId="2" r:id="rId1"/>
    <sheet name="Lis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L1" authorId="0" shapeId="0" xr:uid="{A0CDED0F-C13C-4C88-9051-A646D74A2666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DOTAZ:</t>
        </r>
        <r>
          <rPr>
            <sz val="9"/>
            <color indexed="81"/>
            <rFont val="Tahoma"/>
            <family val="2"/>
            <charset val="238"/>
          </rPr>
          <t xml:space="preserve">
Prosíme rovněž o stručnou informaci k aktuálnímu způsobu provádění monitoringu návštěvnosti na území parku (CHKO).</t>
        </r>
      </text>
    </comment>
    <comment ref="O1" authorId="0" shapeId="0" xr:uid="{73FE7C85-4A5D-40EC-9013-634EFBA935E0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DOTAZ:</t>
        </r>
        <r>
          <rPr>
            <sz val="9"/>
            <color indexed="81"/>
            <rFont val="Tahoma"/>
            <family val="2"/>
            <charset val="238"/>
          </rPr>
          <t xml:space="preserve">
Prosíme o informaci k případnému existujícímu zpoplatnění vstupu do některých částí parku (oblast, výše poplatku, příp. další informace).</t>
        </r>
      </text>
    </comment>
    <comment ref="O2" authorId="0" shapeId="0" xr:uid="{5AA99CAA-6102-493E-903D-01C85A045574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DOTAZ:</t>
        </r>
        <r>
          <rPr>
            <sz val="9"/>
            <color indexed="81"/>
            <rFont val="Tahoma"/>
            <family val="2"/>
            <charset val="238"/>
          </rPr>
          <t xml:space="preserve">
Prosíme o poskytnutí aktuálních informací o naučných stezkách a turistických trasách na území parku, resp. CHKO (pro mapový podklad v .shp formátu).</t>
        </r>
      </text>
    </comment>
  </commentList>
</comments>
</file>

<file path=xl/sharedStrings.xml><?xml version="1.0" encoding="utf-8"?>
<sst xmlns="http://schemas.openxmlformats.org/spreadsheetml/2006/main" count="7" uniqueCount="7">
  <si>
    <t>Infostřediska, návštěvnost</t>
  </si>
  <si>
    <t>Počet vlastních infostředisek</t>
  </si>
  <si>
    <t>Náklady (výdaje) na provoz infostředisek (Kč)</t>
  </si>
  <si>
    <t>Výnosy infostředisek (Kč)</t>
  </si>
  <si>
    <t>Návštěvnost vlastních infostředisek</t>
  </si>
  <si>
    <t>Celková návštěvnost parku</t>
  </si>
  <si>
    <t>neexistují přesná čísla, ale odhad se pohybuje kolem 2 mil. ročně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</si>
</sst>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č_-;\-* #,##0.00\ _K_č_-;_-* &quot;-&quot;??\ _K_č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Font="1" applyBorder="1"/>
    <xf numFmtId="0" fontId="1" fillId="0" borderId="1" xfId="1" applyBorder="1"/>
    <xf numFmtId="0" fontId="1" fillId="2" borderId="1" xfId="1" applyFill="1" applyBorder="1"/>
    <xf numFmtId="0" fontId="1" fillId="0" borderId="0" xfId="1"/>
    <xf numFmtId="164" fontId="0" fillId="0" borderId="1" xfId="2" applyFont="1" applyBorder="1"/>
    <xf numFmtId="164" fontId="0" fillId="2" borderId="1" xfId="2" applyFont="1" applyFill="1" applyBorder="1"/>
    <xf numFmtId="3" fontId="1" fillId="0" borderId="1" xfId="1" applyNumberFormat="1" applyBorder="1"/>
    <xf numFmtId="3" fontId="1" fillId="2" borderId="1" xfId="1" applyNumberFormat="1" applyFill="1" applyBorder="1"/>
    <xf numFmtId="3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3">
    <cellStyle name="Čárka 2" xfId="2" xr:uid="{527C5E39-2F69-4551-8DAC-59240DCAA008}"/>
    <cellStyle name="Normální" xfId="0" builtinId="0"/>
    <cellStyle name="Normální 2" xfId="1" xr:uid="{EAF5B6C1-FD26-4D43-9E9D-CAC4D08EB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 sz="1800" b="1" i="0" baseline="0">
                <a:solidFill>
                  <a:sysClr val="windowText" lastClr="000000"/>
                </a:solidFill>
                <a:effectLst/>
              </a:rPr>
              <a:t>Návštěvnost infostředisek Správy NP Šumava a celková návštěvnost</a:t>
            </a:r>
            <a:endParaRPr lang="cs-CZ">
              <a:solidFill>
                <a:sysClr val="windowText" lastClr="000000"/>
              </a:solidFill>
              <a:effectLst/>
            </a:endParaRPr>
          </a:p>
        </c:rich>
      </c:tx>
      <c:layout>
        <c:manualLayout>
          <c:xMode val="edge"/>
          <c:yMode val="edge"/>
          <c:x val="0.15932318104906937"/>
          <c:y val="1.07231717986471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396165580825241E-2"/>
          <c:y val="0.18460391638037116"/>
          <c:w val="0.64903699854777042"/>
          <c:h val="0.74941140487520364"/>
        </c:manualLayout>
      </c:layout>
      <c:areaChart>
        <c:grouping val="standard"/>
        <c:varyColors val="0"/>
        <c:ser>
          <c:idx val="0"/>
          <c:order val="0"/>
          <c:tx>
            <c:strRef>
              <c:f>Infostrediska_navstevnost!$A$5</c:f>
              <c:strCache>
                <c:ptCount val="1"/>
                <c:pt idx="0">
                  <c:v>Návštěvnost vlastních infostředisek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cat>
            <c:numRef>
              <c:f>Infostrediska_navstevnost!$B$1:$I$1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Infostrediska_navstevnost!$B$5:$I$5</c:f>
              <c:numCache>
                <c:formatCode>#,##0</c:formatCode>
                <c:ptCount val="8"/>
                <c:pt idx="0">
                  <c:v>209767</c:v>
                </c:pt>
                <c:pt idx="1">
                  <c:v>220625</c:v>
                </c:pt>
                <c:pt idx="2">
                  <c:v>213262</c:v>
                </c:pt>
                <c:pt idx="3">
                  <c:v>244477</c:v>
                </c:pt>
                <c:pt idx="4">
                  <c:v>245376</c:v>
                </c:pt>
                <c:pt idx="5">
                  <c:v>265982</c:v>
                </c:pt>
                <c:pt idx="6">
                  <c:v>604051</c:v>
                </c:pt>
                <c:pt idx="7">
                  <c:v>553278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2-4345-A84B-7E8C2D60D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06336"/>
        <c:axId val="129047296"/>
      </c:areaChart>
      <c:catAx>
        <c:axId val="12980633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9047296"/>
        <c:crosses val="autoZero"/>
        <c:auto val="1"/>
        <c:lblAlgn val="ctr"/>
        <c:lblOffset val="100"/>
        <c:noMultiLvlLbl val="0"/>
      </c:catAx>
      <c:valAx>
        <c:axId val="1290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9806336"/>
        <c:crosses val="autoZero"/>
        <c:crossBetween val="midCat"/>
        <c:dispUnits>
          <c:builtInUnit val="thousands"/>
          <c:dispUnitsLbl>
            <c:layout>
              <c:manualLayout>
                <c:xMode val="edge"/>
                <c:yMode val="edge"/>
                <c:x val="1.7944229052586701E-2"/>
                <c:y val="0.10510978810575507"/>
              </c:manualLayout>
            </c:layout>
            <c:tx>
              <c:rich>
                <a:bodyPr rot="0" vert="horz"/>
                <a:lstStyle/>
                <a:p>
                  <a:pPr>
                    <a:defRPr/>
                  </a:pPr>
                  <a:r>
                    <a:rPr lang="cs-CZ"/>
                    <a:t>tis. návštěvníků</a:t>
                  </a:r>
                </a:p>
              </c:rich>
            </c:tx>
          </c:dispUnitsLbl>
        </c:dispUnits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60391435842093"/>
          <c:y val="0.64714622054357029"/>
          <c:w val="0.25380857215183122"/>
          <c:h val="6.0976036532018871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cs-CZ"/>
              <a:t>Vlastní infostřediska Správy NP Šumava</a:t>
            </a:r>
          </a:p>
        </c:rich>
      </c:tx>
      <c:layout>
        <c:manualLayout>
          <c:xMode val="edge"/>
          <c:yMode val="edge"/>
          <c:x val="0.16132015982078673"/>
          <c:y val="1.18029585924400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4787805300536997E-2"/>
          <c:y val="0.15594431130891248"/>
          <c:w val="0.60870414765033354"/>
          <c:h val="0.75333647152801564"/>
        </c:manualLayout>
      </c:layout>
      <c:barChart>
        <c:barDir val="col"/>
        <c:grouping val="clustered"/>
        <c:varyColors val="0"/>
        <c:ser>
          <c:idx val="0"/>
          <c:order val="0"/>
          <c:tx>
            <c:v>Vlastní infostřediska</c:v>
          </c:tx>
          <c:spPr>
            <a:solidFill>
              <a:srgbClr val="4472C4"/>
            </a:solidFill>
            <a:ln>
              <a:noFill/>
            </a:ln>
          </c:spPr>
          <c:invertIfNegative val="0"/>
          <c:cat>
            <c:numRef>
              <c:f>Infostrediska_navstevnost!$B$1:$I$1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Infostrediska_navstevnost!$B$2:$I$2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12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C-44EB-A9AE-E163EB6A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809920"/>
        <c:axId val="129679936"/>
      </c:barChart>
      <c:lineChart>
        <c:grouping val="standard"/>
        <c:varyColors val="0"/>
        <c:ser>
          <c:idx val="1"/>
          <c:order val="1"/>
          <c:tx>
            <c:v>Náklady na provoz infostředisek (pravá osa)</c:v>
          </c:tx>
          <c:spPr>
            <a:ln w="25400"/>
          </c:spPr>
          <c:marker>
            <c:symbol val="none"/>
          </c:marker>
          <c:val>
            <c:numRef>
              <c:f>Infostrediska_navstevnost!$B$3:$I$3</c:f>
              <c:numCache>
                <c:formatCode>_-* #\ ##0.00\ _K_č_-;\-* #\ ##0.00\ _K_č_-;_-* "-"??\ _K_č_-;_-@_-</c:formatCode>
                <c:ptCount val="8"/>
                <c:pt idx="0">
                  <c:v>14604443.190000003</c:v>
                </c:pt>
                <c:pt idx="1">
                  <c:v>22782327.460000005</c:v>
                </c:pt>
                <c:pt idx="2">
                  <c:v>21845513.530000005</c:v>
                </c:pt>
                <c:pt idx="3">
                  <c:v>24740853.370000005</c:v>
                </c:pt>
                <c:pt idx="4">
                  <c:v>26243141.700000007</c:v>
                </c:pt>
                <c:pt idx="5">
                  <c:v>30960055.090000018</c:v>
                </c:pt>
                <c:pt idx="6">
                  <c:v>36539153.980000004</c:v>
                </c:pt>
                <c:pt idx="7">
                  <c:v>32331935.200000025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5C-44EB-A9AE-E163EB6AE9D2}"/>
            </c:ext>
          </c:extLst>
        </c:ser>
        <c:ser>
          <c:idx val="2"/>
          <c:order val="2"/>
          <c:tx>
            <c:v>Výnosy infostředisek (pravá osa)</c:v>
          </c:tx>
          <c:marker>
            <c:symbol val="none"/>
          </c:marker>
          <c:val>
            <c:numRef>
              <c:f>Infostrediska_navstevnost!$B$4:$I$4</c:f>
              <c:numCache>
                <c:formatCode>_-* #\ ##0.00\ _K_č_-;\-* #\ ##0.00\ _K_č_-;_-* "-"??\ _K_č_-;_-@_-</c:formatCode>
                <c:ptCount val="8"/>
                <c:pt idx="0">
                  <c:v>11848091.810000001</c:v>
                </c:pt>
                <c:pt idx="1">
                  <c:v>21152271.220000003</c:v>
                </c:pt>
                <c:pt idx="2">
                  <c:v>20306281.150000013</c:v>
                </c:pt>
                <c:pt idx="3">
                  <c:v>15672331.219999997</c:v>
                </c:pt>
                <c:pt idx="4">
                  <c:v>5443692.2999999998</c:v>
                </c:pt>
                <c:pt idx="5">
                  <c:v>21976201.410000004</c:v>
                </c:pt>
                <c:pt idx="6">
                  <c:v>32112343.859999999</c:v>
                </c:pt>
                <c:pt idx="7">
                  <c:v>26283320.690000009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5C-44EB-A9AE-E163EB6A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040320"/>
        <c:axId val="129680512"/>
      </c:lineChart>
      <c:catAx>
        <c:axId val="1298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cs-CZ"/>
          </a:p>
        </c:txPr>
        <c:crossAx val="129679936"/>
        <c:crosses val="autoZero"/>
        <c:auto val="1"/>
        <c:lblAlgn val="ctr"/>
        <c:lblOffset val="100"/>
        <c:noMultiLvlLbl val="1"/>
      </c:catAx>
      <c:valAx>
        <c:axId val="129679936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/>
                  <a:t>počet</a:t>
                </a:r>
              </a:p>
            </c:rich>
          </c:tx>
          <c:layout>
            <c:manualLayout>
              <c:xMode val="edge"/>
              <c:yMode val="edge"/>
              <c:x val="2.2080679405520168E-2"/>
              <c:y val="7.5719308671321733E-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cs-CZ"/>
          </a:p>
        </c:txPr>
        <c:crossAx val="129809920"/>
        <c:crosses val="autoZero"/>
        <c:crossBetween val="between"/>
        <c:majorUnit val="1"/>
      </c:valAx>
      <c:catAx>
        <c:axId val="130040320"/>
        <c:scaling>
          <c:orientation val="minMax"/>
        </c:scaling>
        <c:delete val="1"/>
        <c:axPos val="b"/>
        <c:majorTickMark val="out"/>
        <c:minorTickMark val="none"/>
        <c:tickLblPos val="nextTo"/>
        <c:crossAx val="129680512"/>
        <c:crosses val="autoZero"/>
        <c:auto val="1"/>
        <c:lblAlgn val="ctr"/>
        <c:lblOffset val="100"/>
        <c:noMultiLvlLbl val="0"/>
      </c:catAx>
      <c:valAx>
        <c:axId val="129680512"/>
        <c:scaling>
          <c:orientation val="minMax"/>
          <c:min val="0"/>
        </c:scaling>
        <c:delete val="0"/>
        <c:axPos val="r"/>
        <c:numFmt formatCode="_(* #,##0_);_(* \(#,##0\);_(* &quot;-&quot;_);_(@_)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cs-CZ"/>
          </a:p>
        </c:txPr>
        <c:crossAx val="130040320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69038086162796541"/>
                <c:y val="8.7103731598767539E-2"/>
              </c:manualLayout>
            </c:layout>
            <c:tx>
              <c:rich>
                <a:bodyPr rot="0" vert="horz"/>
                <a:lstStyle/>
                <a:p>
                  <a:pPr algn="ctr">
                    <a:defRPr sz="1000" b="1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r>
                    <a:rPr lang="cs-CZ"/>
                    <a:t>m</a:t>
                  </a:r>
                  <a:r>
                    <a:rPr lang="en-US"/>
                    <a:t>il</a:t>
                  </a:r>
                  <a:r>
                    <a:rPr lang="cs-CZ"/>
                    <a:t>.</a:t>
                  </a:r>
                  <a:r>
                    <a:rPr lang="cs-CZ" baseline="0"/>
                    <a:t> Kč</a:t>
                  </a:r>
                  <a:endParaRPr lang="en-US"/>
                </a:p>
              </c:rich>
            </c:tx>
          </c:dispUnitsLbl>
        </c:dispUnits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72815032515839995"/>
          <c:y val="0.57647643101216128"/>
          <c:w val="0.27184967484160022"/>
          <c:h val="0.28159093320882062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cs-CZ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8</xdr:row>
      <xdr:rowOff>142875</xdr:rowOff>
    </xdr:from>
    <xdr:to>
      <xdr:col>14</xdr:col>
      <xdr:colOff>381000</xdr:colOff>
      <xdr:row>27</xdr:row>
      <xdr:rowOff>38100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7D6F315B-FF3B-48E8-BEB2-14E7701D5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9</xdr:row>
      <xdr:rowOff>0</xdr:rowOff>
    </xdr:from>
    <xdr:to>
      <xdr:col>5</xdr:col>
      <xdr:colOff>314325</xdr:colOff>
      <xdr:row>27</xdr:row>
      <xdr:rowOff>104775</xdr:rowOff>
    </xdr:to>
    <xdr:graphicFrame macro="">
      <xdr:nvGraphicFramePr>
        <xdr:cNvPr id="3" name="Graf 1">
          <a:extLst>
            <a:ext uri="{FF2B5EF4-FFF2-40B4-BE49-F238E27FC236}">
              <a16:creationId xmlns:a16="http://schemas.microsoft.com/office/drawing/2014/main" id="{73932DDB-FD54-4FB6-973C-F84AC9BF3B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0.72843</cdr:x>
      <cdr:y>0.19783</cdr:y>
    </cdr:from>
    <cdr:to>
      <cdr:x>1</cdr:x>
      <cdr:y>0.39024</cdr:y>
    </cdr:to>
    <cdr:sp macro="" textlink="">
      <cdr:nvSpPr>
        <cdr:cNvPr id="2" name="TextovéPole 1">
          <a:extLst xmlns:a="http://schemas.openxmlformats.org/drawingml/2006/main">
            <a:ext uri="{FF2B5EF4-FFF2-40B4-BE49-F238E27FC236}">
              <a16:creationId xmlns:a16="http://schemas.microsoft.com/office/drawing/2014/main" id="{A67673E0-AA2B-4A91-9DFC-2694090948F3}"/>
            </a:ext>
          </a:extLst>
        </cdr:cNvPr>
        <cdr:cNvSpPr txBox="1"/>
      </cdr:nvSpPr>
      <cdr:spPr>
        <a:xfrm xmlns:a="http://schemas.openxmlformats.org/drawingml/2006/main">
          <a:off x="5467350" y="695325"/>
          <a:ext cx="2038350" cy="676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cs-CZ" sz="1100" i="1"/>
            <a:t>Celková</a:t>
          </a:r>
          <a:r>
            <a:rPr lang="cs-CZ" sz="1100" i="1" baseline="0"/>
            <a:t> návštěvnost parku se pohybuje cca kolem 2 mil. návštěvníků ročně.</a:t>
          </a:r>
          <a:endParaRPr lang="cs-CZ" sz="1100" i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.franek/Projekty/cenia_star/star_data/podklady/zprava2018%20-%20parky/CENIA_%20Data_NPSumava_Ekonomika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odareni_Sumava"/>
      <sheetName val="Zdroje finacovani_ŠUNAP"/>
      <sheetName val="Investice"/>
      <sheetName val="Bezne_vydaje"/>
      <sheetName val="Obchod drivim"/>
      <sheetName val="Zaměstnanci"/>
      <sheetName val="Infostrediska_navstevnost"/>
      <sheetName val="grafy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>
            <v>2010</v>
          </cell>
          <cell r="C1">
            <v>2011</v>
          </cell>
          <cell r="D1">
            <v>2012</v>
          </cell>
          <cell r="E1">
            <v>2013</v>
          </cell>
          <cell r="F1">
            <v>2014</v>
          </cell>
          <cell r="G1">
            <v>2015</v>
          </cell>
          <cell r="H1">
            <v>2016</v>
          </cell>
          <cell r="I1">
            <v>2017</v>
          </cell>
        </row>
        <row r="2">
          <cell r="B2">
            <v>10</v>
          </cell>
          <cell r="C2">
            <v>10</v>
          </cell>
          <cell r="D2">
            <v>10</v>
          </cell>
          <cell r="E2">
            <v>10</v>
          </cell>
          <cell r="F2">
            <v>10</v>
          </cell>
          <cell r="G2">
            <v>9</v>
          </cell>
          <cell r="H2">
            <v>12</v>
          </cell>
          <cell r="I2">
            <v>12</v>
          </cell>
        </row>
        <row r="3">
          <cell r="B3">
            <v>14604443.190000003</v>
          </cell>
          <cell r="C3">
            <v>22782327.460000005</v>
          </cell>
          <cell r="D3">
            <v>21845513.530000005</v>
          </cell>
          <cell r="E3">
            <v>24740853.370000005</v>
          </cell>
          <cell r="F3">
            <v>26243141.700000007</v>
          </cell>
          <cell r="G3">
            <v>30960055.090000018</v>
          </cell>
          <cell r="H3">
            <v>36539153.980000004</v>
          </cell>
          <cell r="I3">
            <v>32331935.200000025</v>
          </cell>
        </row>
        <row r="4">
          <cell r="B4">
            <v>11848091.810000001</v>
          </cell>
          <cell r="C4">
            <v>21152271.220000003</v>
          </cell>
          <cell r="D4">
            <v>20306281.150000013</v>
          </cell>
          <cell r="E4">
            <v>15672331.219999997</v>
          </cell>
          <cell r="F4">
            <v>5443692.2999999998</v>
          </cell>
          <cell r="G4">
            <v>21976201.410000004</v>
          </cell>
          <cell r="H4">
            <v>32112343.859999999</v>
          </cell>
          <cell r="I4">
            <v>26283320.690000009</v>
          </cell>
        </row>
        <row r="5">
          <cell r="A5" t="str">
            <v>Návštěvnost vlastních infostředisek</v>
          </cell>
          <cell r="B5">
            <v>209767</v>
          </cell>
          <cell r="C5">
            <v>220625</v>
          </cell>
          <cell r="D5">
            <v>213262</v>
          </cell>
          <cell r="E5">
            <v>244477</v>
          </cell>
          <cell r="F5">
            <v>245376</v>
          </cell>
          <cell r="G5">
            <v>265982</v>
          </cell>
          <cell r="H5">
            <v>604051</v>
          </cell>
          <cell r="I5">
            <v>553278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234A-43AF-425D-915D-1E7EE766E6B3}">
  <dimension ref="A1:O6"/>
  <sheetViews>
    <sheetView tabSelected="1" zoomScaleNormal="100" workbookViewId="0">
      <selection activeCell="A4" sqref="A4:D4"/>
    </sheetView>
  </sheetViews>
  <sheetFormatPr defaultRowHeight="15" x14ac:dyDescent="0.25"/>
  <cols>
    <col min="1" max="1" width="41.7109375" style="4" customWidth="1"/>
    <col min="2" max="9" width="16.42578125" style="4" bestFit="1" customWidth="1"/>
    <col min="10" max="10" width="16.42578125" style="4" customWidth="1"/>
    <col min="11" max="16384" width="9.140625" style="4"/>
  </cols>
  <sheetData>
    <row r="1" spans="1:15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3">
        <v>2018</v>
      </c>
    </row>
    <row r="2" spans="1:15" x14ac:dyDescent="0.25">
      <c r="A2" s="2" t="s">
        <v>1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9</v>
      </c>
      <c r="H2" s="2">
        <v>12</v>
      </c>
      <c r="I2" s="2">
        <v>12</v>
      </c>
      <c r="J2" s="3">
        <v>12</v>
      </c>
    </row>
    <row r="3" spans="1:15" x14ac:dyDescent="0.25">
      <c r="A3" s="2" t="s">
        <v>2</v>
      </c>
      <c r="B3" s="5">
        <v>14604443.190000003</v>
      </c>
      <c r="C3" s="5">
        <v>22782327.460000005</v>
      </c>
      <c r="D3" s="5">
        <v>21845513.530000005</v>
      </c>
      <c r="E3" s="5">
        <v>24740853.370000005</v>
      </c>
      <c r="F3" s="5">
        <v>26243141.700000007</v>
      </c>
      <c r="G3" s="5">
        <v>30960055.090000018</v>
      </c>
      <c r="H3" s="5">
        <v>36539153.980000004</v>
      </c>
      <c r="I3" s="5">
        <v>32331935.200000025</v>
      </c>
      <c r="J3" s="6">
        <v>33608131.230000019</v>
      </c>
    </row>
    <row r="4" spans="1:15" x14ac:dyDescent="0.25">
      <c r="A4" s="2" t="s">
        <v>3</v>
      </c>
      <c r="B4" s="5">
        <v>11848091.810000001</v>
      </c>
      <c r="C4" s="5">
        <v>21152271.220000003</v>
      </c>
      <c r="D4" s="5">
        <v>20306281.150000013</v>
      </c>
      <c r="E4" s="5">
        <v>15672331.219999997</v>
      </c>
      <c r="F4" s="5">
        <v>5443692.2999999998</v>
      </c>
      <c r="G4" s="5">
        <v>21976201.410000004</v>
      </c>
      <c r="H4" s="5">
        <v>32112343.859999999</v>
      </c>
      <c r="I4" s="5">
        <v>26283320.690000009</v>
      </c>
      <c r="J4" s="6">
        <v>25974399.630000006</v>
      </c>
    </row>
    <row r="5" spans="1:15" x14ac:dyDescent="0.25">
      <c r="A5" s="2" t="s">
        <v>4</v>
      </c>
      <c r="B5" s="7">
        <v>209767</v>
      </c>
      <c r="C5" s="7">
        <v>220625</v>
      </c>
      <c r="D5" s="7">
        <v>213262</v>
      </c>
      <c r="E5" s="7">
        <v>244477</v>
      </c>
      <c r="F5" s="7">
        <v>245376</v>
      </c>
      <c r="G5" s="7">
        <v>265982</v>
      </c>
      <c r="H5" s="7">
        <v>604051</v>
      </c>
      <c r="I5" s="7">
        <v>553278</v>
      </c>
      <c r="J5" s="8"/>
    </row>
    <row r="6" spans="1:15" x14ac:dyDescent="0.25">
      <c r="A6" s="2" t="s">
        <v>5</v>
      </c>
      <c r="B6" s="9" t="s">
        <v>6</v>
      </c>
      <c r="C6" s="10"/>
      <c r="D6" s="10"/>
      <c r="E6" s="10"/>
      <c r="F6" s="10"/>
      <c r="G6" s="10"/>
      <c r="H6" s="10"/>
      <c r="I6" s="10"/>
      <c r="J6" s="3"/>
    </row>
  </sheetData>
  <mergeCells count="1">
    <mergeCell ref="B6:I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Infostrediska_navstevnost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2020-08-03T10:43:38Z</dcterms:modified>
</cp:coreProperties>
</file>