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ruelworld\Desktop\小游戏\奇境王冠\单位属性表\"/>
    </mc:Choice>
  </mc:AlternateContent>
  <xr:revisionPtr revIDLastSave="0" documentId="8_{E30F39BF-2F45-4B87-8FED-C68BCF78C2DB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<sst xmlns="http://schemas.openxmlformats.org/spreadsheetml/2006/main" count="77" uniqueCount="70">
  <si>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</si>
  <si>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</si>
  <si>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</si>
  <si>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</si>
  <si>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</si>
  <si>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</si>
  <si>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</si>
  <si>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</si>
  <si>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</si>
  <si>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</si>
  <si>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</si>
  <si>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</si>
  <si>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</si>
  <si>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</si>
  <si>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攻击间隔(ms)</t>
    <phoneticPr fontId="1" type="noConversion"/>
  </si>
  <si>
    <t>购买冷却时间（s）</t>
    <phoneticPr fontId="1" type="noConversion"/>
  </si>
  <si>
    <t>购买冷却时间（s）：</t>
    <phoneticPr fontId="1" type="noConversion"/>
  </si>
  <si>
    <t>攻击方式</t>
    <phoneticPr fontId="1" type="noConversion"/>
  </si>
  <si>
    <t>单体伤害</t>
    <phoneticPr fontId="1" type="noConversion"/>
  </si>
  <si>
    <t>群体伤害，对范围内所有目标造成100%伤害</t>
    <phoneticPr fontId="1" type="noConversion"/>
  </si>
  <si>
    <t>金币增长速度（G/s）：</t>
    <phoneticPr fontId="1" type="noConversion"/>
  </si>
  <si>
    <t>dps</t>
    <phoneticPr fontId="1" type="noConversion"/>
  </si>
  <si>
    <t>城墙血量：</t>
    <phoneticPr fontId="1" type="noConversion"/>
  </si>
  <si>
    <t>效果：</t>
    <phoneticPr fontId="1" type="noConversion"/>
  </si>
  <si>
    <t>释放在某一路上，会从自家城门位置向前共开10炮，直到路的正中间。</t>
    <phoneticPr fontId="1" type="noConversion"/>
  </si>
  <si>
    <t>作用：</t>
    <phoneticPr fontId="1" type="noConversion"/>
  </si>
  <si>
    <t>购买价格（G）：</t>
    <phoneticPr fontId="1" type="noConversion"/>
  </si>
  <si>
    <t>攻击力：</t>
    <phoneticPr fontId="1" type="noConversion"/>
  </si>
  <si>
    <t>特殊效果</t>
    <phoneticPr fontId="1" type="noConversion"/>
  </si>
  <si>
    <t>参与击杀敌人后回复100血量</t>
    <phoneticPr fontId="1" type="noConversion"/>
  </si>
  <si>
    <t>生命回复（血/S）</t>
    <phoneticPr fontId="1" type="noConversion"/>
  </si>
  <si>
    <t>加农炮（爆裂模式）</t>
    <phoneticPr fontId="1" type="noConversion"/>
  </si>
  <si>
    <t>加农炮（守卫模式）</t>
    <phoneticPr fontId="1" type="noConversion"/>
  </si>
  <si>
    <t>避免守城压力过大而导致城墙过快崩塌</t>
    <phoneticPr fontId="1" type="noConversion"/>
  </si>
  <si>
    <t>地方进入靠近城墙时自动攻击，三路均可攻击</t>
    <phoneticPr fontId="1" type="noConversion"/>
  </si>
  <si>
    <t>攻击间隔（ms）</t>
    <phoneticPr fontId="1" type="noConversion"/>
  </si>
  <si>
    <t>攻击范围（以量城墙的间距为基准）</t>
    <phoneticPr fontId="1" type="noConversion"/>
  </si>
  <si>
    <r>
      <t>在对敌人发起攻击时，会使敌方</t>
    </r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。每秒扣除2生命值，持续10s。（每次中毒效果独立计算，重复效果可叠加）</t>
    </r>
    <phoneticPr fontId="1" type="noConversion"/>
  </si>
  <si>
    <t>象 🐘</t>
    <phoneticPr fontId="1" type="noConversion"/>
  </si>
  <si>
    <r>
      <t>每隔3秒，下次攻击改为</t>
    </r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，造成300%的伤害</t>
    </r>
    <phoneticPr fontId="1" type="noConversion"/>
  </si>
  <si>
    <r>
      <rPr>
        <b/>
        <sz val="20"/>
        <color rgb="FF1F2937"/>
        <rFont val="微软雅黑"/>
        <family val="2"/>
        <charset val="134"/>
      </rPr>
      <t>魔力药水</t>
    </r>
  </si>
  <si>
    <r>
      <rPr>
        <b/>
        <sz val="14"/>
        <color rgb="FF1F2937"/>
        <rFont val="微软雅黑"/>
        <family val="2"/>
        <charset val="134"/>
      </rPr>
      <t>药水价格（金币）：</t>
    </r>
    <phoneticPr fontId="1" type="noConversion"/>
  </si>
  <si>
    <r>
      <rPr>
        <sz val="14"/>
        <rFont val="微软雅黑"/>
        <family val="2"/>
        <charset val="134"/>
      </rPr>
      <t>购买冷却时间（</t>
    </r>
    <r>
      <rPr>
        <sz val="14"/>
        <rFont val="Times New Roman"/>
        <family val="1"/>
      </rPr>
      <t>s</t>
    </r>
    <r>
      <rPr>
        <sz val="14"/>
        <rFont val="微软雅黑"/>
        <family val="2"/>
        <charset val="134"/>
      </rPr>
      <t>）：</t>
    </r>
    <phoneticPr fontId="1" type="noConversion"/>
  </si>
  <si>
    <r>
      <rPr>
        <sz val="14"/>
        <rFont val="微软雅黑"/>
        <family val="2"/>
        <charset val="134"/>
      </rPr>
      <t>棋子视觉效果变大（</t>
    </r>
    <r>
      <rPr>
        <sz val="14"/>
        <rFont val="Times New Roman"/>
        <family val="1"/>
      </rPr>
      <t>%</t>
    </r>
    <r>
      <rPr>
        <sz val="14"/>
        <rFont val="微软雅黑"/>
        <family val="2"/>
        <charset val="134"/>
      </rPr>
      <t>）</t>
    </r>
    <phoneticPr fontId="1" type="noConversion"/>
  </si>
  <si>
    <r>
      <rPr>
        <b/>
        <sz val="11"/>
        <color rgb="FFFFFFFF"/>
        <rFont val="微软雅黑"/>
        <family val="2"/>
        <charset val="134"/>
      </rPr>
      <t>单位</t>
    </r>
  </si>
  <si>
    <r>
      <rPr>
        <b/>
        <sz val="11"/>
        <color rgb="FFFFFFFF"/>
        <rFont val="微软雅黑"/>
        <family val="2"/>
        <charset val="134"/>
      </rPr>
      <t>血量倍率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</si>
  <si>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攻击力倍率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</si>
  <si>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移动速度倍率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</si>
  <si>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</si>
  <si>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生命回复倍率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</si>
  <si>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特殊效果</t>
    </r>
    <phoneticPr fontId="1" type="noConversion"/>
  </si>
  <si>
    <r>
      <rPr>
        <sz val="12"/>
        <rFont val="微软雅黑"/>
        <family val="2"/>
        <charset val="134"/>
      </rPr>
      <t>蛇</t>
    </r>
    <r>
      <rPr>
        <sz val="12"/>
        <rFont val="Times New Roman"/>
        <family val="1"/>
      </rPr>
      <t xml:space="preserve"> 🐍</t>
    </r>
  </si>
  <si>
    <r>
      <rPr>
        <sz val="12"/>
        <color rgb="FFFF0000"/>
        <rFont val="微软雅黑"/>
        <family val="2"/>
        <charset val="134"/>
      </rPr>
      <t>中毒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</t>
    </r>
    <phoneticPr fontId="1" type="noConversion"/>
  </si>
  <si>
    <r>
      <rPr>
        <sz val="12"/>
        <rFont val="微软雅黑"/>
        <family val="2"/>
        <charset val="134"/>
      </rPr>
      <t>狮子</t>
    </r>
    <r>
      <rPr>
        <sz val="12"/>
        <rFont val="Times New Roman"/>
        <family val="1"/>
      </rPr>
      <t xml:space="preserve"> 🦁</t>
    </r>
  </si>
  <si>
    <r>
      <rPr>
        <sz val="12"/>
        <color rgb="FFFF0000"/>
        <rFont val="微软雅黑"/>
        <family val="2"/>
        <charset val="134"/>
      </rPr>
      <t>击杀回血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</si>
  <si>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象</t>
    </r>
    <r>
      <rPr>
        <sz val="12"/>
        <rFont val="Times New Roman"/>
        <family val="1"/>
      </rPr>
      <t xml:space="preserve"> 🐘</t>
    </r>
    <phoneticPr fontId="1" type="noConversion"/>
  </si>
  <si>
    <r>
      <rPr>
        <sz val="12"/>
        <color rgb="FFFF0000"/>
        <rFont val="微软雅黑"/>
        <family val="2"/>
        <charset val="134"/>
      </rPr>
      <t>重击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</si>
  <si>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龙</t>
    </r>
    <r>
      <rPr>
        <sz val="12"/>
        <rFont val="Times New Roman"/>
        <family val="1"/>
      </rPr>
      <t xml:space="preserve"> 🐉</t>
    </r>
  </si>
  <si>
    <r>
      <rPr>
        <sz val="12"/>
        <color rgb="FFFF0000"/>
        <rFont val="微软雅黑"/>
        <family val="2"/>
        <charset val="134"/>
      </rPr>
      <t>燃烧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*1.3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*1.3</t>
    </r>
    <phoneticPr fontId="1" type="noConversion"/>
  </si>
  <si>
    <t>防止频繁出现在单一路线爆兵推进</t>
    <phoneticPr fontId="1" type="noConversion"/>
  </si>
  <si>
    <t>1/5</t>
    <phoneticPr fontId="1" type="noConversion"/>
  </si>
  <si>
    <t>ai购买药水逻辑</t>
    <phoneticPr fontId="1" type="noConversion"/>
  </si>
  <si>
    <t>每当ai存够足够购买药水的金币时，就会有30%的概率和购买药水</t>
    <phoneticPr fontId="1" type="noConversion"/>
  </si>
  <si>
    <t>ai使用药水逻辑</t>
    <phoneticPr fontId="1" type="noConversion"/>
  </si>
  <si>
    <r>
      <t>每次攻击会对范围内所有目标施加</t>
    </r>
    <r>
      <rPr>
        <sz val="11"/>
        <color rgb="FFFF0000"/>
        <rFont val="微软雅黑"/>
        <family val="2"/>
        <charset val="134"/>
      </rPr>
      <t>燃烧</t>
    </r>
    <r>
      <rPr>
        <sz val="11"/>
        <rFont val="微软雅黑"/>
        <family val="2"/>
        <charset val="134"/>
      </rPr>
      <t>效果，每秒扣除20生命值，持续3s。连续攻击不叠加效果，但会刷新持续时间。</t>
    </r>
    <phoneticPr fontId="1" type="noConversion"/>
  </si>
  <si>
    <t>初始金币数量（G）：</t>
    <phoneticPr fontId="1" type="noConversion"/>
  </si>
  <si>
    <t>随机强化其中一种单位</t>
    <phoneticPr fontId="1" type="noConversion"/>
  </si>
  <si>
    <t>ai加农炮使用策略：</t>
    <phoneticPr fontId="1" type="noConversion"/>
  </si>
  <si>
    <t>当检测到某一路的威胁值高于一定值时，ai会停止购买棋子，攒钱买加农炮</t>
    <phoneticPr fontId="1" type="noConversion"/>
  </si>
  <si>
    <t>棋子通过药水变大后，攻击距离同步变大相同百分比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</si>
</sst>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Microsoft YaHe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name val="Times New Roman"/>
      <family val="1"/>
    </font>
    <font>
      <sz val="12"/>
      <name val="Times New Roman"/>
      <family val="1"/>
    </font>
    <font>
      <sz val="12"/>
      <name val="微软雅黑"/>
      <family val="2"/>
      <charset val="134"/>
    </font>
    <font>
      <b/>
      <sz val="20"/>
      <color rgb="FF1F2937"/>
      <name val="微软雅黑"/>
      <family val="2"/>
      <charset val="134"/>
    </font>
    <font>
      <sz val="20"/>
      <name val="微软雅黑"/>
      <family val="2"/>
      <charset val="134"/>
    </font>
    <font>
      <b/>
      <sz val="20"/>
      <color rgb="FF1F2937"/>
      <name val="Times New Roman"/>
      <family val="1"/>
    </font>
    <font>
      <b/>
      <sz val="14"/>
      <color rgb="FF1F2937"/>
      <name val="Times New Roman"/>
      <family val="1"/>
    </font>
    <font>
      <b/>
      <sz val="11"/>
      <color rgb="FFFFFFFF"/>
      <name val="Times New Roman"/>
      <family val="1"/>
    </font>
    <font>
      <sz val="12"/>
      <color rgb="FFFF0000"/>
      <name val="微软雅黑"/>
      <family val="2"/>
      <charset val="134"/>
    </font>
    <font>
      <sz val="14"/>
      <name val="Times New Roman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="85" zoomScaleNormal="85" workbookViewId="0">
      <pane ySplit="1" topLeftCell="A2" activePane="bottomLeft" state="frozen"/>
      <selection pane="bottomLeft" activeCell="I17" sqref="I17"/>
    </sheetView>
  </sheetViews>
  <sheetFormatPr defaultRowHeight="15.35"/>
  <cols>
    <col min="1" max="1" width="17.3125" style="5" customWidth="1"/>
    <col min="2" max="5" width="14" style="5" customWidth="1"/>
    <col min="6" max="6" width="12" style="5" customWidth="1"/>
    <col min="7" max="7" width="14.7890625" style="5" customWidth="1"/>
    <col min="8" max="8" width="16.05078125" style="5" customWidth="1"/>
    <col min="9" max="11" width="25.47265625" style="5" customWidth="1"/>
    <col min="12" max="12" width="20" style="5" customWidth="1"/>
    <col min="13" max="16384" width="8.83984375" style="5"/>
  </cols>
  <sheetData>
    <row r="1" spans="1:14" ht="15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17</v>
      </c>
      <c r="J1" s="1" t="s">
        <v>30</v>
      </c>
      <c r="K1" s="1" t="s">
        <v>28</v>
      </c>
      <c r="L1" s="1" t="s">
        <v>6</v>
      </c>
      <c r="M1" s="4" t="s">
        <v>21</v>
      </c>
    </row>
    <row r="2" spans="1:14" s="6" customFormat="1" ht="61.35">
      <c r="A2" s="2" t="s">
        <v>7</v>
      </c>
      <c r="B2" s="2">
        <v>10</v>
      </c>
      <c r="C2" s="2">
        <v>500</v>
      </c>
      <c r="D2" s="2">
        <v>10</v>
      </c>
      <c r="E2" s="2">
        <v>80</v>
      </c>
      <c r="F2" s="2">
        <v>60</v>
      </c>
      <c r="G2" s="2">
        <v>200</v>
      </c>
      <c r="H2" s="2">
        <v>5</v>
      </c>
      <c r="I2" s="2" t="s">
        <v>18</v>
      </c>
      <c r="J2" s="2">
        <v>10</v>
      </c>
      <c r="K2" s="2" t="s">
        <v>37</v>
      </c>
      <c r="L2" s="2" t="s">
        <v>8</v>
      </c>
      <c r="M2" s="6">
        <f>D2/G2*1000</f>
        <v>50</v>
      </c>
    </row>
    <row r="3" spans="1:14" s="6" customFormat="1">
      <c r="A3" s="2" t="s">
        <v>9</v>
      </c>
      <c r="B3" s="2">
        <v>10</v>
      </c>
      <c r="C3" s="2">
        <v>700</v>
      </c>
      <c r="D3" s="2">
        <v>20</v>
      </c>
      <c r="E3" s="2">
        <v>60</v>
      </c>
      <c r="F3" s="2">
        <v>70</v>
      </c>
      <c r="G3" s="2">
        <v>500</v>
      </c>
      <c r="H3" s="2">
        <v>5</v>
      </c>
      <c r="I3" s="2" t="s">
        <v>18</v>
      </c>
      <c r="J3" s="2">
        <v>10</v>
      </c>
      <c r="K3" s="2" t="s">
        <v>29</v>
      </c>
      <c r="L3" s="2" t="s">
        <v>10</v>
      </c>
      <c r="M3" s="6">
        <f>D3/G3*1000</f>
        <v>40</v>
      </c>
    </row>
    <row r="4" spans="1:14" s="6" customFormat="1" ht="30.7">
      <c r="A4" s="2" t="s">
        <v>38</v>
      </c>
      <c r="B4" s="2">
        <v>10</v>
      </c>
      <c r="C4" s="2">
        <v>1000</v>
      </c>
      <c r="D4" s="2">
        <v>15</v>
      </c>
      <c r="E4" s="2">
        <v>40</v>
      </c>
      <c r="F4" s="2">
        <v>80</v>
      </c>
      <c r="G4" s="2">
        <v>800</v>
      </c>
      <c r="H4" s="2">
        <v>5</v>
      </c>
      <c r="I4" s="2" t="s">
        <v>19</v>
      </c>
      <c r="J4" s="2">
        <v>20</v>
      </c>
      <c r="K4" s="2" t="s">
        <v>39</v>
      </c>
      <c r="L4" s="2" t="s">
        <v>11</v>
      </c>
      <c r="M4" s="6">
        <f>D4/G4*1000</f>
        <v>18.75</v>
      </c>
    </row>
    <row r="5" spans="1:14" s="6" customFormat="1" ht="61.35">
      <c r="A5" s="2" t="s">
        <v>12</v>
      </c>
      <c r="B5" s="2">
        <v>10</v>
      </c>
      <c r="C5" s="2">
        <v>800</v>
      </c>
      <c r="D5" s="2">
        <v>20</v>
      </c>
      <c r="E5" s="2">
        <v>50</v>
      </c>
      <c r="F5" s="2">
        <v>100</v>
      </c>
      <c r="G5" s="2">
        <v>1000</v>
      </c>
      <c r="H5" s="2">
        <v>5</v>
      </c>
      <c r="I5" s="2" t="s">
        <v>19</v>
      </c>
      <c r="J5" s="2">
        <v>15</v>
      </c>
      <c r="K5" s="2" t="s">
        <v>64</v>
      </c>
      <c r="L5" s="2" t="s">
        <v>13</v>
      </c>
      <c r="M5" s="6">
        <f>D5/G5*1000</f>
        <v>20</v>
      </c>
    </row>
    <row r="6" spans="1:14" s="6" customFormat="1"/>
    <row r="7" spans="1:14" s="6" customFormat="1"/>
    <row r="8" spans="1:14" s="6" customFormat="1"/>
    <row r="9" spans="1:14" ht="46">
      <c r="A9" s="23" t="s">
        <v>40</v>
      </c>
      <c r="B9" s="23"/>
      <c r="C9" s="23"/>
      <c r="D9" s="23"/>
      <c r="E9" s="23"/>
      <c r="F9" s="23"/>
      <c r="G9" s="23"/>
      <c r="H9" s="12" t="s">
        <v>61</v>
      </c>
      <c r="I9" s="12" t="s">
        <v>62</v>
      </c>
      <c r="J9" s="6"/>
      <c r="K9" s="6"/>
      <c r="L9" s="6"/>
      <c r="M9" s="6"/>
      <c r="N9" s="6"/>
    </row>
    <row r="10" spans="1:14" ht="20">
      <c r="A10" s="26" t="s">
        <v>41</v>
      </c>
      <c r="B10" s="26"/>
      <c r="C10" s="24">
        <v>5</v>
      </c>
      <c r="D10" s="24"/>
      <c r="E10" s="24"/>
      <c r="F10" s="24"/>
      <c r="G10" s="24"/>
      <c r="H10" s="13" t="s">
        <v>63</v>
      </c>
      <c r="I10" s="13" t="s">
        <v>66</v>
      </c>
      <c r="J10" s="6"/>
      <c r="K10" s="6"/>
      <c r="L10" s="6"/>
      <c r="M10" s="6"/>
      <c r="N10" s="6"/>
    </row>
    <row r="11" spans="1:14" ht="19.350000000000001">
      <c r="A11" s="25" t="s">
        <v>42</v>
      </c>
      <c r="B11" s="25"/>
      <c r="C11" s="25">
        <v>20</v>
      </c>
      <c r="D11" s="25"/>
      <c r="E11" s="25"/>
      <c r="F11" s="25"/>
      <c r="G11" s="25"/>
      <c r="H11" s="6"/>
      <c r="I11" s="6"/>
      <c r="J11" s="6"/>
      <c r="K11" s="6"/>
      <c r="L11" s="6"/>
      <c r="M11" s="6"/>
      <c r="N11" s="6"/>
    </row>
    <row r="12" spans="1:14" ht="19.350000000000001">
      <c r="A12" s="27" t="s">
        <v>43</v>
      </c>
      <c r="B12" s="25"/>
      <c r="C12" s="25">
        <v>40</v>
      </c>
      <c r="D12" s="25"/>
      <c r="E12" s="25"/>
      <c r="F12" s="25"/>
      <c r="G12" s="25"/>
      <c r="H12" s="29" t="s">
        <v>69</v>
      </c>
      <c r="I12" s="29"/>
      <c r="J12" s="6"/>
      <c r="K12" s="6"/>
      <c r="L12" s="6"/>
      <c r="M12" s="6"/>
      <c r="N12" s="6"/>
    </row>
    <row r="13" spans="1:14" ht="15.7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0" t="s">
        <v>49</v>
      </c>
      <c r="G13" s="10" t="s">
        <v>50</v>
      </c>
      <c r="H13" s="6"/>
      <c r="I13" s="6"/>
      <c r="J13" s="6"/>
      <c r="K13" s="6"/>
      <c r="L13" s="6"/>
      <c r="M13" s="6"/>
      <c r="N13" s="6"/>
    </row>
    <row r="14" spans="1:14" s="6" customFormat="1" ht="32">
      <c r="A14" s="11" t="s">
        <v>51</v>
      </c>
      <c r="B14" s="11">
        <v>1</v>
      </c>
      <c r="C14" s="11">
        <v>1</v>
      </c>
      <c r="D14" s="11">
        <v>2</v>
      </c>
      <c r="E14" s="11">
        <v>2</v>
      </c>
      <c r="F14" s="11">
        <v>1</v>
      </c>
      <c r="G14" s="11" t="s">
        <v>52</v>
      </c>
    </row>
    <row r="15" spans="1:14" s="6" customFormat="1" ht="16">
      <c r="A15" s="11" t="s">
        <v>53</v>
      </c>
      <c r="B15" s="11">
        <v>2</v>
      </c>
      <c r="C15" s="11">
        <v>2</v>
      </c>
      <c r="D15" s="11">
        <v>1</v>
      </c>
      <c r="E15" s="11">
        <v>1</v>
      </c>
      <c r="F15" s="11">
        <v>1</v>
      </c>
      <c r="G15" s="11" t="s">
        <v>54</v>
      </c>
    </row>
    <row r="16" spans="1:14" s="6" customFormat="1" ht="16">
      <c r="A16" s="11" t="s">
        <v>55</v>
      </c>
      <c r="B16" s="11">
        <v>2</v>
      </c>
      <c r="C16" s="11">
        <v>1</v>
      </c>
      <c r="D16" s="11">
        <v>1</v>
      </c>
      <c r="E16" s="11">
        <v>1</v>
      </c>
      <c r="F16" s="11">
        <v>2</v>
      </c>
      <c r="G16" s="11" t="s">
        <v>56</v>
      </c>
    </row>
    <row r="17" spans="1:14" s="6" customFormat="1" ht="32">
      <c r="A17" s="11" t="s">
        <v>57</v>
      </c>
      <c r="B17" s="11">
        <v>1.3</v>
      </c>
      <c r="C17" s="11">
        <v>1.3</v>
      </c>
      <c r="D17" s="11">
        <v>1.3</v>
      </c>
      <c r="E17" s="11">
        <v>1.3</v>
      </c>
      <c r="F17" s="11">
        <v>1.3</v>
      </c>
      <c r="G17" s="11" t="s">
        <v>58</v>
      </c>
    </row>
    <row r="18" spans="1:14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14" t="s">
        <v>65</v>
      </c>
      <c r="B19" s="14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30.7">
      <c r="A20" s="7" t="s">
        <v>20</v>
      </c>
      <c r="B20" s="8">
        <v>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9" t="s">
        <v>22</v>
      </c>
      <c r="B22" s="9">
        <v>10000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35" customHeight="1">
      <c r="A24" s="21" t="s">
        <v>31</v>
      </c>
      <c r="B24" s="22"/>
      <c r="C24" s="22"/>
      <c r="D24" s="22"/>
      <c r="E24" s="22"/>
      <c r="F24" s="16" t="s">
        <v>67</v>
      </c>
      <c r="G24" s="28" t="s">
        <v>68</v>
      </c>
      <c r="H24" s="28"/>
      <c r="I24" s="15"/>
      <c r="J24" s="6"/>
      <c r="K24" s="6"/>
      <c r="L24" s="6"/>
      <c r="M24" s="6"/>
      <c r="N24" s="6"/>
    </row>
    <row r="25" spans="1:14" s="6" customFormat="1" ht="16">
      <c r="A25" s="3" t="s">
        <v>25</v>
      </c>
      <c r="B25" s="17" t="s">
        <v>59</v>
      </c>
      <c r="C25" s="17"/>
      <c r="D25" s="17"/>
      <c r="E25" s="17"/>
    </row>
    <row r="26" spans="1:14" s="6" customFormat="1" ht="16">
      <c r="A26" s="3" t="s">
        <v>23</v>
      </c>
      <c r="B26" s="17" t="s">
        <v>24</v>
      </c>
      <c r="C26" s="17"/>
      <c r="D26" s="17"/>
      <c r="E26" s="17"/>
    </row>
    <row r="27" spans="1:14" s="6" customFormat="1" ht="16">
      <c r="A27" s="17" t="s">
        <v>26</v>
      </c>
      <c r="B27" s="17"/>
      <c r="C27" s="17">
        <v>20</v>
      </c>
      <c r="D27" s="17"/>
      <c r="E27" s="17"/>
    </row>
    <row r="28" spans="1:14" s="6" customFormat="1" ht="16">
      <c r="A28" s="17" t="s">
        <v>16</v>
      </c>
      <c r="B28" s="17"/>
      <c r="C28" s="17">
        <v>20</v>
      </c>
      <c r="D28" s="17"/>
      <c r="E28" s="17"/>
    </row>
    <row r="29" spans="1:14" s="6" customFormat="1" ht="16">
      <c r="A29" s="17" t="s">
        <v>27</v>
      </c>
      <c r="B29" s="17"/>
      <c r="C29" s="17">
        <v>1000</v>
      </c>
      <c r="D29" s="17"/>
      <c r="E29" s="17"/>
    </row>
    <row r="30" spans="1:14" s="6" customFormat="1" ht="28">
      <c r="A30" s="21" t="s">
        <v>32</v>
      </c>
      <c r="B30" s="22"/>
      <c r="C30" s="22"/>
      <c r="D30" s="22"/>
      <c r="E30" s="22"/>
    </row>
    <row r="31" spans="1:14" s="6" customFormat="1" ht="16">
      <c r="A31" s="3" t="s">
        <v>25</v>
      </c>
      <c r="B31" s="17" t="s">
        <v>33</v>
      </c>
      <c r="C31" s="17"/>
      <c r="D31" s="17"/>
      <c r="E31" s="17"/>
    </row>
    <row r="32" spans="1:14" s="6" customFormat="1" ht="16">
      <c r="A32" s="3" t="s">
        <v>23</v>
      </c>
      <c r="B32" s="17" t="s">
        <v>34</v>
      </c>
      <c r="C32" s="17"/>
      <c r="D32" s="17"/>
      <c r="E32" s="17"/>
    </row>
    <row r="33" spans="1:5" s="6" customFormat="1" ht="16">
      <c r="A33" s="17" t="s">
        <v>35</v>
      </c>
      <c r="B33" s="17"/>
      <c r="C33" s="17">
        <v>2000</v>
      </c>
      <c r="D33" s="17"/>
      <c r="E33" s="17"/>
    </row>
    <row r="34" spans="1:5" s="6" customFormat="1" ht="16">
      <c r="A34" s="17" t="s">
        <v>27</v>
      </c>
      <c r="B34" s="17"/>
      <c r="C34" s="17">
        <v>150</v>
      </c>
      <c r="D34" s="17"/>
      <c r="E34" s="17"/>
    </row>
    <row r="35" spans="1:5" s="6" customFormat="1" ht="44" customHeight="1">
      <c r="A35" s="18" t="s">
        <v>36</v>
      </c>
      <c r="B35" s="18"/>
      <c r="C35" s="19" t="s">
        <v>60</v>
      </c>
      <c r="D35" s="19"/>
      <c r="E35" s="19"/>
    </row>
    <row r="36" spans="1:5" s="6" customFormat="1">
      <c r="A36" s="20" t="s">
        <v>17</v>
      </c>
      <c r="B36" s="20"/>
      <c r="C36" s="20" t="s">
        <v>18</v>
      </c>
      <c r="D36" s="20"/>
      <c r="E36" s="20"/>
    </row>
    <row r="37" spans="1:5" s="6" customFormat="1"/>
    <row r="38" spans="1:5" s="6" customFormat="1"/>
    <row r="39" spans="1:5" s="6" customFormat="1"/>
    <row r="40" spans="1:5" s="6" customFormat="1"/>
    <row r="41" spans="1:5" s="6" customFormat="1"/>
    <row r="42" spans="1:5" s="6" customFormat="1"/>
    <row r="43" spans="1:5" s="6" customFormat="1"/>
    <row r="44" spans="1:5" s="6" customFormat="1"/>
    <row r="45" spans="1:5" s="6" customFormat="1"/>
    <row r="46" spans="1:5" s="6" customFormat="1"/>
    <row r="47" spans="1:5" s="6" customFormat="1"/>
    <row r="48" spans="1:5" s="6" customFormat="1"/>
    <row r="49" s="6" customFormat="1"/>
    <row r="50" s="6" customFormat="1"/>
    <row r="51" s="6" customFormat="1"/>
    <row r="52" s="6" customFormat="1"/>
  </sheetData>
  <mergeCells count="29">
    <mergeCell ref="A9:G9"/>
    <mergeCell ref="C10:G10"/>
    <mergeCell ref="C11:G11"/>
    <mergeCell ref="A24:E24"/>
    <mergeCell ref="A27:B27"/>
    <mergeCell ref="C27:E27"/>
    <mergeCell ref="A10:B10"/>
    <mergeCell ref="A11:B11"/>
    <mergeCell ref="A12:B12"/>
    <mergeCell ref="C12:G12"/>
    <mergeCell ref="G24:H24"/>
    <mergeCell ref="H12:I12"/>
    <mergeCell ref="A28:B28"/>
    <mergeCell ref="C28:E28"/>
    <mergeCell ref="A29:B29"/>
    <mergeCell ref="C29:E29"/>
    <mergeCell ref="B25:E25"/>
    <mergeCell ref="B26:E26"/>
    <mergeCell ref="A30:E30"/>
    <mergeCell ref="B31:E31"/>
    <mergeCell ref="B32:E32"/>
    <mergeCell ref="A33:B33"/>
    <mergeCell ref="C33:E33"/>
    <mergeCell ref="A34:B34"/>
    <mergeCell ref="C34:E34"/>
    <mergeCell ref="A35:B35"/>
    <mergeCell ref="C35:E35"/>
    <mergeCell ref="A36:B36"/>
    <mergeCell ref="C36:E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2026-07-30T16:11:39Z</dcterms:modified>
</cp:coreProperties>
</file>