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uelworld\Desktop\中世纪斗兽场\单位属性表\"/>
    </mc:Choice>
  </mc:AlternateContent>
  <xr:revisionPtr revIDLastSave="0" documentId="13_ncr:1_{B4F05613-7090-4BA6-B3D9-5E4DE0EE1371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<sst xmlns="http://schemas.openxmlformats.org/spreadsheetml/2006/main" count="77" uniqueCount="50">
  <si>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</si>
  <si>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</si>
  <si>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</si>
  <si>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</si>
  <si>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</si>
  <si>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</si>
  <si>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</si>
  <si>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</si>
  <si>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</si>
  <si>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</si>
  <si>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</si>
  <si>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慢速坦克</t>
  </si>
  <si>
    <t>龙 🐉</t>
  </si>
  <si>
    <t>远程魔法战士</t>
  </si>
  <si>
    <t>魔力药水</t>
  </si>
  <si>
    <t>攻速</t>
  </si>
  <si>
    <t>*1</t>
  </si>
  <si>
    <t>攻击间隔(ms)</t>
    <phoneticPr fontId="2" type="noConversion"/>
  </si>
  <si>
    <t>购买冷却时间（s）</t>
    <phoneticPr fontId="2" type="noConversion"/>
  </si>
  <si>
    <t>药水价格（金币）：</t>
    <phoneticPr fontId="2" type="noConversion"/>
  </si>
  <si>
    <t>购买冷却时间（s）：</t>
    <phoneticPr fontId="2" type="noConversion"/>
  </si>
  <si>
    <t>攻击方式</t>
    <phoneticPr fontId="2" type="noConversion"/>
  </si>
  <si>
    <t>单体伤害</t>
    <phoneticPr fontId="2" type="noConversion"/>
  </si>
  <si>
    <t>群体伤害，对范围内所有目标造成100%伤害</t>
    <phoneticPr fontId="2" type="noConversion"/>
  </si>
  <si>
    <t>金币增长速度（G/s）：</t>
    <phoneticPr fontId="2" type="noConversion"/>
  </si>
  <si>
    <t>dps</t>
    <phoneticPr fontId="2" type="noConversion"/>
  </si>
  <si>
    <t>城墙血量：</t>
    <phoneticPr fontId="2" type="noConversion"/>
  </si>
  <si>
    <t>*2</t>
    <phoneticPr fontId="2" type="noConversion"/>
  </si>
  <si>
    <t>效果：</t>
    <phoneticPr fontId="2" type="noConversion"/>
  </si>
  <si>
    <t>释放在某一路上，会从自家城门位置向前共开10炮，直到路的正中间。</t>
    <phoneticPr fontId="2" type="noConversion"/>
  </si>
  <si>
    <t>为防止频繁出现在单一路线爆兵推进的情况，特增加加农炮这一功能</t>
    <phoneticPr fontId="2" type="noConversion"/>
  </si>
  <si>
    <t>加农炮</t>
    <phoneticPr fontId="2" type="noConversion"/>
  </si>
  <si>
    <t>作用：</t>
    <phoneticPr fontId="2" type="noConversion"/>
  </si>
  <si>
    <t>购买价格（G）：</t>
    <phoneticPr fontId="2" type="noConversion"/>
  </si>
  <si>
    <t>攻击力：</t>
    <phoneticPr fontId="2" type="noConversion"/>
  </si>
  <si>
    <t>特殊效果</t>
    <phoneticPr fontId="2" type="noConversion"/>
  </si>
  <si>
    <t>群体伤害，对主目标造成100%伤害，对范围内其他目标造成30%伤害。</t>
    <phoneticPr fontId="2" type="noConversion"/>
  </si>
  <si>
    <t>每次攻击会对范围内所有目标施加燃烧效果，每秒扣除20生命值，持续3s。连续攻击不叠加效果，但会刷新持续时间。</t>
    <phoneticPr fontId="2" type="noConversion"/>
  </si>
  <si>
    <t>参与击杀敌人后回复100血量</t>
    <phoneticPr fontId="2" type="noConversion"/>
  </si>
  <si>
    <t>生命回复</t>
    <phoneticPr fontId="2" type="noConversion"/>
  </si>
  <si>
    <t>生命回复（血/S）</t>
    <phoneticPr fontId="2" type="noConversion"/>
  </si>
  <si>
    <t>*1</t>
    <phoneticPr fontId="2" type="noConversion"/>
  </si>
  <si>
    <t>*1.5</t>
    <phoneticPr fontId="2" type="noConversion"/>
  </si>
  <si>
    <r>
      <rPr>
        <sz val="11"/>
        <color rgb="FFFF0000"/>
        <rFont val="微软雅黑"/>
        <family val="2"/>
        <charset val="134"/>
      </rPr>
      <t>重击</t>
    </r>
    <r>
      <rPr>
        <sz val="11"/>
        <rFont val="微软雅黑"/>
        <family val="2"/>
        <charset val="134"/>
      </rPr>
      <t>伤害*2</t>
    </r>
    <phoneticPr fontId="2" type="noConversion"/>
  </si>
  <si>
    <r>
      <rPr>
        <sz val="11"/>
        <color rgb="FFFF0000"/>
        <rFont val="微软雅黑"/>
        <family val="2"/>
        <charset val="134"/>
      </rPr>
      <t>击杀回血</t>
    </r>
    <r>
      <rPr>
        <sz val="11"/>
        <rFont val="微软雅黑"/>
        <family val="2"/>
        <charset val="134"/>
      </rPr>
      <t>*2</t>
    </r>
    <phoneticPr fontId="2" type="noConversion"/>
  </si>
  <si>
    <r>
      <rPr>
        <sz val="11"/>
        <color rgb="FFFF0000"/>
        <rFont val="微软雅黑"/>
        <family val="2"/>
        <charset val="134"/>
      </rPr>
      <t>中毒</t>
    </r>
    <r>
      <rPr>
        <sz val="11"/>
        <rFont val="微软雅黑"/>
        <family val="2"/>
        <charset val="134"/>
      </rPr>
      <t>伤害*2，持续时间*1</t>
    </r>
    <phoneticPr fontId="2" type="noConversion"/>
  </si>
  <si>
    <r>
      <rPr>
        <sz val="11"/>
        <color rgb="FFFF0000"/>
        <rFont val="微软雅黑"/>
        <family val="2"/>
        <charset val="134"/>
      </rPr>
      <t>燃烧</t>
    </r>
    <r>
      <rPr>
        <sz val="11"/>
        <rFont val="微软雅黑"/>
        <family val="2"/>
        <charset val="134"/>
      </rPr>
      <t>伤害*1.5，持续时间*1.5</t>
    </r>
    <phoneticPr fontId="2" type="noConversion"/>
  </si>
  <si>
    <r>
      <t xml:space="preserve">象 </t>
    </r>
    <r>
      <rPr>
        <sz val="11"/>
        <rFont val="Segoe UI Emoji"/>
        <family val="2"/>
      </rPr>
      <t>🐘</t>
    </r>
    <phoneticPr fontId="2" type="noConversion"/>
  </si>
  <si>
    <t>在对敌人发起攻击时，会使敌方中毒。每秒扣除2生命值，持续10s。（每次中毒效果独立计算，重复效果可叠加）</t>
    <phoneticPr fontId="2" type="noConversion"/>
  </si>
  <si>
    <r>
      <t>每隔3秒，下次攻击改为</t>
    </r>
    <r>
      <rPr>
        <sz val="11"/>
        <color rgb="FFFF0000"/>
        <rFont val="Microsoft YaHei"/>
        <family val="2"/>
        <charset val="134"/>
      </rPr>
      <t>重击</t>
    </r>
    <r>
      <rPr>
        <sz val="11"/>
        <rFont val="Microsoft YaHei"/>
        <family val="2"/>
        <charset val="134"/>
      </rPr>
      <t>，造成300%的伤害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</si>
</sst>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Microsoft YaHei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b/>
      <sz val="20"/>
      <color rgb="FF1F2937"/>
      <name val="Microsoft YaHei"/>
      <family val="2"/>
      <charset val="134"/>
    </font>
    <font>
      <sz val="20"/>
      <name val="Microsoft YaHei"/>
      <family val="2"/>
      <charset val="134"/>
    </font>
    <font>
      <sz val="11"/>
      <name val="Microsoft YaHei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Microsoft YaHei"/>
      <family val="2"/>
      <charset val="134"/>
    </font>
    <font>
      <sz val="11"/>
      <name val="Segoe UI Emoji"/>
      <family val="2"/>
    </font>
  </fonts>
  <fills count="10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zoomScale="85" zoomScaleNormal="85" workbookViewId="0">
      <pane ySplit="1" topLeftCell="A2" activePane="bottomLeft" state="frozen"/>
      <selection pane="bottomLeft" activeCell="I13" sqref="I13"/>
    </sheetView>
  </sheetViews>
  <sheetFormatPr defaultRowHeight="15.35"/>
  <cols>
    <col min="1" max="1" width="16" style="7" customWidth="1"/>
    <col min="2" max="5" width="14" style="7" customWidth="1"/>
    <col min="6" max="7" width="12" style="7" customWidth="1"/>
    <col min="8" max="8" width="16.05078125" style="7" customWidth="1"/>
    <col min="9" max="11" width="25.47265625" style="7" customWidth="1"/>
    <col min="12" max="12" width="20" style="7" customWidth="1"/>
    <col min="13" max="16384" width="8.83984375" style="7"/>
  </cols>
  <sheetData>
    <row r="1" spans="1:14" ht="15.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17</v>
      </c>
      <c r="H1" s="4" t="s">
        <v>18</v>
      </c>
      <c r="I1" s="4" t="s">
        <v>21</v>
      </c>
      <c r="J1" s="4" t="s">
        <v>40</v>
      </c>
      <c r="K1" s="4" t="s">
        <v>35</v>
      </c>
      <c r="L1" s="4" t="s">
        <v>6</v>
      </c>
      <c r="M1" s="5" t="s">
        <v>25</v>
      </c>
    </row>
    <row r="2" spans="1:14" s="23" customFormat="1" ht="61.35">
      <c r="A2" s="24" t="s">
        <v>7</v>
      </c>
      <c r="B2" s="24">
        <v>10</v>
      </c>
      <c r="C2" s="24">
        <v>350</v>
      </c>
      <c r="D2" s="24">
        <v>10</v>
      </c>
      <c r="E2" s="24">
        <v>100</v>
      </c>
      <c r="F2" s="24">
        <v>60</v>
      </c>
      <c r="G2" s="24">
        <v>200</v>
      </c>
      <c r="H2" s="24">
        <v>3</v>
      </c>
      <c r="I2" s="25" t="s">
        <v>22</v>
      </c>
      <c r="J2" s="25">
        <v>5</v>
      </c>
      <c r="K2" s="25" t="s">
        <v>48</v>
      </c>
      <c r="L2" s="24" t="s">
        <v>8</v>
      </c>
      <c r="M2" s="23">
        <f>D2/G2*1000</f>
        <v>50</v>
      </c>
    </row>
    <row r="3" spans="1:14" s="23" customFormat="1">
      <c r="A3" s="24" t="s">
        <v>9</v>
      </c>
      <c r="B3" s="24">
        <v>10</v>
      </c>
      <c r="C3" s="24">
        <v>450</v>
      </c>
      <c r="D3" s="24">
        <v>20</v>
      </c>
      <c r="E3" s="24">
        <v>70</v>
      </c>
      <c r="F3" s="24">
        <v>70</v>
      </c>
      <c r="G3" s="24">
        <v>500</v>
      </c>
      <c r="H3" s="24">
        <v>3</v>
      </c>
      <c r="I3" s="25" t="s">
        <v>22</v>
      </c>
      <c r="J3" s="25">
        <v>5</v>
      </c>
      <c r="K3" s="25" t="s">
        <v>38</v>
      </c>
      <c r="L3" s="24" t="s">
        <v>10</v>
      </c>
      <c r="M3" s="23">
        <f t="shared" ref="M3:M5" si="0">D3/G3*1000</f>
        <v>40</v>
      </c>
    </row>
    <row r="4" spans="1:14" s="23" customFormat="1" ht="30.7">
      <c r="A4" s="25" t="s">
        <v>47</v>
      </c>
      <c r="B4" s="24">
        <v>10</v>
      </c>
      <c r="C4" s="24">
        <v>700</v>
      </c>
      <c r="D4" s="24">
        <v>15</v>
      </c>
      <c r="E4" s="24">
        <v>50</v>
      </c>
      <c r="F4" s="24">
        <v>80</v>
      </c>
      <c r="G4" s="24">
        <v>800</v>
      </c>
      <c r="H4" s="24">
        <v>3</v>
      </c>
      <c r="I4" s="25" t="s">
        <v>23</v>
      </c>
      <c r="J4" s="25">
        <v>10</v>
      </c>
      <c r="K4" s="25" t="s">
        <v>49</v>
      </c>
      <c r="L4" s="24" t="s">
        <v>11</v>
      </c>
      <c r="M4" s="23">
        <f t="shared" si="0"/>
        <v>18.75</v>
      </c>
    </row>
    <row r="5" spans="1:14" s="23" customFormat="1" ht="61.35">
      <c r="A5" s="24" t="s">
        <v>12</v>
      </c>
      <c r="B5" s="24">
        <v>15</v>
      </c>
      <c r="C5" s="24">
        <v>500</v>
      </c>
      <c r="D5" s="24">
        <v>20</v>
      </c>
      <c r="E5" s="24">
        <v>60</v>
      </c>
      <c r="F5" s="24">
        <v>100</v>
      </c>
      <c r="G5" s="24">
        <v>1000</v>
      </c>
      <c r="H5" s="24">
        <v>5</v>
      </c>
      <c r="I5" s="25" t="s">
        <v>36</v>
      </c>
      <c r="J5" s="25">
        <v>7</v>
      </c>
      <c r="K5" s="25" t="s">
        <v>37</v>
      </c>
      <c r="L5" s="24" t="s">
        <v>13</v>
      </c>
      <c r="M5" s="23">
        <f t="shared" si="0"/>
        <v>20</v>
      </c>
    </row>
    <row r="6" spans="1:14" s="23" customFormat="1"/>
    <row r="7" spans="1:14" s="23" customFormat="1"/>
    <row r="8" spans="1:14" s="23" customFormat="1"/>
    <row r="9" spans="1:14" ht="28">
      <c r="A9" s="17" t="s">
        <v>14</v>
      </c>
      <c r="B9" s="18"/>
      <c r="C9" s="18"/>
      <c r="D9" s="18"/>
      <c r="E9" s="18"/>
      <c r="F9" s="18"/>
      <c r="G9" s="18"/>
      <c r="H9" s="23"/>
      <c r="I9" s="23"/>
      <c r="J9" s="23"/>
      <c r="K9" s="23"/>
      <c r="L9" s="23"/>
      <c r="M9" s="23"/>
      <c r="N9" s="23"/>
    </row>
    <row r="10" spans="1:14" ht="20">
      <c r="A10" s="13" t="s">
        <v>19</v>
      </c>
      <c r="B10" s="14"/>
      <c r="C10" s="19">
        <v>5</v>
      </c>
      <c r="D10" s="20"/>
      <c r="E10" s="20"/>
      <c r="F10" s="20"/>
      <c r="G10" s="20"/>
      <c r="H10" s="23"/>
      <c r="I10" s="23"/>
      <c r="J10" s="23"/>
      <c r="K10" s="23"/>
      <c r="L10" s="23"/>
      <c r="M10" s="23"/>
      <c r="N10" s="23"/>
    </row>
    <row r="11" spans="1:14" ht="19.350000000000001">
      <c r="A11" s="15" t="s">
        <v>20</v>
      </c>
      <c r="B11" s="16"/>
      <c r="C11" s="21">
        <v>10</v>
      </c>
      <c r="D11" s="22"/>
      <c r="E11" s="22"/>
      <c r="F11" s="22"/>
      <c r="G11" s="22"/>
      <c r="H11" s="23"/>
      <c r="I11" s="27"/>
      <c r="J11" s="27"/>
      <c r="K11" s="27"/>
      <c r="L11" s="23"/>
      <c r="M11" s="23"/>
      <c r="N11" s="23"/>
    </row>
    <row r="12" spans="1:14" ht="15.7">
      <c r="A12" s="2" t="s">
        <v>0</v>
      </c>
      <c r="B12" s="1" t="s">
        <v>2</v>
      </c>
      <c r="C12" s="1" t="s">
        <v>3</v>
      </c>
      <c r="D12" s="1" t="s">
        <v>4</v>
      </c>
      <c r="E12" s="3" t="s">
        <v>15</v>
      </c>
      <c r="F12" s="3" t="s">
        <v>39</v>
      </c>
      <c r="G12" s="3" t="s">
        <v>35</v>
      </c>
      <c r="H12" s="23"/>
      <c r="I12" s="23"/>
      <c r="J12" s="23"/>
      <c r="K12" s="23"/>
      <c r="L12" s="23"/>
      <c r="M12" s="23"/>
      <c r="N12" s="23"/>
    </row>
    <row r="13" spans="1:14" s="23" customFormat="1" ht="30.7">
      <c r="A13" s="28" t="s">
        <v>7</v>
      </c>
      <c r="B13" s="28" t="s">
        <v>41</v>
      </c>
      <c r="C13" s="28" t="s">
        <v>16</v>
      </c>
      <c r="D13" s="28" t="s">
        <v>27</v>
      </c>
      <c r="E13" s="28" t="s">
        <v>27</v>
      </c>
      <c r="F13" s="28" t="s">
        <v>42</v>
      </c>
      <c r="G13" s="28" t="s">
        <v>45</v>
      </c>
    </row>
    <row r="14" spans="1:14" s="23" customFormat="1">
      <c r="A14" s="28" t="s">
        <v>9</v>
      </c>
      <c r="B14" s="28" t="s">
        <v>42</v>
      </c>
      <c r="C14" s="28" t="s">
        <v>27</v>
      </c>
      <c r="D14" s="28" t="s">
        <v>16</v>
      </c>
      <c r="E14" s="28" t="s">
        <v>27</v>
      </c>
      <c r="F14" s="28" t="s">
        <v>41</v>
      </c>
      <c r="G14" s="28" t="s">
        <v>44</v>
      </c>
    </row>
    <row r="15" spans="1:14" s="23" customFormat="1" ht="16">
      <c r="A15" s="28" t="s">
        <v>47</v>
      </c>
      <c r="B15" s="28" t="s">
        <v>27</v>
      </c>
      <c r="C15" s="28" t="s">
        <v>42</v>
      </c>
      <c r="D15" s="28" t="s">
        <v>16</v>
      </c>
      <c r="E15" s="28" t="s">
        <v>16</v>
      </c>
      <c r="F15" s="28" t="s">
        <v>27</v>
      </c>
      <c r="G15" s="28" t="s">
        <v>43</v>
      </c>
    </row>
    <row r="16" spans="1:14" s="23" customFormat="1" ht="46">
      <c r="A16" s="28" t="s">
        <v>12</v>
      </c>
      <c r="B16" s="28" t="s">
        <v>42</v>
      </c>
      <c r="C16" s="28" t="s">
        <v>42</v>
      </c>
      <c r="D16" s="28" t="s">
        <v>42</v>
      </c>
      <c r="E16" s="28" t="s">
        <v>42</v>
      </c>
      <c r="F16" s="28" t="s">
        <v>42</v>
      </c>
      <c r="G16" s="28" t="s">
        <v>46</v>
      </c>
    </row>
    <row r="17" spans="1:14"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1:14" ht="30.7">
      <c r="A18" s="9" t="s">
        <v>24</v>
      </c>
      <c r="B18" s="6">
        <v>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>
      <c r="A20" s="10" t="s">
        <v>26</v>
      </c>
      <c r="B20" s="8">
        <v>5000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28">
      <c r="A22" s="11" t="s">
        <v>31</v>
      </c>
      <c r="B22" s="12"/>
      <c r="C22" s="12"/>
      <c r="D22" s="12"/>
      <c r="E22" s="12"/>
      <c r="F22" s="23"/>
      <c r="G22" s="23"/>
      <c r="H22" s="23"/>
      <c r="I22" s="23"/>
      <c r="J22" s="23"/>
      <c r="K22" s="23"/>
      <c r="L22" s="23"/>
      <c r="M22" s="23"/>
      <c r="N22" s="23"/>
    </row>
    <row r="23" spans="1:14" s="23" customFormat="1">
      <c r="A23" s="29" t="s">
        <v>32</v>
      </c>
      <c r="B23" s="30" t="s">
        <v>30</v>
      </c>
      <c r="C23" s="30"/>
      <c r="D23" s="30"/>
      <c r="E23" s="30"/>
    </row>
    <row r="24" spans="1:14" s="23" customFormat="1">
      <c r="A24" s="29" t="s">
        <v>28</v>
      </c>
      <c r="B24" s="30" t="s">
        <v>29</v>
      </c>
      <c r="C24" s="30"/>
      <c r="D24" s="30"/>
      <c r="E24" s="30"/>
    </row>
    <row r="25" spans="1:14" s="23" customFormat="1" ht="19.350000000000001">
      <c r="A25" s="26" t="s">
        <v>33</v>
      </c>
      <c r="B25" s="26"/>
      <c r="C25" s="26">
        <v>20</v>
      </c>
      <c r="D25" s="26"/>
      <c r="E25" s="26"/>
    </row>
    <row r="26" spans="1:14" s="23" customFormat="1" ht="19.350000000000001">
      <c r="A26" s="26" t="s">
        <v>20</v>
      </c>
      <c r="B26" s="26"/>
      <c r="C26" s="26">
        <v>25</v>
      </c>
      <c r="D26" s="26"/>
      <c r="E26" s="26"/>
    </row>
    <row r="27" spans="1:14" s="23" customFormat="1" ht="19.350000000000001">
      <c r="A27" s="26" t="s">
        <v>34</v>
      </c>
      <c r="B27" s="26"/>
      <c r="C27" s="31">
        <v>1000</v>
      </c>
      <c r="D27" s="31"/>
      <c r="E27" s="31"/>
    </row>
    <row r="28" spans="1:14" s="23" customFormat="1"/>
    <row r="29" spans="1:14" s="23" customFormat="1"/>
    <row r="30" spans="1:14" s="23" customFormat="1"/>
    <row r="31" spans="1:14" s="23" customFormat="1"/>
    <row r="32" spans="1:14" s="23" customFormat="1"/>
    <row r="33" s="23" customFormat="1"/>
    <row r="34" s="23" customFormat="1"/>
    <row r="35" s="23" customFormat="1"/>
    <row r="36" s="23" customFormat="1"/>
    <row r="37" s="23" customFormat="1"/>
    <row r="38" s="23" customFormat="1"/>
    <row r="39" s="23" customFormat="1"/>
    <row r="40" s="23" customFormat="1"/>
    <row r="41" s="23" customFormat="1"/>
    <row r="42" s="23" customFormat="1"/>
    <row r="43" s="23" customFormat="1"/>
    <row r="44" s="23" customFormat="1"/>
    <row r="45" s="23" customFormat="1"/>
    <row r="46" s="23" customFormat="1"/>
    <row r="47" s="23" customFormat="1"/>
    <row r="48" s="23" customFormat="1"/>
    <row r="49" s="23" customFormat="1"/>
    <row r="50" s="23" customFormat="1"/>
  </sheetData>
  <mergeCells count="14">
    <mergeCell ref="A26:B26"/>
    <mergeCell ref="C26:E26"/>
    <mergeCell ref="A27:B27"/>
    <mergeCell ref="C27:E27"/>
    <mergeCell ref="B23:E23"/>
    <mergeCell ref="B24:E24"/>
    <mergeCell ref="A22:E22"/>
    <mergeCell ref="A25:B25"/>
    <mergeCell ref="C25:E25"/>
    <mergeCell ref="A10:B10"/>
    <mergeCell ref="A11:B11"/>
    <mergeCell ref="A9:G9"/>
    <mergeCell ref="C10:G10"/>
    <mergeCell ref="C11:G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2026-06-17T17:31:06Z</dcterms:modified>
</cp:coreProperties>
</file>