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Bhupendra\OneDrive - Default Directory\Desktop\Doc\invoice\"/>
    </mc:Choice>
  </mc:AlternateContent>
  <xr:revisionPtr revIDLastSave="0" documentId="13_ncr:1_{F35B750C-EF31-4F7C-9369-4D0D56725A2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</calcChain>
</file>

<file path=xl/sharedStrings.xml><?xml version="1.0" encoding="utf-8"?>
<sst xmlns="http://schemas.openxmlformats.org/spreadsheetml/2006/main" count="30" uniqueCount="24">
  <si>
    <t>TOTAL HOURS</t>
  </si>
  <si>
    <t>TOTAL AMOUNT</t>
  </si>
  <si>
    <t>AMOUNT RECEIVED</t>
  </si>
  <si>
    <t>March</t>
  </si>
  <si>
    <t>-</t>
  </si>
  <si>
    <t>April</t>
  </si>
  <si>
    <t>May</t>
  </si>
  <si>
    <t>June</t>
  </si>
  <si>
    <t>July</t>
  </si>
  <si>
    <t>August</t>
  </si>
  <si>
    <t>TOTAL</t>
  </si>
  <si>
    <t>September</t>
  </si>
  <si>
    <t>October</t>
  </si>
  <si>
    <t>November</t>
  </si>
  <si>
    <t>December</t>
  </si>
  <si>
    <t>MONTH (from 2024)</t>
  </si>
  <si>
    <t xml:space="preserve">January </t>
  </si>
  <si>
    <t xml:space="preserve">February </t>
  </si>
  <si>
    <r>
      <t xml:space="preserve">*Amount to be received: </t>
    </r>
    <r>
      <rPr>
        <sz val="20"/>
        <color theme="9" tint="-0.249977111117893"/>
        <rFont val="Times New Roman"/>
        <family val="1"/>
      </rPr>
      <t>$14,698.67</t>
    </r>
  </si>
  <si>
    <t>Amount received in April= 5,000 + 11,000= 16,000</t>
  </si>
  <si>
    <t>Previous Amount to be received before April= 13,098.67</t>
  </si>
  <si>
    <t>Total hours April 1-15= 140</t>
  </si>
  <si>
    <t>Total amount April 1-15= 140x25= 3,500</t>
  </si>
  <si>
    <t>Total amount to be received till April= (13,098.67 + 3,500)- 16,000 = 598.67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</si>
</sst>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4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4" tint="-0.499984740745262"/>
      <name val="Times New Roman"/>
      <family val="1"/>
    </font>
    <font>
      <sz val="18"/>
      <color rgb="FF002060"/>
      <name val="Times New Roman"/>
      <family val="1"/>
    </font>
    <font>
      <sz val="18"/>
      <color theme="9" tint="-0.249977111117893"/>
      <name val="Times New Roman"/>
      <family val="1"/>
    </font>
    <font>
      <sz val="18"/>
      <color rgb="FFFF0000"/>
      <name val="Times New Roman"/>
      <family val="1"/>
    </font>
    <font>
      <sz val="20"/>
      <color theme="1"/>
      <name val="Times New Roman"/>
      <family val="1"/>
    </font>
    <font>
      <sz val="20"/>
      <color theme="9" tint="-0.249977111117893"/>
      <name val="Times New Roman"/>
      <family val="1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8" fontId="5" fillId="3" borderId="0" xfId="0" applyNumberFormat="1" applyFont="1" applyFill="1" applyAlignment="1">
      <alignment horizontal="center"/>
    </xf>
    <xf numFmtId="6" fontId="6" fillId="3" borderId="0" xfId="0" applyNumberFormat="1" applyFont="1" applyFill="1" applyAlignment="1">
      <alignment horizontal="center"/>
    </xf>
    <xf numFmtId="0" fontId="10" fillId="4" borderId="0" xfId="1"/>
    <xf numFmtId="0" fontId="11" fillId="5" borderId="0" xfId="2"/>
    <xf numFmtId="0" fontId="12" fillId="6" borderId="0" xfId="3"/>
    <xf numFmtId="0" fontId="13" fillId="7" borderId="0" xfId="4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81" workbookViewId="0">
      <selection activeCell="F21" sqref="F21"/>
    </sheetView>
  </sheetViews>
  <sheetFormatPr defaultRowHeight="14.25" x14ac:dyDescent="0.45"/>
  <cols>
    <col min="1" max="1" width="30.86328125" bestFit="1" customWidth="1"/>
    <col min="2" max="2" width="24.59765625" bestFit="1" customWidth="1"/>
    <col min="3" max="3" width="27.86328125" bestFit="1" customWidth="1"/>
    <col min="4" max="4" width="33.796875" bestFit="1" customWidth="1"/>
    <col min="6" max="6" width="63.73046875" bestFit="1" customWidth="1"/>
  </cols>
  <sheetData>
    <row r="1" spans="1:6" ht="22.5" x14ac:dyDescent="0.6">
      <c r="A1" s="1" t="s">
        <v>15</v>
      </c>
      <c r="B1" s="1" t="s">
        <v>0</v>
      </c>
      <c r="C1" s="1" t="s">
        <v>1</v>
      </c>
      <c r="D1" s="1" t="s">
        <v>2</v>
      </c>
    </row>
    <row r="2" spans="1:6" ht="25.15" x14ac:dyDescent="0.7">
      <c r="A2" s="3" t="s">
        <v>3</v>
      </c>
      <c r="B2" s="2">
        <v>142.25</v>
      </c>
      <c r="C2" s="4">
        <v>3556.25</v>
      </c>
      <c r="D2" s="5" t="s">
        <v>4</v>
      </c>
      <c r="F2" s="7" t="s">
        <v>18</v>
      </c>
    </row>
    <row r="3" spans="1:6" ht="22.9" x14ac:dyDescent="0.65">
      <c r="A3" s="3" t="s">
        <v>5</v>
      </c>
      <c r="B3" s="2">
        <v>192.58</v>
      </c>
      <c r="C3" s="4">
        <v>4814.5</v>
      </c>
      <c r="D3" s="6">
        <v>1000</v>
      </c>
    </row>
    <row r="4" spans="1:6" ht="22.9" x14ac:dyDescent="0.65">
      <c r="A4" s="3" t="s">
        <v>6</v>
      </c>
      <c r="B4" s="2">
        <v>213.67</v>
      </c>
      <c r="C4" s="4">
        <v>5341.67</v>
      </c>
      <c r="D4" s="6">
        <v>1200</v>
      </c>
    </row>
    <row r="5" spans="1:6" ht="22.9" x14ac:dyDescent="0.65">
      <c r="A5" s="3" t="s">
        <v>7</v>
      </c>
      <c r="B5" s="2">
        <v>224.5</v>
      </c>
      <c r="C5" s="4">
        <v>5612.5</v>
      </c>
      <c r="D5" s="6">
        <v>6170</v>
      </c>
    </row>
    <row r="6" spans="1:6" ht="22.9" x14ac:dyDescent="0.65">
      <c r="A6" s="3" t="s">
        <v>8</v>
      </c>
      <c r="B6" s="2">
        <v>176</v>
      </c>
      <c r="C6" s="4">
        <v>4400</v>
      </c>
      <c r="D6" s="6">
        <v>2000</v>
      </c>
      <c r="F6" s="12" t="s">
        <v>20</v>
      </c>
    </row>
    <row r="7" spans="1:6" ht="22.9" x14ac:dyDescent="0.65">
      <c r="A7" s="3" t="s">
        <v>9</v>
      </c>
      <c r="B7" s="2">
        <v>231</v>
      </c>
      <c r="C7" s="4">
        <v>5775</v>
      </c>
      <c r="D7" s="6">
        <v>3500</v>
      </c>
      <c r="F7" s="13" t="s">
        <v>19</v>
      </c>
    </row>
    <row r="8" spans="1:6" ht="22.9" x14ac:dyDescent="0.65">
      <c r="A8" s="3" t="s">
        <v>11</v>
      </c>
      <c r="B8" s="2">
        <v>202.75</v>
      </c>
      <c r="C8" s="4">
        <v>5068.75</v>
      </c>
      <c r="D8" s="6">
        <v>2700</v>
      </c>
      <c r="F8" s="14" t="s">
        <v>21</v>
      </c>
    </row>
    <row r="9" spans="1:6" ht="22.9" x14ac:dyDescent="0.65">
      <c r="A9" s="3" t="s">
        <v>12</v>
      </c>
      <c r="B9" s="2">
        <v>178.25</v>
      </c>
      <c r="C9" s="4">
        <v>4456.25</v>
      </c>
      <c r="D9" s="6">
        <v>14775</v>
      </c>
      <c r="F9" s="12" t="s">
        <v>22</v>
      </c>
    </row>
    <row r="10" spans="1:6" ht="22.9" x14ac:dyDescent="0.65">
      <c r="A10" s="3" t="s">
        <v>13</v>
      </c>
      <c r="B10" s="2">
        <v>176.25</v>
      </c>
      <c r="C10" s="4">
        <v>4406.25</v>
      </c>
      <c r="D10" s="6">
        <v>2000</v>
      </c>
    </row>
    <row r="11" spans="1:6" ht="22.9" x14ac:dyDescent="0.65">
      <c r="A11" s="3" t="s">
        <v>14</v>
      </c>
      <c r="B11" s="2">
        <v>222</v>
      </c>
      <c r="C11" s="4">
        <v>5550</v>
      </c>
      <c r="D11" s="6">
        <v>500</v>
      </c>
      <c r="F11" s="15" t="s">
        <v>23</v>
      </c>
    </row>
    <row r="12" spans="1:6" ht="22.9" x14ac:dyDescent="0.65">
      <c r="A12" s="3" t="s">
        <v>16</v>
      </c>
      <c r="B12" s="2">
        <v>249.5</v>
      </c>
      <c r="C12" s="4">
        <v>6237.5</v>
      </c>
      <c r="D12" s="6">
        <v>1400</v>
      </c>
    </row>
    <row r="13" spans="1:6" ht="22.9" x14ac:dyDescent="0.65">
      <c r="A13" s="3" t="s">
        <v>17</v>
      </c>
      <c r="B13" s="2">
        <v>222.75</v>
      </c>
      <c r="C13" s="4">
        <v>5568.75</v>
      </c>
      <c r="D13" s="6">
        <v>16750</v>
      </c>
    </row>
    <row r="14" spans="1:6" ht="22.9" x14ac:dyDescent="0.65">
      <c r="A14" s="3" t="s">
        <v>3</v>
      </c>
      <c r="B14" s="2">
        <v>236.25</v>
      </c>
      <c r="C14" s="4">
        <v>5906.25</v>
      </c>
      <c r="D14" s="6">
        <v>1600</v>
      </c>
    </row>
    <row r="15" spans="1:6" ht="22.9" x14ac:dyDescent="0.65">
      <c r="A15" s="3" t="s">
        <v>5</v>
      </c>
      <c r="B15" s="2">
        <v>140</v>
      </c>
      <c r="C15" s="4">
        <v>3500</v>
      </c>
      <c r="D15" s="6">
        <v>16000</v>
      </c>
    </row>
    <row r="16" spans="1:6" ht="22.9" x14ac:dyDescent="0.65">
      <c r="A16" s="3" t="s">
        <v>6</v>
      </c>
      <c r="B16" s="2">
        <v>0</v>
      </c>
      <c r="C16" s="4">
        <v>0</v>
      </c>
      <c r="D16" s="6">
        <v>6000</v>
      </c>
    </row>
    <row r="17" spans="1:4" ht="22.9" x14ac:dyDescent="0.65">
      <c r="A17" s="3" t="s">
        <v>7</v>
      </c>
      <c r="B17" s="2">
        <v>226</v>
      </c>
      <c r="C17" s="4">
        <v>6102</v>
      </c>
      <c r="D17" s="6">
        <v>4000</v>
      </c>
    </row>
    <row r="18" spans="1:4" ht="22.9" x14ac:dyDescent="0.65">
      <c r="A18" s="3" t="s">
        <v>8</v>
      </c>
      <c r="B18" s="2">
        <v>206.75</v>
      </c>
      <c r="C18" s="4">
        <v>5582.25</v>
      </c>
      <c r="D18" s="6">
        <v>3150</v>
      </c>
    </row>
    <row r="19" spans="1:4" ht="22.9" x14ac:dyDescent="0.65">
      <c r="A19" s="3" t="s">
        <v>9</v>
      </c>
      <c r="B19" s="2">
        <v>202.75</v>
      </c>
      <c r="C19" s="4">
        <v>5474.25</v>
      </c>
      <c r="D19" s="6">
        <v>4240</v>
      </c>
    </row>
    <row r="20" spans="1:4" ht="22.9" x14ac:dyDescent="0.65">
      <c r="A20" s="8" t="s">
        <v>10</v>
      </c>
      <c r="B20" s="9">
        <f>SUM(B2:B19)</f>
        <v>3443.25</v>
      </c>
      <c r="C20" s="10">
        <f>SUM(C2:C19)</f>
        <v>87352.17</v>
      </c>
      <c r="D20" s="11">
        <f>SUM(D3:D19)</f>
        <v>86985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Bhupendra</dc:creator>
  <cp:lastModifiedBy>Bhupendra</cp:lastModifiedBy>
  <dcterms:created xsi:type="dcterms:W3CDTF">2015-06-05T18:17:20Z</dcterms:created>
  <dcterms:modified xsi:type="dcterms:W3CDTF">2025-09-20T06:17:32Z</dcterms:modified>
</cp:coreProperties>
</file>