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P_WiFi_Display" sheetId="1" r:id="rId4"/>
  </sheets>
  <definedNames/>
  <calcPr/>
</workbook>
</file>

<file path=xl/sharedStrings.xml><?xml version="1.0" encoding="utf-8"?>
<sst xmlns="http://schemas.openxmlformats.org/spreadsheetml/2006/main" count="187" uniqueCount="125">
  <si>
    <t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</si>
  <si>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</si>
  <si>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</si>
  <si>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</si>
  <si>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</si>
  <si>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</si>
  <si>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</si>
  <si>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</si>
  <si>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</si>
  <si>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</si>
  <si>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>U1</t>
  </si>
  <si>
    <t>NODEMCU</t>
  </si>
  <si>
    <t>REInnovationFootprint:NodeMCU_Amica_R2_FSILK</t>
  </si>
  <si>
    <t>https://nodemcu.readthedocs.io/en/master/en/</t>
  </si>
  <si>
    <t>Node MCU Amica version. ESP8266 breakout.</t>
  </si>
  <si>
    <t>AliExpress</t>
  </si>
  <si>
    <t>https://www.aliexpress.com/item/Update-Industry-4-0-New-esp8266-NodeMCU-v2-Lua-WIFI-networking-development-kit-board-based-on/32358722888.html</t>
  </si>
  <si>
    <t>DISP1</t>
  </si>
  <si>
    <t>OLED_I2C</t>
  </si>
  <si>
    <t>REInnovationFootprint:TH_OLED1306</t>
  </si>
  <si>
    <t>OLED display 128x64 IIC</t>
  </si>
  <si>
    <t>Aliexpress</t>
  </si>
  <si>
    <t>https://www.aliexpress.com/item/Free-Shipping-10pcs-2015-white-New-128X64-OLED-LCD-LED-Display-Module-0-96-I2C-IIC/32311828903.html</t>
  </si>
  <si>
    <t>D8</t>
  </si>
  <si>
    <t>LED</t>
  </si>
  <si>
    <t>REInnovationFootprint:TH_LED-5MM_larg_pad</t>
  </si>
  <si>
    <t>P3</t>
  </si>
  <si>
    <t>SERIAL_HC12</t>
  </si>
  <si>
    <t>REInnovationFootprint:TH_SIL_5_HC12</t>
  </si>
  <si>
    <t>R1</t>
  </si>
  <si>
    <t>REInnovationFootprint:TH_Resistor_1</t>
  </si>
  <si>
    <t>SW1</t>
  </si>
  <si>
    <t>ON/OFF</t>
  </si>
  <si>
    <t>REInnovationFootprint:SW_SPDT_R_Angle_ALIEX</t>
  </si>
  <si>
    <t>F1</t>
  </si>
  <si>
    <t>500mA</t>
  </si>
  <si>
    <t>REInnovationFootprint:TH_MC36188_FUSE</t>
  </si>
  <si>
    <t>Resettable fuse. 0.5A</t>
  </si>
  <si>
    <t>RS</t>
  </si>
  <si>
    <t>517-6635</t>
  </si>
  <si>
    <t>P6</t>
  </si>
  <si>
    <t>NODEMCU_2</t>
  </si>
  <si>
    <t>REInnovationFootprint:TH_SIL-15</t>
  </si>
  <si>
    <t>P5</t>
  </si>
  <si>
    <t>NODEMCU_1</t>
  </si>
  <si>
    <t>U2</t>
  </si>
  <si>
    <t>74LVC1G17</t>
  </si>
  <si>
    <t>REInnovationFootprint:SM_SOT-23-5</t>
  </si>
  <si>
    <t>http://docs-europe.electrocomponents.com/webdocs/154d/0900766b8154d6d1.pdf</t>
  </si>
  <si>
    <t>816-8763</t>
  </si>
  <si>
    <t>Nexperia</t>
  </si>
  <si>
    <t>74LVC1G17GV</t>
  </si>
  <si>
    <t>P4</t>
  </si>
  <si>
    <t>S_SERIAL</t>
  </si>
  <si>
    <t>matts_components:SIL-4_screw_terminals</t>
  </si>
  <si>
    <t>P7</t>
  </si>
  <si>
    <t>PCB</t>
  </si>
  <si>
    <t>REInnovationFootprint:PCB_50x100mm_RJWIFI</t>
  </si>
  <si>
    <t>P10</t>
  </si>
  <si>
    <t>LOGO1</t>
  </si>
  <si>
    <t>CuriousElectric3:CEC_Globe_10mm_FCU</t>
  </si>
  <si>
    <t>P11</t>
  </si>
  <si>
    <t>LOGO2</t>
  </si>
  <si>
    <t>CuriousElectric3:TCEC_Words_13mm</t>
  </si>
  <si>
    <t>D1</t>
  </si>
  <si>
    <t>1N5819</t>
  </si>
  <si>
    <t>REInnovationFootprint:TH_Diode_1</t>
  </si>
  <si>
    <t>https://www.diodes.com/assets/Datasheets/ds23001.pdf</t>
  </si>
  <si>
    <t>1A Schottky diode</t>
  </si>
  <si>
    <t>917-9108</t>
  </si>
  <si>
    <t>HY Electronic Corp</t>
  </si>
  <si>
    <t>ENC1</t>
  </si>
  <si>
    <t>Encoder</t>
  </si>
  <si>
    <t>REInnovationFootprint:TH_Encoder</t>
  </si>
  <si>
    <t>Rotary encoder</t>
  </si>
  <si>
    <t>https://www.aliexpress.com/item/Wholesale-20pcs-lot-12mm-Rotary-Encoder-Switch-W-Keyswitch-HQ-New-free-shipping-10000002/495026832.html</t>
  </si>
  <si>
    <t>P2</t>
  </si>
  <si>
    <t>5V_EXT</t>
  </si>
  <si>
    <t>matts_components:SIL-2_screw_terminal</t>
  </si>
  <si>
    <t>Screw terminal conenctor</t>
  </si>
  <si>
    <t>C1</t>
  </si>
  <si>
    <t>100n</t>
  </si>
  <si>
    <t>matts_components:C1_wide_lg_pad</t>
  </si>
  <si>
    <t>Rapid</t>
  </si>
  <si>
    <t>10-3260</t>
  </si>
  <si>
    <t>P1</t>
  </si>
  <si>
    <t>USB_Micro</t>
  </si>
  <si>
    <t>REInnovationFootprint:USB_Micro-B_MOLEX_47642-0001</t>
  </si>
  <si>
    <t>http://docs-europe.electrocomponents.com/webdocs/144c/0900766b8144c28e.pdf</t>
  </si>
  <si>
    <t>Micro USB connector</t>
  </si>
  <si>
    <t>896-7419</t>
  </si>
  <si>
    <t>MOLEX</t>
  </si>
  <si>
    <t>47642-0001</t>
  </si>
  <si>
    <t>D2</t>
  </si>
  <si>
    <t>P9</t>
  </si>
  <si>
    <t>HARDWARE</t>
  </si>
  <si>
    <t>P8</t>
  </si>
  <si>
    <t>LOGO_MOUSE</t>
  </si>
  <si>
    <t>D3</t>
  </si>
  <si>
    <t>WS2812B_SMD</t>
  </si>
  <si>
    <t>REInnovationFootprint:SM_WS2812B</t>
  </si>
  <si>
    <t>https://www.kitronik.co.uk/pdf/WS2812B-LED-datasheet.pdf</t>
  </si>
  <si>
    <t>WS2812B SMD 50_50</t>
  </si>
  <si>
    <t>https://www.aliexpress.com/item/10-1000pcs-WS2812B-4pins-5050-SMD-Black-White-version-WS2812-Individually-Addressable-Digital-RGB-LED-Chip/</t>
  </si>
  <si>
    <t>D4</t>
  </si>
  <si>
    <t>D5</t>
  </si>
  <si>
    <t>D6</t>
  </si>
  <si>
    <t>D7</t>
  </si>
  <si>
    <t>C2</t>
  </si>
  <si>
    <t>C3</t>
  </si>
  <si>
    <t>C4</t>
  </si>
  <si>
    <t>C5</t>
  </si>
  <si>
    <t>Elecrow</t>
  </si>
  <si>
    <t>NODE MCU</t>
  </si>
  <si>
    <t>15 way connector</t>
  </si>
  <si>
    <t xml:space="preserve">OLED </t>
  </si>
  <si>
    <t>4 way connector</t>
  </si>
  <si>
    <t>Fittings</t>
  </si>
  <si>
    <t>2 x PCB spacer. 2 x nylon screws and nuts</t>
  </si>
  <si>
    <t>Enclosure</t>
  </si>
  <si>
    <t>P&amp;P</t>
  </si>
  <si>
    <t>Profit</t>
  </si>
  <si>
    <t>Matt L</t>
  </si>
  <si>
    <t>Mouse</t>
  </si>
  <si>
    <t>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</si>
</sst>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hair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71"/>
    <col customWidth="1" min="2" max="2" width="13.57"/>
    <col customWidth="1" min="3" max="3" width="48.71"/>
    <col customWidth="1" min="4" max="4" width="67.29"/>
    <col customWidth="1" min="5" max="5" width="39.14"/>
    <col customWidth="1" min="6" max="6" width="10.14"/>
    <col customWidth="1" min="7" max="11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2.75" customHeight="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3.5</v>
      </c>
    </row>
    <row r="3" ht="12.75" customHeight="1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2.75</v>
      </c>
    </row>
    <row r="4" ht="12.75" customHeight="1">
      <c r="A4" t="s">
        <v>23</v>
      </c>
      <c r="B4" t="s">
        <v>24</v>
      </c>
      <c r="C4" t="s">
        <v>25</v>
      </c>
      <c r="H4">
        <v>0.05</v>
      </c>
    </row>
    <row r="5" ht="12.75" customHeight="1">
      <c r="A5" t="s">
        <v>26</v>
      </c>
      <c r="B5" t="s">
        <v>27</v>
      </c>
      <c r="C5" t="s">
        <v>28</v>
      </c>
    </row>
    <row r="6" ht="12.75" customHeight="1">
      <c r="A6" t="s">
        <v>29</v>
      </c>
      <c r="B6">
        <v>330.0</v>
      </c>
      <c r="C6" t="s">
        <v>30</v>
      </c>
      <c r="H6">
        <v>0.01</v>
      </c>
    </row>
    <row r="7" ht="12.75" customHeight="1">
      <c r="A7" t="s">
        <v>31</v>
      </c>
      <c r="B7" t="s">
        <v>32</v>
      </c>
      <c r="C7" t="s">
        <v>33</v>
      </c>
      <c r="F7" t="s">
        <v>21</v>
      </c>
      <c r="H7">
        <v>0.2</v>
      </c>
    </row>
    <row r="8" ht="12.75" customHeight="1">
      <c r="A8" t="s">
        <v>34</v>
      </c>
      <c r="B8" t="s">
        <v>35</v>
      </c>
      <c r="C8" t="s">
        <v>36</v>
      </c>
      <c r="E8" t="s">
        <v>37</v>
      </c>
      <c r="F8" t="s">
        <v>38</v>
      </c>
      <c r="G8" t="s">
        <v>39</v>
      </c>
      <c r="H8">
        <v>0.27</v>
      </c>
    </row>
    <row r="9" ht="12.75" customHeight="1">
      <c r="A9" t="s">
        <v>40</v>
      </c>
      <c r="B9" t="s">
        <v>41</v>
      </c>
      <c r="C9" t="s">
        <v>42</v>
      </c>
    </row>
    <row r="10" ht="12.75" customHeight="1">
      <c r="A10" t="s">
        <v>43</v>
      </c>
      <c r="B10" t="s">
        <v>44</v>
      </c>
      <c r="C10" t="s">
        <v>42</v>
      </c>
    </row>
    <row r="11" ht="12.75" customHeight="1">
      <c r="A11" t="s">
        <v>45</v>
      </c>
      <c r="B11" t="s">
        <v>46</v>
      </c>
      <c r="C11" t="s">
        <v>47</v>
      </c>
      <c r="D11" t="s">
        <v>48</v>
      </c>
      <c r="F11" t="s">
        <v>38</v>
      </c>
      <c r="G11" t="s">
        <v>49</v>
      </c>
      <c r="H11">
        <v>0.06</v>
      </c>
      <c r="I11" t="s">
        <v>50</v>
      </c>
      <c r="J11" t="s">
        <v>51</v>
      </c>
    </row>
    <row r="12" ht="12.75" customHeight="1">
      <c r="A12" t="s">
        <v>52</v>
      </c>
      <c r="B12" t="s">
        <v>53</v>
      </c>
      <c r="C12" t="s">
        <v>54</v>
      </c>
    </row>
    <row r="13" ht="12.75" customHeight="1">
      <c r="A13" t="s">
        <v>55</v>
      </c>
      <c r="B13" t="s">
        <v>56</v>
      </c>
      <c r="C13" t="s">
        <v>57</v>
      </c>
    </row>
    <row r="14" ht="12.75" customHeight="1">
      <c r="A14" t="s">
        <v>58</v>
      </c>
      <c r="B14" t="s">
        <v>59</v>
      </c>
      <c r="C14" t="s">
        <v>60</v>
      </c>
    </row>
    <row r="15" ht="12.75" customHeight="1">
      <c r="A15" t="s">
        <v>61</v>
      </c>
      <c r="B15" t="s">
        <v>62</v>
      </c>
      <c r="C15" t="s">
        <v>63</v>
      </c>
    </row>
    <row r="16" ht="12.75" customHeight="1">
      <c r="A16" t="s">
        <v>64</v>
      </c>
      <c r="B16" t="s">
        <v>65</v>
      </c>
      <c r="C16" t="s">
        <v>66</v>
      </c>
      <c r="D16" t="s">
        <v>67</v>
      </c>
      <c r="E16" t="s">
        <v>68</v>
      </c>
      <c r="F16" t="s">
        <v>38</v>
      </c>
      <c r="G16" t="s">
        <v>69</v>
      </c>
      <c r="H16">
        <v>0.02</v>
      </c>
      <c r="I16" t="s">
        <v>70</v>
      </c>
    </row>
    <row r="17" ht="12.75" customHeight="1">
      <c r="A17" t="s">
        <v>71</v>
      </c>
      <c r="B17" t="s">
        <v>72</v>
      </c>
      <c r="C17" t="s">
        <v>73</v>
      </c>
      <c r="E17" t="s">
        <v>74</v>
      </c>
      <c r="F17" t="s">
        <v>21</v>
      </c>
      <c r="G17" t="s">
        <v>75</v>
      </c>
      <c r="H17">
        <v>0.5</v>
      </c>
    </row>
    <row r="18" ht="12.75" customHeight="1">
      <c r="A18" t="s">
        <v>76</v>
      </c>
      <c r="B18" t="s">
        <v>77</v>
      </c>
      <c r="C18" t="s">
        <v>78</v>
      </c>
      <c r="E18" t="s">
        <v>79</v>
      </c>
      <c r="F18" t="s">
        <v>21</v>
      </c>
      <c r="H18">
        <v>0.1</v>
      </c>
    </row>
    <row r="19" ht="12.75" customHeight="1">
      <c r="A19" t="s">
        <v>80</v>
      </c>
      <c r="B19" t="s">
        <v>81</v>
      </c>
      <c r="C19" t="s">
        <v>82</v>
      </c>
      <c r="F19" t="s">
        <v>83</v>
      </c>
      <c r="G19" t="s">
        <v>84</v>
      </c>
      <c r="H19">
        <v>0.07</v>
      </c>
    </row>
    <row r="20" ht="12.75" customHeight="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38</v>
      </c>
      <c r="G20" t="s">
        <v>90</v>
      </c>
      <c r="H20">
        <v>0.6</v>
      </c>
      <c r="I20" t="s">
        <v>91</v>
      </c>
      <c r="J20" t="s">
        <v>92</v>
      </c>
    </row>
    <row r="21" ht="12.75" customHeight="1">
      <c r="A21" t="s">
        <v>93</v>
      </c>
      <c r="B21" t="s">
        <v>65</v>
      </c>
      <c r="C21" t="s">
        <v>66</v>
      </c>
      <c r="D21" t="s">
        <v>67</v>
      </c>
      <c r="E21" t="s">
        <v>68</v>
      </c>
      <c r="F21" t="s">
        <v>38</v>
      </c>
      <c r="G21" t="s">
        <v>69</v>
      </c>
      <c r="H21">
        <v>0.02</v>
      </c>
      <c r="I21" t="s">
        <v>70</v>
      </c>
    </row>
    <row r="22" ht="12.75" customHeight="1">
      <c r="A22" t="s">
        <v>94</v>
      </c>
      <c r="B22" t="s">
        <v>95</v>
      </c>
      <c r="C22" t="s">
        <v>60</v>
      </c>
    </row>
    <row r="23" ht="12.75" customHeight="1">
      <c r="A23" t="s">
        <v>96</v>
      </c>
      <c r="B23" t="s">
        <v>97</v>
      </c>
      <c r="C23" t="s">
        <v>60</v>
      </c>
    </row>
    <row r="24" ht="12.75" customHeight="1">
      <c r="A24" t="s">
        <v>98</v>
      </c>
      <c r="B24" t="s">
        <v>99</v>
      </c>
      <c r="C24" t="s">
        <v>100</v>
      </c>
      <c r="D24" t="s">
        <v>101</v>
      </c>
      <c r="E24" t="s">
        <v>102</v>
      </c>
      <c r="F24" t="s">
        <v>15</v>
      </c>
      <c r="G24" t="s">
        <v>103</v>
      </c>
      <c r="H24">
        <v>0.1</v>
      </c>
    </row>
    <row r="25" ht="12.75" customHeight="1">
      <c r="A25" t="s">
        <v>104</v>
      </c>
      <c r="B25" t="s">
        <v>99</v>
      </c>
      <c r="C25" t="s">
        <v>100</v>
      </c>
      <c r="D25" t="s">
        <v>101</v>
      </c>
      <c r="E25" t="s">
        <v>102</v>
      </c>
      <c r="F25" t="s">
        <v>15</v>
      </c>
      <c r="G25" t="s">
        <v>103</v>
      </c>
      <c r="H25">
        <v>0.1</v>
      </c>
    </row>
    <row r="26" ht="12.75" customHeight="1">
      <c r="A26" t="s">
        <v>105</v>
      </c>
      <c r="B26" t="s">
        <v>99</v>
      </c>
      <c r="C26" t="s">
        <v>100</v>
      </c>
      <c r="D26" t="s">
        <v>101</v>
      </c>
      <c r="E26" t="s">
        <v>102</v>
      </c>
      <c r="F26" t="s">
        <v>15</v>
      </c>
      <c r="G26" t="s">
        <v>103</v>
      </c>
      <c r="H26">
        <v>0.1</v>
      </c>
    </row>
    <row r="27" ht="12.75" customHeight="1">
      <c r="A27" t="s">
        <v>106</v>
      </c>
      <c r="B27" t="s">
        <v>99</v>
      </c>
      <c r="C27" t="s">
        <v>100</v>
      </c>
      <c r="D27" t="s">
        <v>101</v>
      </c>
      <c r="E27" t="s">
        <v>102</v>
      </c>
      <c r="F27" t="s">
        <v>15</v>
      </c>
      <c r="G27" t="s">
        <v>103</v>
      </c>
      <c r="H27">
        <v>0.1</v>
      </c>
    </row>
    <row r="28" ht="12.75" customHeight="1">
      <c r="A28" t="s">
        <v>107</v>
      </c>
      <c r="B28" t="s">
        <v>99</v>
      </c>
      <c r="C28" t="s">
        <v>100</v>
      </c>
      <c r="D28" t="s">
        <v>101</v>
      </c>
      <c r="E28" t="s">
        <v>102</v>
      </c>
      <c r="F28" t="s">
        <v>15</v>
      </c>
      <c r="G28" t="s">
        <v>103</v>
      </c>
      <c r="H28">
        <v>0.1</v>
      </c>
    </row>
    <row r="29" ht="12.75" customHeight="1">
      <c r="A29" t="s">
        <v>108</v>
      </c>
      <c r="B29" t="s">
        <v>81</v>
      </c>
      <c r="C29" t="s">
        <v>82</v>
      </c>
      <c r="F29" t="s">
        <v>83</v>
      </c>
      <c r="G29" t="s">
        <v>84</v>
      </c>
      <c r="H29">
        <v>0.07</v>
      </c>
    </row>
    <row r="30" ht="12.75" customHeight="1">
      <c r="A30" t="s">
        <v>109</v>
      </c>
      <c r="B30" t="s">
        <v>81</v>
      </c>
      <c r="C30" t="s">
        <v>82</v>
      </c>
      <c r="F30" t="s">
        <v>83</v>
      </c>
      <c r="G30" t="s">
        <v>84</v>
      </c>
      <c r="H30">
        <v>0.07</v>
      </c>
    </row>
    <row r="31" ht="12.75" customHeight="1">
      <c r="A31" t="s">
        <v>110</v>
      </c>
      <c r="B31" t="s">
        <v>81</v>
      </c>
      <c r="C31" t="s">
        <v>82</v>
      </c>
      <c r="F31" t="s">
        <v>83</v>
      </c>
      <c r="G31" t="s">
        <v>84</v>
      </c>
      <c r="H31">
        <v>0.07</v>
      </c>
    </row>
    <row r="32" ht="12.75" customHeight="1">
      <c r="A32" t="s">
        <v>111</v>
      </c>
      <c r="B32" t="s">
        <v>81</v>
      </c>
      <c r="C32" t="s">
        <v>82</v>
      </c>
      <c r="F32" t="s">
        <v>83</v>
      </c>
      <c r="G32" t="s">
        <v>84</v>
      </c>
      <c r="H32">
        <v>0.07</v>
      </c>
    </row>
    <row r="33" ht="12.75" customHeight="1"/>
    <row r="34" ht="12.75" customHeight="1">
      <c r="A34" t="s">
        <v>56</v>
      </c>
      <c r="F34" t="s">
        <v>112</v>
      </c>
      <c r="H34">
        <v>3.0</v>
      </c>
    </row>
    <row r="35" ht="12.75" customHeight="1">
      <c r="A35" t="s">
        <v>113</v>
      </c>
      <c r="B35" t="s">
        <v>114</v>
      </c>
      <c r="F35" t="s">
        <v>21</v>
      </c>
      <c r="H35">
        <v>0.2</v>
      </c>
    </row>
    <row r="36" ht="12.75" customHeight="1">
      <c r="A36" t="s">
        <v>115</v>
      </c>
      <c r="B36" t="s">
        <v>116</v>
      </c>
      <c r="F36" t="s">
        <v>21</v>
      </c>
      <c r="H36">
        <v>0.05</v>
      </c>
    </row>
    <row r="37" ht="12.75" customHeight="1">
      <c r="A37" t="s">
        <v>115</v>
      </c>
      <c r="B37" t="s">
        <v>117</v>
      </c>
      <c r="C37" t="s">
        <v>118</v>
      </c>
      <c r="H37" s="1">
        <v>0.3</v>
      </c>
    </row>
    <row r="38" ht="12.75" customHeight="1"/>
    <row r="39" ht="12.75" customHeight="1">
      <c r="A39" t="s">
        <v>119</v>
      </c>
      <c r="H39" s="1">
        <v>4.0</v>
      </c>
    </row>
    <row r="40" ht="12.75" customHeight="1"/>
    <row r="41" ht="12.75" customHeight="1">
      <c r="A41" t="s">
        <v>120</v>
      </c>
      <c r="H41">
        <v>2.0</v>
      </c>
    </row>
    <row r="42" ht="12.75" customHeight="1"/>
    <row r="43" ht="12.75" customHeight="1">
      <c r="A43" t="s">
        <v>121</v>
      </c>
      <c r="B43" t="s">
        <v>122</v>
      </c>
      <c r="H43">
        <v>5.0</v>
      </c>
    </row>
    <row r="44" ht="12.75" customHeight="1">
      <c r="A44" s="2" t="s">
        <v>121</v>
      </c>
      <c r="B44" s="2" t="s">
        <v>123</v>
      </c>
      <c r="C44" s="2"/>
      <c r="D44" s="2"/>
      <c r="E44" s="2"/>
      <c r="F44" s="2"/>
      <c r="G44" s="2"/>
      <c r="H44" s="2">
        <v>5.0</v>
      </c>
      <c r="I44" s="2"/>
      <c r="J44" s="2"/>
      <c r="K44" s="2"/>
    </row>
    <row r="45" ht="12.75" customHeight="1">
      <c r="G45" s="3" t="s">
        <v>124</v>
      </c>
      <c r="H45" s="4" t="str">
        <f>SUM(H2:H44)</f>
        <v>28.48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2017-08-11T13:55:09Z</dcterms:modified>
  <cp:revision>2</cp:revision>
  <dc:subject/>
  <dc:title/>
</cp:coreProperties>
</file>