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665" yWindow="0" windowWidth="20730" windowHeight="11760" tabRatio="847"/>
  </bookViews>
  <sheets>
    <sheet name="Sumary" sheetId="6" r:id="rId1"/>
    <sheet name="Change" sheetId="4" r:id="rId2"/>
    <sheet name="Schedule" sheetId="5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hidden="1">#REF!</definedName>
    <definedName name="aaaaaaaa">[1]作業用DB項目!$A$2:$D$766</definedName>
    <definedName name="CREATEDATE">'[2]表紙 '!$U$25</definedName>
    <definedName name="CREATORNAME">'[2]表紙 '!$BC$41</definedName>
    <definedName name="DB_ITEMS">[3]作業用DB項目!$A$2:$D$766</definedName>
    <definedName name="DOCNAME" localSheetId="2">'[4]表紙 '!$P$11</definedName>
    <definedName name="MODDATE">'[2]表紙 '!$U$27</definedName>
    <definedName name="MODNAME">'[2]表紙 '!$BG$41</definedName>
    <definedName name="_xlnm.Print_Area" localSheetId="1">Change!$A$1:$E$14</definedName>
    <definedName name="_xlnm.Print_Area" localSheetId="2">Schedule!$A$1:$AW$69</definedName>
    <definedName name="_xlnm.Print_Area" localSheetId="0">Sumary!$A$1:$X$30</definedName>
    <definedName name="_xlnm.Print_Titles" localSheetId="1">Change!$1:$3</definedName>
    <definedName name="syupo">[5]リスト!$H$2:$H$4</definedName>
    <definedName name="z">[6]作業用DB項目!$A$2:$D$766</definedName>
    <definedName name="サブシス区分" localSheetId="2">#REF!</definedName>
    <definedName name="サブシス区分">#REF!</definedName>
    <definedName name="ステータス" localSheetId="2">#REF!</definedName>
    <definedName name="ステータス">#REF!</definedName>
    <definedName name="企業" localSheetId="2">#REF!</definedName>
    <definedName name="企業">#REF!</definedName>
    <definedName name="優先度" localSheetId="2">#REF!</definedName>
    <definedName name="優先度">#REF!</definedName>
    <definedName name="削除・統合" localSheetId="2">#REF!</definedName>
    <definedName name="削除・統合">#REF!</definedName>
    <definedName name="対応予定日" localSheetId="2">#REF!</definedName>
    <definedName name="対応予定日">#REF!</definedName>
    <definedName name="担当者" localSheetId="2">#REF!</definedName>
    <definedName name="担当者">#REF!</definedName>
    <definedName name="日付" localSheetId="2">#REF!</definedName>
    <definedName name="日付">#REF!</definedName>
    <definedName name="検討区分" localSheetId="2">#REF!</definedName>
    <definedName name="検討区分">#REF!</definedName>
    <definedName name="発生元" localSheetId="2">#REF!</definedName>
    <definedName name="発生元">#REF!</definedName>
    <definedName name="顧客">"松下電器半導体社"</definedName>
    <definedName name="顧客略称">"半導体社"</definedName>
  </definedNames>
  <calcPr calcId="124519"/>
</workbook>
</file>

<file path=xl/calcChain.xml><?xml version="1.0" encoding="utf-8"?>
<calcChain xmlns="http://schemas.openxmlformats.org/spreadsheetml/2006/main">
  <c r="K21" i="6"/>
  <c r="K23"/>
</calcChain>
</file>

<file path=xl/sharedStrings.xml><?xml version="1.0" encoding="utf-8"?>
<sst xmlns="http://schemas.openxmlformats.org/spreadsheetml/2006/main" count="101" uniqueCount="83">
  <si>
    <t>No.</t>
  </si>
  <si>
    <t xml:space="preserve">VietSoftware International </t>
  </si>
  <si>
    <t>Create</t>
  </si>
  <si>
    <t>Version</t>
  </si>
  <si>
    <t>Date</t>
  </si>
  <si>
    <t>Description</t>
  </si>
  <si>
    <t>Version 1.0</t>
  </si>
  <si>
    <t>History</t>
  </si>
  <si>
    <t>1. Schedule</t>
  </si>
  <si>
    <t>2. Note</t>
  </si>
  <si>
    <t>UAT</t>
  </si>
  <si>
    <t>▼</t>
  </si>
  <si>
    <t>Nguyễn Danh Tháp</t>
  </si>
  <si>
    <t>Currency Swap</t>
  </si>
  <si>
    <t>- Requirement Analystic</t>
  </si>
  <si>
    <t>- Project configuration</t>
  </si>
  <si>
    <t>Requirements and environment</t>
  </si>
  <si>
    <t>Testing</t>
  </si>
  <si>
    <t>:</t>
  </si>
  <si>
    <t>Holiday</t>
  </si>
  <si>
    <t>Design</t>
  </si>
  <si>
    <t>Database</t>
  </si>
  <si>
    <t>Project Struct</t>
  </si>
  <si>
    <t>Supporting Script</t>
  </si>
  <si>
    <t>Security Layer</t>
  </si>
  <si>
    <t>Layout</t>
  </si>
  <si>
    <t>UI Layout Frame</t>
  </si>
  <si>
    <t>Menu/Navigation</t>
  </si>
  <si>
    <t>Users</t>
  </si>
  <si>
    <t>Login/Logout</t>
  </si>
  <si>
    <t>Register</t>
  </si>
  <si>
    <t>User Profile &amp; Avatar</t>
  </si>
  <si>
    <t>Approve Registered User</t>
  </si>
  <si>
    <t>User Tabs</t>
  </si>
  <si>
    <t>User List</t>
  </si>
  <si>
    <t>Save Action</t>
  </si>
  <si>
    <t>Forget Password</t>
  </si>
  <si>
    <t>Auto Block User when Date Expired</t>
  </si>
  <si>
    <t>Orders</t>
  </si>
  <si>
    <t>New Order</t>
  </si>
  <si>
    <t>Search Matching Orders</t>
  </si>
  <si>
    <t>Submit Action</t>
  </si>
  <si>
    <t>Swap Action</t>
  </si>
  <si>
    <t>Order Details</t>
  </si>
  <si>
    <t>Activity Logs</t>
  </si>
  <si>
    <t>Confirm Action</t>
  </si>
  <si>
    <t>Cancel Action</t>
  </si>
  <si>
    <t>Clear Action</t>
  </si>
  <si>
    <t>Order Tabs: Working Orders, Submited Orders, History</t>
  </si>
  <si>
    <t>Support</t>
  </si>
  <si>
    <t>Support Form</t>
  </si>
  <si>
    <t>Help</t>
  </si>
  <si>
    <t>Support Message Management</t>
  </si>
  <si>
    <t>Notification</t>
  </si>
  <si>
    <t>Quick View</t>
  </si>
  <si>
    <t>Full View</t>
  </si>
  <si>
    <t>Notification on All actions</t>
  </si>
  <si>
    <t>Requirements &amp; Environment</t>
  </si>
  <si>
    <t>Timeline Testing</t>
  </si>
  <si>
    <t>Timeline UAT</t>
  </si>
  <si>
    <t>Release 1</t>
  </si>
  <si>
    <t>Timeline Release 1</t>
  </si>
  <si>
    <t>Version 1.1</t>
  </si>
  <si>
    <t>Version 1.2</t>
  </si>
  <si>
    <t>- Initialize Redmine</t>
  </si>
  <si>
    <t>- KickOff Project</t>
  </si>
  <si>
    <t>- Initialize Git Respository</t>
  </si>
  <si>
    <t>- Setup Server Enviroment</t>
  </si>
  <si>
    <t>Release 2</t>
  </si>
  <si>
    <t>Release 3</t>
  </si>
  <si>
    <t>Finished</t>
  </si>
  <si>
    <t>: Release</t>
  </si>
  <si>
    <t>Timeline Release 2</t>
  </si>
  <si>
    <t>Timeline Release 3</t>
  </si>
  <si>
    <t>2016/10/24~ 2016/10/28</t>
  </si>
  <si>
    <t>2016/10/31 ~ 2016/11/15</t>
  </si>
  <si>
    <t>2016/11/16 ~2016/11/24</t>
  </si>
  <si>
    <t>2016/11/25~2016/12/06</t>
  </si>
  <si>
    <t>2016/12/07~2016/12/17</t>
  </si>
  <si>
    <t>2016/12/17</t>
  </si>
  <si>
    <t>2016/11/07~2016/12/06</t>
  </si>
  <si>
    <t xml:space="preserve">Pre-condition: Confirmed  Requirement  </t>
  </si>
  <si>
    <t>Pre-condition: Signed Contract, provided Git information and Server Information</t>
  </si>
</sst>
</file>

<file path=xl/styles.xml><?xml version="1.0" encoding="utf-8"?>
<styleSheet xmlns="http://schemas.openxmlformats.org/spreadsheetml/2006/main">
  <numFmts count="5">
    <numFmt numFmtId="164" formatCode="d"/>
    <numFmt numFmtId="165" formatCode="d&quot;¥&quot;\-mmm&quot;¥&quot;\-yyyy"/>
    <numFmt numFmtId="166" formatCode="yyyy/m/d;@"/>
    <numFmt numFmtId="167" formatCode="[$-409]dd\-mmm\-yy;@"/>
    <numFmt numFmtId="168" formatCode="[$-409]mmm\-yy;@"/>
  </numFmts>
  <fonts count="4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u/>
      <sz val="9"/>
      <color indexed="36"/>
      <name val="ＭＳ 明朝"/>
      <family val="1"/>
      <charset val="128"/>
    </font>
    <font>
      <sz val="11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b/>
      <sz val="11"/>
      <color indexed="8"/>
      <name val="Arial"/>
      <family val="2"/>
    </font>
    <font>
      <sz val="11"/>
      <color rgb="FFFFFF00"/>
      <name val="Arial"/>
      <family val="2"/>
    </font>
    <font>
      <b/>
      <sz val="16"/>
      <color rgb="FF00B050"/>
      <name val="Arial"/>
      <family val="2"/>
    </font>
    <font>
      <i/>
      <sz val="1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FF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5"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0" fontId="1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7" fillId="9" borderId="5" applyNumberFormat="0" applyFont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center"/>
    </xf>
    <xf numFmtId="0" fontId="1" fillId="0" borderId="0"/>
    <xf numFmtId="0" fontId="1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0" borderId="1" applyNumberFormat="0" applyAlignment="0" applyProtection="0">
      <alignment vertical="center"/>
    </xf>
    <xf numFmtId="0" fontId="21" fillId="10" borderId="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4" fillId="0" borderId="0"/>
  </cellStyleXfs>
  <cellXfs count="12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4" fontId="6" fillId="0" borderId="0" xfId="0" quotePrefix="1" applyNumberFormat="1" applyFont="1" applyAlignment="1">
      <alignment horizontal="center"/>
    </xf>
    <xf numFmtId="14" fontId="10" fillId="0" borderId="0" xfId="0" quotePrefix="1" applyNumberFormat="1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/>
    <xf numFmtId="165" fontId="6" fillId="0" borderId="0" xfId="0" applyNumberFormat="1" applyFont="1"/>
    <xf numFmtId="0" fontId="13" fillId="0" borderId="0" xfId="0" applyFont="1" applyFill="1" applyBorder="1"/>
    <xf numFmtId="15" fontId="14" fillId="0" borderId="10" xfId="0" applyNumberFormat="1" applyFont="1" applyBorder="1"/>
    <xf numFmtId="0" fontId="6" fillId="0" borderId="11" xfId="0" applyFont="1" applyBorder="1"/>
    <xf numFmtId="15" fontId="14" fillId="0" borderId="12" xfId="0" applyNumberFormat="1" applyFont="1" applyBorder="1"/>
    <xf numFmtId="49" fontId="14" fillId="0" borderId="12" xfId="0" applyNumberFormat="1" applyFont="1" applyBorder="1" applyAlignment="1">
      <alignment horizontal="center"/>
    </xf>
    <xf numFmtId="0" fontId="14" fillId="0" borderId="13" xfId="0" applyFont="1" applyBorder="1" applyAlignment="1">
      <alignment wrapText="1"/>
    </xf>
    <xf numFmtId="0" fontId="14" fillId="0" borderId="12" xfId="0" quotePrefix="1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4" fillId="0" borderId="13" xfId="0" applyFont="1" applyBorder="1"/>
    <xf numFmtId="0" fontId="14" fillId="0" borderId="12" xfId="0" applyFont="1" applyBorder="1"/>
    <xf numFmtId="0" fontId="14" fillId="0" borderId="0" xfId="0" applyFont="1"/>
    <xf numFmtId="0" fontId="6" fillId="0" borderId="14" xfId="0" applyFont="1" applyBorder="1"/>
    <xf numFmtId="0" fontId="6" fillId="0" borderId="15" xfId="0" applyFont="1" applyBorder="1"/>
    <xf numFmtId="15" fontId="6" fillId="0" borderId="15" xfId="0" applyNumberFormat="1" applyFont="1" applyBorder="1"/>
    <xf numFmtId="14" fontId="6" fillId="0" borderId="15" xfId="0" applyNumberFormat="1" applyFont="1" applyBorder="1" applyAlignment="1">
      <alignment horizontal="center"/>
    </xf>
    <xf numFmtId="0" fontId="6" fillId="0" borderId="16" xfId="0" applyFont="1" applyBorder="1" applyAlignment="1">
      <alignment wrapText="1"/>
    </xf>
    <xf numFmtId="166" fontId="14" fillId="0" borderId="10" xfId="0" quotePrefix="1" applyNumberFormat="1" applyFont="1" applyBorder="1" applyAlignment="1">
      <alignment horizontal="center"/>
    </xf>
    <xf numFmtId="0" fontId="15" fillId="25" borderId="17" xfId="0" applyFont="1" applyFill="1" applyBorder="1"/>
    <xf numFmtId="0" fontId="15" fillId="25" borderId="18" xfId="0" applyFont="1" applyFill="1" applyBorder="1"/>
    <xf numFmtId="165" fontId="15" fillId="25" borderId="18" xfId="0" applyNumberFormat="1" applyFont="1" applyFill="1" applyBorder="1" applyAlignment="1">
      <alignment horizontal="center"/>
    </xf>
    <xf numFmtId="0" fontId="15" fillId="25" borderId="19" xfId="0" applyFont="1" applyFill="1" applyBorder="1"/>
    <xf numFmtId="0" fontId="14" fillId="0" borderId="2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0" fontId="15" fillId="25" borderId="18" xfId="0" applyFont="1" applyFill="1" applyBorder="1" applyAlignment="1">
      <alignment horizontal="center"/>
    </xf>
    <xf numFmtId="0" fontId="14" fillId="0" borderId="21" xfId="0" applyFont="1" applyBorder="1"/>
    <xf numFmtId="0" fontId="6" fillId="0" borderId="11" xfId="0" applyFont="1" applyBorder="1" applyAlignment="1">
      <alignment horizontal="center"/>
    </xf>
    <xf numFmtId="0" fontId="35" fillId="0" borderId="0" xfId="0" applyFont="1" applyFill="1" applyBorder="1" applyAlignment="1">
      <alignment horizontal="left"/>
    </xf>
    <xf numFmtId="0" fontId="36" fillId="0" borderId="13" xfId="0" applyFont="1" applyBorder="1" applyAlignment="1">
      <alignment wrapText="1"/>
    </xf>
    <xf numFmtId="0" fontId="36" fillId="0" borderId="21" xfId="0" applyFont="1" applyBorder="1"/>
    <xf numFmtId="49" fontId="36" fillId="0" borderId="10" xfId="0" applyNumberFormat="1" applyFont="1" applyBorder="1" applyAlignment="1">
      <alignment horizontal="center"/>
    </xf>
    <xf numFmtId="0" fontId="37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left"/>
    </xf>
    <xf numFmtId="0" fontId="6" fillId="0" borderId="22" xfId="45" applyNumberFormat="1" applyFont="1" applyBorder="1">
      <alignment vertical="center"/>
    </xf>
    <xf numFmtId="0" fontId="6" fillId="0" borderId="23" xfId="45" applyNumberFormat="1" applyFont="1" applyFill="1" applyBorder="1">
      <alignment vertical="center"/>
    </xf>
    <xf numFmtId="0" fontId="6" fillId="0" borderId="23" xfId="45" applyNumberFormat="1" applyFont="1" applyBorder="1">
      <alignment vertical="center"/>
    </xf>
    <xf numFmtId="49" fontId="6" fillId="0" borderId="0" xfId="45" applyNumberFormat="1" applyFont="1" applyBorder="1">
      <alignment vertical="center"/>
    </xf>
    <xf numFmtId="49" fontId="6" fillId="0" borderId="0" xfId="45" applyNumberFormat="1" applyFont="1">
      <alignment vertical="center"/>
    </xf>
    <xf numFmtId="49" fontId="6" fillId="0" borderId="24" xfId="45" applyNumberFormat="1" applyFont="1" applyBorder="1">
      <alignment vertical="center"/>
    </xf>
    <xf numFmtId="0" fontId="6" fillId="0" borderId="0" xfId="45" applyNumberFormat="1" applyFont="1" applyBorder="1">
      <alignment vertical="center"/>
    </xf>
    <xf numFmtId="0" fontId="6" fillId="0" borderId="24" xfId="45" applyNumberFormat="1" applyFont="1" applyBorder="1">
      <alignment vertical="center"/>
    </xf>
    <xf numFmtId="0" fontId="12" fillId="0" borderId="0" xfId="45" applyNumberFormat="1" applyFont="1" applyBorder="1">
      <alignment vertical="center"/>
    </xf>
    <xf numFmtId="0" fontId="6" fillId="0" borderId="0" xfId="45" applyNumberFormat="1" applyFont="1" applyBorder="1" applyAlignment="1">
      <alignment vertical="center"/>
    </xf>
    <xf numFmtId="0" fontId="6" fillId="0" borderId="0" xfId="45" applyNumberFormat="1" applyFont="1" applyFill="1" applyBorder="1">
      <alignment vertical="center"/>
    </xf>
    <xf numFmtId="49" fontId="39" fillId="0" borderId="0" xfId="45" applyNumberFormat="1" applyFont="1" applyFill="1" applyBorder="1">
      <alignment vertical="center"/>
    </xf>
    <xf numFmtId="49" fontId="39" fillId="0" borderId="0" xfId="45" applyNumberFormat="1" applyFont="1" applyBorder="1">
      <alignment vertical="center"/>
    </xf>
    <xf numFmtId="164" fontId="40" fillId="26" borderId="17" xfId="45" applyNumberFormat="1" applyFont="1" applyFill="1" applyBorder="1" applyAlignment="1">
      <alignment horizontal="center" vertical="center"/>
    </xf>
    <xf numFmtId="0" fontId="6" fillId="27" borderId="25" xfId="45" applyNumberFormat="1" applyFont="1" applyFill="1" applyBorder="1">
      <alignment vertical="center"/>
    </xf>
    <xf numFmtId="0" fontId="6" fillId="26" borderId="0" xfId="45" applyNumberFormat="1" applyFont="1" applyFill="1" applyBorder="1">
      <alignment vertical="center"/>
    </xf>
    <xf numFmtId="0" fontId="6" fillId="26" borderId="25" xfId="45" applyNumberFormat="1" applyFont="1" applyFill="1" applyBorder="1">
      <alignment vertical="center"/>
    </xf>
    <xf numFmtId="49" fontId="6" fillId="26" borderId="0" xfId="45" applyNumberFormat="1" applyFont="1" applyFill="1" applyBorder="1">
      <alignment vertical="center"/>
    </xf>
    <xf numFmtId="0" fontId="6" fillId="0" borderId="27" xfId="45" applyNumberFormat="1" applyFont="1" applyBorder="1">
      <alignment vertical="center"/>
    </xf>
    <xf numFmtId="0" fontId="6" fillId="0" borderId="28" xfId="45" applyNumberFormat="1" applyFont="1" applyBorder="1">
      <alignment vertical="center"/>
    </xf>
    <xf numFmtId="49" fontId="41" fillId="0" borderId="0" xfId="45" applyNumberFormat="1" applyFont="1" applyBorder="1">
      <alignment vertical="center"/>
    </xf>
    <xf numFmtId="0" fontId="6" fillId="0" borderId="0" xfId="0" applyNumberFormat="1" applyFont="1" applyBorder="1"/>
    <xf numFmtId="164" fontId="40" fillId="0" borderId="0" xfId="45" applyNumberFormat="1" applyFont="1" applyFill="1" applyBorder="1" applyAlignment="1">
      <alignment horizontal="center" vertical="center"/>
    </xf>
    <xf numFmtId="0" fontId="40" fillId="0" borderId="24" xfId="82" applyFont="1" applyBorder="1" applyAlignment="1">
      <alignment vertical="center"/>
    </xf>
    <xf numFmtId="0" fontId="40" fillId="0" borderId="0" xfId="82" applyFont="1" applyBorder="1" applyAlignment="1">
      <alignment vertical="center"/>
    </xf>
    <xf numFmtId="0" fontId="40" fillId="0" borderId="0" xfId="82" applyFont="1" applyAlignment="1">
      <alignment vertical="center"/>
    </xf>
    <xf numFmtId="20" fontId="12" fillId="0" borderId="0" xfId="45" applyNumberFormat="1" applyFont="1" applyBorder="1">
      <alignment vertical="center"/>
    </xf>
    <xf numFmtId="49" fontId="7" fillId="0" borderId="0" xfId="45" applyNumberFormat="1" applyFont="1" applyFill="1" applyBorder="1">
      <alignment vertical="center"/>
    </xf>
    <xf numFmtId="0" fontId="6" fillId="28" borderId="25" xfId="45" applyNumberFormat="1" applyFont="1" applyFill="1" applyBorder="1">
      <alignment vertical="center"/>
    </xf>
    <xf numFmtId="0" fontId="40" fillId="0" borderId="0" xfId="45" applyNumberFormat="1" applyFont="1" applyBorder="1">
      <alignment vertical="center"/>
    </xf>
    <xf numFmtId="0" fontId="6" fillId="0" borderId="32" xfId="45" applyNumberFormat="1" applyFont="1" applyBorder="1">
      <alignment vertical="center"/>
    </xf>
    <xf numFmtId="0" fontId="12" fillId="0" borderId="0" xfId="0" applyNumberFormat="1" applyFont="1" applyBorder="1"/>
    <xf numFmtId="0" fontId="6" fillId="0" borderId="0" xfId="82" applyFont="1" applyAlignment="1">
      <alignment vertical="center"/>
    </xf>
    <xf numFmtId="0" fontId="6" fillId="30" borderId="33" xfId="0" applyFont="1" applyFill="1" applyBorder="1" applyAlignment="1">
      <alignment vertical="center"/>
    </xf>
    <xf numFmtId="0" fontId="6" fillId="31" borderId="29" xfId="0" applyFont="1" applyFill="1" applyBorder="1" applyAlignment="1">
      <alignment vertical="center"/>
    </xf>
    <xf numFmtId="49" fontId="6" fillId="26" borderId="0" xfId="45" applyNumberFormat="1" applyFont="1" applyFill="1" applyBorder="1" applyAlignment="1">
      <alignment horizontal="center" vertical="center"/>
    </xf>
    <xf numFmtId="49" fontId="12" fillId="0" borderId="0" xfId="45" applyNumberFormat="1" applyFont="1" applyBorder="1">
      <alignment vertical="center"/>
    </xf>
    <xf numFmtId="0" fontId="42" fillId="29" borderId="31" xfId="45" applyNumberFormat="1" applyFont="1" applyFill="1" applyBorder="1">
      <alignment vertical="center"/>
    </xf>
    <xf numFmtId="0" fontId="6" fillId="32" borderId="25" xfId="45" applyNumberFormat="1" applyFont="1" applyFill="1" applyBorder="1">
      <alignment vertical="center"/>
    </xf>
    <xf numFmtId="0" fontId="6" fillId="33" borderId="25" xfId="45" applyNumberFormat="1" applyFont="1" applyFill="1" applyBorder="1">
      <alignment vertical="center"/>
    </xf>
    <xf numFmtId="0" fontId="6" fillId="34" borderId="25" xfId="45" applyNumberFormat="1" applyFont="1" applyFill="1" applyBorder="1">
      <alignment vertical="center"/>
    </xf>
    <xf numFmtId="0" fontId="6" fillId="0" borderId="25" xfId="45" applyNumberFormat="1" applyFont="1" applyFill="1" applyBorder="1">
      <alignment vertical="center"/>
    </xf>
    <xf numFmtId="0" fontId="6" fillId="35" borderId="25" xfId="45" applyNumberFormat="1" applyFont="1" applyFill="1" applyBorder="1">
      <alignment vertical="center"/>
    </xf>
    <xf numFmtId="0" fontId="6" fillId="36" borderId="25" xfId="45" applyNumberFormat="1" applyFont="1" applyFill="1" applyBorder="1">
      <alignment vertical="center"/>
    </xf>
    <xf numFmtId="0" fontId="6" fillId="37" borderId="25" xfId="45" applyNumberFormat="1" applyFont="1" applyFill="1" applyBorder="1">
      <alignment vertical="center"/>
    </xf>
    <xf numFmtId="0" fontId="12" fillId="0" borderId="0" xfId="82" applyFont="1" applyAlignment="1">
      <alignment vertical="center"/>
    </xf>
    <xf numFmtId="0" fontId="15" fillId="38" borderId="25" xfId="114" applyFont="1" applyFill="1" applyBorder="1" applyAlignment="1">
      <alignment horizontal="left" wrapText="1" indent="1"/>
    </xf>
    <xf numFmtId="0" fontId="14" fillId="26" borderId="25" xfId="114" applyFont="1" applyFill="1" applyBorder="1" applyAlignment="1">
      <alignment wrapText="1"/>
    </xf>
    <xf numFmtId="0" fontId="12" fillId="0" borderId="0" xfId="45" applyNumberFormat="1" applyFont="1" applyBorder="1" applyAlignment="1">
      <alignment vertical="top" wrapText="1"/>
    </xf>
    <xf numFmtId="167" fontId="15" fillId="0" borderId="0" xfId="0" quotePrefix="1" applyNumberFormat="1" applyFont="1" applyAlignment="1">
      <alignment horizontal="center"/>
    </xf>
    <xf numFmtId="49" fontId="41" fillId="0" borderId="22" xfId="45" applyNumberFormat="1" applyFont="1" applyBorder="1" applyAlignment="1">
      <alignment horizontal="center" vertical="center"/>
    </xf>
    <xf numFmtId="49" fontId="41" fillId="0" borderId="23" xfId="45" applyNumberFormat="1" applyFont="1" applyBorder="1" applyAlignment="1">
      <alignment horizontal="center" vertical="center"/>
    </xf>
    <xf numFmtId="49" fontId="41" fillId="0" borderId="26" xfId="45" applyNumberFormat="1" applyFont="1" applyBorder="1" applyAlignment="1">
      <alignment horizontal="center" vertical="center"/>
    </xf>
    <xf numFmtId="49" fontId="41" fillId="0" borderId="24" xfId="45" applyNumberFormat="1" applyFont="1" applyBorder="1" applyAlignment="1">
      <alignment horizontal="center" vertical="center"/>
    </xf>
    <xf numFmtId="49" fontId="41" fillId="0" borderId="0" xfId="45" applyNumberFormat="1" applyFont="1" applyBorder="1" applyAlignment="1">
      <alignment horizontal="center" vertical="center"/>
    </xf>
    <xf numFmtId="49" fontId="41" fillId="0" borderId="27" xfId="45" applyNumberFormat="1" applyFont="1" applyBorder="1" applyAlignment="1">
      <alignment horizontal="center" vertical="center"/>
    </xf>
    <xf numFmtId="49" fontId="41" fillId="0" borderId="32" xfId="45" applyNumberFormat="1" applyFont="1" applyBorder="1" applyAlignment="1">
      <alignment horizontal="center" vertical="center"/>
    </xf>
    <xf numFmtId="49" fontId="41" fillId="0" borderId="28" xfId="45" applyNumberFormat="1" applyFont="1" applyBorder="1" applyAlignment="1">
      <alignment horizontal="center" vertical="center"/>
    </xf>
    <xf numFmtId="49" fontId="41" fillId="0" borderId="29" xfId="45" applyNumberFormat="1" applyFont="1" applyBorder="1" applyAlignment="1">
      <alignment horizontal="center" vertical="center"/>
    </xf>
    <xf numFmtId="0" fontId="43" fillId="0" borderId="22" xfId="45" applyNumberFormat="1" applyFont="1" applyBorder="1" applyAlignment="1">
      <alignment horizontal="left" vertical="center"/>
    </xf>
    <xf numFmtId="0" fontId="43" fillId="0" borderId="23" xfId="45" applyNumberFormat="1" applyFont="1" applyBorder="1" applyAlignment="1">
      <alignment horizontal="left" vertical="center"/>
    </xf>
    <xf numFmtId="0" fontId="43" fillId="0" borderId="26" xfId="45" applyNumberFormat="1" applyFont="1" applyBorder="1" applyAlignment="1">
      <alignment horizontal="left" vertical="center"/>
    </xf>
    <xf numFmtId="0" fontId="43" fillId="0" borderId="32" xfId="45" applyNumberFormat="1" applyFont="1" applyBorder="1" applyAlignment="1">
      <alignment horizontal="left" vertical="center"/>
    </xf>
    <xf numFmtId="0" fontId="43" fillId="0" borderId="28" xfId="45" applyNumberFormat="1" applyFont="1" applyBorder="1" applyAlignment="1">
      <alignment horizontal="left" vertical="center"/>
    </xf>
    <xf numFmtId="0" fontId="43" fillId="0" borderId="29" xfId="45" applyNumberFormat="1" applyFont="1" applyBorder="1" applyAlignment="1">
      <alignment horizontal="left" vertical="center"/>
    </xf>
    <xf numFmtId="168" fontId="14" fillId="0" borderId="34" xfId="45" applyNumberFormat="1" applyFont="1" applyFill="1" applyBorder="1" applyAlignment="1">
      <alignment horizontal="center" vertical="center"/>
    </xf>
    <xf numFmtId="168" fontId="14" fillId="0" borderId="31" xfId="45" applyNumberFormat="1" applyFont="1" applyFill="1" applyBorder="1" applyAlignment="1">
      <alignment horizontal="center" vertical="center"/>
    </xf>
    <xf numFmtId="17" fontId="0" fillId="0" borderId="34" xfId="0" applyNumberFormat="1" applyBorder="1" applyAlignment="1">
      <alignment horizontal="center"/>
    </xf>
    <xf numFmtId="17" fontId="0" fillId="0" borderId="31" xfId="0" applyNumberFormat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168" fontId="0" fillId="0" borderId="34" xfId="0" applyNumberFormat="1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0" fontId="44" fillId="0" borderId="0" xfId="45" applyNumberFormat="1" applyFont="1" applyBorder="1" applyAlignment="1">
      <alignment vertical="top"/>
    </xf>
  </cellXfs>
  <cellStyles count="115">
    <cellStyle name="20% - アクセント 1 2" xfId="1"/>
    <cellStyle name="20% - アクセント 1 2 2" xfId="2"/>
    <cellStyle name="20% - アクセント 1 3" xfId="3"/>
    <cellStyle name="20% - アクセント 2 2" xfId="4"/>
    <cellStyle name="20% - アクセント 2 2 2" xfId="5"/>
    <cellStyle name="20% - アクセント 2 3" xfId="6"/>
    <cellStyle name="20% - アクセント 3 2" xfId="7"/>
    <cellStyle name="20% - アクセント 3 2 2" xfId="8"/>
    <cellStyle name="20% - アクセント 3 3" xfId="9"/>
    <cellStyle name="20% - アクセント 4 2" xfId="10"/>
    <cellStyle name="20% - アクセント 4 2 2" xfId="11"/>
    <cellStyle name="20% - アクセント 4 3" xfId="12"/>
    <cellStyle name="20% - アクセント 5 2" xfId="13"/>
    <cellStyle name="20% - アクセント 5 3" xfId="14"/>
    <cellStyle name="20% - アクセント 6 2" xfId="15"/>
    <cellStyle name="20% - アクセント 6 3" xfId="16"/>
    <cellStyle name="40% - アクセント 1 2" xfId="17"/>
    <cellStyle name="40% - アクセント 1 2 2" xfId="18"/>
    <cellStyle name="40% - アクセント 1 3" xfId="19"/>
    <cellStyle name="40% - アクセント 2 2" xfId="20"/>
    <cellStyle name="40% - アクセント 2 3" xfId="21"/>
    <cellStyle name="40% - アクセント 3 2" xfId="22"/>
    <cellStyle name="40% - アクセント 3 2 2" xfId="23"/>
    <cellStyle name="40% - アクセント 3 3" xfId="24"/>
    <cellStyle name="40% - アクセント 4 2" xfId="25"/>
    <cellStyle name="40% - アクセント 4 2 2" xfId="26"/>
    <cellStyle name="40% - アクセント 4 3" xfId="27"/>
    <cellStyle name="40% - アクセント 5 2" xfId="28"/>
    <cellStyle name="40% - アクセント 5 3" xfId="29"/>
    <cellStyle name="40% - アクセント 6 2" xfId="30"/>
    <cellStyle name="40% - アクセント 6 2 2" xfId="31"/>
    <cellStyle name="40% - アクセント 6 3" xfId="32"/>
    <cellStyle name="60% - アクセント 1 2" xfId="33"/>
    <cellStyle name="60% - アクセント 1 3" xfId="34"/>
    <cellStyle name="60% - アクセント 2 2" xfId="35"/>
    <cellStyle name="60% - アクセント 3 2" xfId="36"/>
    <cellStyle name="60% - アクセント 3 3" xfId="37"/>
    <cellStyle name="60% - アクセント 4 2" xfId="38"/>
    <cellStyle name="60% - アクセント 4 3" xfId="39"/>
    <cellStyle name="60% - アクセント 5 2" xfId="40"/>
    <cellStyle name="60% - アクセント 6 2" xfId="41"/>
    <cellStyle name="60% - アクセント 6 3" xfId="42"/>
    <cellStyle name="Comma 2" xfId="43"/>
    <cellStyle name="Normal" xfId="0" builtinId="0"/>
    <cellStyle name="Normal 2" xfId="44"/>
    <cellStyle name="Normal_RFP_バイトルシフト_Androidアプリ201302_Ver1.0.0(L+T)" xfId="45"/>
    <cellStyle name="Normal_SSS-3_Estimation&amp;Schedule_v1.0" xfId="114"/>
    <cellStyle name="アクセント 1 2" xfId="46"/>
    <cellStyle name="アクセント 1 3" xfId="47"/>
    <cellStyle name="アクセント 2 2" xfId="48"/>
    <cellStyle name="アクセント 3 2" xfId="49"/>
    <cellStyle name="アクセント 4 2" xfId="50"/>
    <cellStyle name="アクセント 4 3" xfId="51"/>
    <cellStyle name="アクセント 5 2" xfId="52"/>
    <cellStyle name="アクセント 6 2" xfId="53"/>
    <cellStyle name="タイトル 2" xfId="54"/>
    <cellStyle name="タイトル 3" xfId="55"/>
    <cellStyle name="チェック セル 2" xfId="56"/>
    <cellStyle name="どちらでもない 2" xfId="57"/>
    <cellStyle name="パーセント 2" xfId="58"/>
    <cellStyle name="ハイパーリンク" xfId="59"/>
    <cellStyle name="メモ 2" xfId="60"/>
    <cellStyle name="メモ 3" xfId="61"/>
    <cellStyle name="リンク セル 2" xfId="62"/>
    <cellStyle name="入力 2" xfId="63"/>
    <cellStyle name="出力 2" xfId="64"/>
    <cellStyle name="出力 3" xfId="65"/>
    <cellStyle name="悪い 2" xfId="66"/>
    <cellStyle name="標準 10" xfId="67"/>
    <cellStyle name="標準 11" xfId="68"/>
    <cellStyle name="標準 11 2" xfId="69"/>
    <cellStyle name="標準 11 3" xfId="70"/>
    <cellStyle name="標準 11 4" xfId="71"/>
    <cellStyle name="標準 11 5" xfId="72"/>
    <cellStyle name="標準 11 6" xfId="73"/>
    <cellStyle name="標準 12" xfId="74"/>
    <cellStyle name="標準 13" xfId="75"/>
    <cellStyle name="標準 14" xfId="76"/>
    <cellStyle name="標準 15" xfId="77"/>
    <cellStyle name="標準 16" xfId="78"/>
    <cellStyle name="標準 17" xfId="79"/>
    <cellStyle name="標準 18" xfId="80"/>
    <cellStyle name="標準 19" xfId="81"/>
    <cellStyle name="標準 2" xfId="82"/>
    <cellStyle name="標準 2 2" xfId="83"/>
    <cellStyle name="標準 2 3" xfId="84"/>
    <cellStyle name="標準 2 4" xfId="85"/>
    <cellStyle name="標準 2 5" xfId="86"/>
    <cellStyle name="標準 2 6" xfId="87"/>
    <cellStyle name="標準 2 7" xfId="88"/>
    <cellStyle name="標準 2_Android端末情報ベース20120424" xfId="89"/>
    <cellStyle name="標準 3" xfId="90"/>
    <cellStyle name="標準 4" xfId="91"/>
    <cellStyle name="標準 5" xfId="92"/>
    <cellStyle name="標準 6" xfId="93"/>
    <cellStyle name="標準 7" xfId="94"/>
    <cellStyle name="標準 8" xfId="95"/>
    <cellStyle name="標準 9" xfId="96"/>
    <cellStyle name="標準_~1346093" xfId="97"/>
    <cellStyle name="良い 2" xfId="98"/>
    <cellStyle name="表示済みのハイパーリンク" xfId="99"/>
    <cellStyle name="見出し 1 2" xfId="100"/>
    <cellStyle name="見出し 1 3" xfId="101"/>
    <cellStyle name="見出し 2 2" xfId="102"/>
    <cellStyle name="見出し 2 3" xfId="103"/>
    <cellStyle name="見出し 3 2" xfId="104"/>
    <cellStyle name="見出し 3 3" xfId="105"/>
    <cellStyle name="見出し 4 2" xfId="106"/>
    <cellStyle name="見出し 4 3" xfId="107"/>
    <cellStyle name="計算 2" xfId="108"/>
    <cellStyle name="計算 3" xfId="109"/>
    <cellStyle name="説明文 2" xfId="110"/>
    <cellStyle name="警告文 2" xfId="111"/>
    <cellStyle name="集計 2" xfId="112"/>
    <cellStyle name="集計 3" xfId="113"/>
  </cellStyles>
  <dxfs count="1">
    <dxf>
      <border>
        <left style="thin">
          <color indexed="64"/>
        </left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47625</xdr:rowOff>
    </xdr:from>
    <xdr:to>
      <xdr:col>18</xdr:col>
      <xdr:colOff>66675</xdr:colOff>
      <xdr:row>16</xdr:row>
      <xdr:rowOff>161925</xdr:rowOff>
    </xdr:to>
    <xdr:sp macro="" textlink="">
      <xdr:nvSpPr>
        <xdr:cNvPr id="74027" name="Text Box 1"/>
        <xdr:cNvSpPr txBox="1">
          <a:spLocks noChangeArrowheads="1"/>
        </xdr:cNvSpPr>
      </xdr:nvSpPr>
      <xdr:spPr bwMode="auto">
        <a:xfrm>
          <a:off x="2181225" y="1647825"/>
          <a:ext cx="5534025" cy="1314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altLang="ja-JP" sz="1800" b="0" i="0" strike="noStrike">
              <a:solidFill>
                <a:srgbClr val="000000"/>
              </a:solidFill>
              <a:latin typeface="Arial"/>
              <a:cs typeface="Arial"/>
            </a:rPr>
            <a:t>CURRENCY</a:t>
          </a:r>
          <a:r>
            <a:rPr lang="en-US" altLang="ja-JP" sz="1800" b="0" i="0" strike="noStrike" baseline="0">
              <a:solidFill>
                <a:srgbClr val="000000"/>
              </a:solidFill>
              <a:latin typeface="Arial"/>
              <a:cs typeface="Arial"/>
            </a:rPr>
            <a:t> SWAP</a:t>
          </a:r>
          <a:endParaRPr lang="en-US" altLang="ja-JP" sz="1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238125</xdr:colOff>
      <xdr:row>1</xdr:row>
      <xdr:rowOff>66675</xdr:rowOff>
    </xdr:from>
    <xdr:to>
      <xdr:col>5</xdr:col>
      <xdr:colOff>342900</xdr:colOff>
      <xdr:row>3</xdr:row>
      <xdr:rowOff>123825</xdr:rowOff>
    </xdr:to>
    <xdr:pic>
      <xdr:nvPicPr>
        <xdr:cNvPr id="74028" name="Picture 2" descr="VSII_Logo_60x265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125" y="238125"/>
          <a:ext cx="22479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32\tm\Users\tomo\AppData\Local\Microsoft\Windows\Temporary%20Internet%20Files\Content.IE5\Y3AZXCA7\&#12467;&#12500;&#12540;DB&#23450;&#32681;&#26360;200812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pnd\Downloads\Mac%20OSDocuments%20and%20Settings\quypv\Desktop\Estimation\DIP\RFP_&#12496;&#12452;&#12488;&#12523;&#12471;&#12501;&#12488;_Android&#12450;&#12503;&#12522;201302_Ver1.0.0(L+T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-mdc-fs01\Users\Documents%20and%20Settings\s-hatta\&#12487;&#12473;&#12463;&#12488;&#12483;&#12503;\&#12467;&#12500;&#12540;DB&#23450;&#32681;&#26360;200812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-mdc-fs02\Section\JOB\&#12496;&#12452;&#12488;&#12523;&#12489;&#12483;&#12488;&#12467;&#12512;\&#12456;&#12531;&#12495;&#12531;&#12473;_201109&#12522;&#12522;&#12540;&#12473;\&#38750;&#27231;&#33021;&#35201;&#20214;&#19968;&#35239;baitoru_1124_m1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-mdc-fs02\Section\&#12304;C&#12305;06&#65306;&#12456;&#12531;&#12495;&#12531;&#12473;\01_&#22522;&#26412;&#12456;&#12531;&#12495;&#12531;&#12473;&#26989;&#21209;\No.294%20&#9734;%20&#12399;&#12383;&#12425;&#12371;&#12456;&#12531;&#12488;&#12522;&#12540;&#12501;&#12457;&#12540;&#12512;&#35211;&#30452;&#12375;\02_&#35201;&#20214;&#23450;&#32681;&#65295;&#22806;&#37096;&#35373;&#35336;\&#12467;&#12500;&#12540;DB&#23450;&#32681;&#26360;200812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 "/>
      <sheetName val="改版履歴 Change history"/>
      <sheetName val="【1】前提条件First condition"/>
      <sheetName val="【2】アプリケーション概要 App Detail"/>
      <sheetName val="【3】スケジュール Schedule"/>
      <sheetName val="【4】アプリケーション要件Requirement"/>
      <sheetName val="【5】画面(機能)一覧"/>
      <sheetName val="【6】アプリケーション仕様情報"/>
      <sheetName val="【7】納品物"/>
      <sheetName val="【8】対象端末-Android"/>
      <sheetName val="【9】問い合わせ先"/>
    </sheetNames>
    <sheetDataSet>
      <sheetData sheetId="0">
        <row r="25">
          <cell r="U25">
            <v>41306</v>
          </cell>
        </row>
        <row r="27">
          <cell r="U27">
            <v>41306</v>
          </cell>
        </row>
        <row r="41">
          <cell r="BC41" t="str">
            <v>dip小松</v>
          </cell>
          <cell r="BG41" t="str">
            <v>dip小松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表紙 "/>
      <sheetName val="改版履歴"/>
      <sheetName val="目次"/>
      <sheetName val="はじめに"/>
      <sheetName val="可用性"/>
      <sheetName val="性能性"/>
      <sheetName val="拡張性"/>
      <sheetName val="運用性"/>
      <sheetName val="保守性"/>
      <sheetName val="移行性"/>
      <sheetName val="その他"/>
      <sheetName val="セキュリティ"/>
    </sheetNames>
    <sheetDataSet>
      <sheetData sheetId="0" refreshError="1">
        <row r="11">
          <cell r="P11" t="str">
            <v>非機能要件一覧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R516"/>
  <sheetViews>
    <sheetView showGridLines="0" tabSelected="1" topLeftCell="A7" zoomScaleSheetLayoutView="85" workbookViewId="0">
      <selection activeCell="K27" sqref="K27"/>
    </sheetView>
  </sheetViews>
  <sheetFormatPr defaultColWidth="9" defaultRowHeight="14.25"/>
  <cols>
    <col min="1" max="11" width="5.625" style="1" customWidth="1"/>
    <col min="12" max="18" width="5.5" style="1" customWidth="1"/>
    <col min="19" max="44" width="5.625" style="1" customWidth="1"/>
    <col min="45" max="16384" width="9" style="1"/>
  </cols>
  <sheetData>
    <row r="1" spans="1:3" ht="13.5" customHeight="1">
      <c r="B1" s="4"/>
      <c r="C1" s="5"/>
    </row>
    <row r="2" spans="1:3" ht="18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4" ht="13.5" customHeight="1"/>
    <row r="18" spans="6:14" ht="13.5" customHeight="1"/>
    <row r="19" spans="6:14" ht="13.5" customHeight="1"/>
    <row r="20" spans="6:14" ht="13.5" customHeight="1"/>
    <row r="21" spans="6:14" ht="13.5" customHeight="1">
      <c r="K21" s="98" t="str">
        <f>Change!C7</f>
        <v>Version 1.2</v>
      </c>
      <c r="L21" s="98"/>
      <c r="M21" s="98"/>
    </row>
    <row r="22" spans="6:14" ht="13.5" customHeight="1">
      <c r="F22" s="7"/>
      <c r="H22" s="7"/>
      <c r="K22" s="27"/>
      <c r="L22" s="27"/>
      <c r="M22" s="27"/>
    </row>
    <row r="23" spans="6:14" ht="17.25" customHeight="1">
      <c r="F23" s="7"/>
      <c r="G23" s="7"/>
      <c r="H23" s="7"/>
      <c r="K23" s="98">
        <f>Change!D7</f>
        <v>42664</v>
      </c>
      <c r="L23" s="98"/>
      <c r="M23" s="98"/>
      <c r="N23" s="8"/>
    </row>
    <row r="24" spans="6:14" ht="13.5" customHeight="1">
      <c r="F24" s="7"/>
      <c r="G24" s="7"/>
      <c r="H24" s="7"/>
    </row>
    <row r="25" spans="6:14" ht="18" customHeight="1">
      <c r="F25" s="7"/>
      <c r="G25" s="7"/>
      <c r="H25" s="7"/>
      <c r="L25" s="9"/>
    </row>
    <row r="26" spans="6:14" ht="13.5" customHeight="1">
      <c r="F26" s="7"/>
      <c r="G26" s="7"/>
      <c r="H26" s="7"/>
    </row>
    <row r="27" spans="6:14" ht="20.25" customHeight="1">
      <c r="F27" s="7"/>
      <c r="G27" s="7"/>
      <c r="H27" s="7"/>
      <c r="J27" s="10"/>
      <c r="L27" s="3" t="s">
        <v>1</v>
      </c>
    </row>
    <row r="28" spans="6:14" ht="13.5" customHeight="1">
      <c r="F28" s="11"/>
      <c r="G28" s="7"/>
      <c r="H28" s="7"/>
    </row>
    <row r="29" spans="6:14" ht="15" customHeight="1">
      <c r="F29" s="7"/>
      <c r="H29" s="7"/>
      <c r="L29" s="2"/>
    </row>
    <row r="30" spans="6:14" ht="13.5" customHeight="1">
      <c r="F30" s="7"/>
      <c r="G30" s="12"/>
      <c r="H30" s="7"/>
    </row>
    <row r="31" spans="6:14" ht="13.5" customHeight="1">
      <c r="F31" s="7"/>
      <c r="G31" s="12"/>
      <c r="H31" s="7"/>
    </row>
    <row r="32" spans="6:14" ht="13.5" customHeight="1">
      <c r="F32" s="7"/>
      <c r="G32" s="12"/>
      <c r="H32" s="7"/>
    </row>
    <row r="33" spans="6:18" ht="17.25" customHeight="1">
      <c r="F33" s="7"/>
      <c r="G33" s="12"/>
      <c r="H33" s="7"/>
    </row>
    <row r="34" spans="6:18" ht="13.5" customHeight="1">
      <c r="F34" s="7"/>
      <c r="G34" s="7"/>
      <c r="H34" s="7"/>
    </row>
    <row r="35" spans="6:18" ht="17.25" customHeight="1">
      <c r="F35" s="7"/>
      <c r="H35" s="7"/>
      <c r="J35" s="13"/>
      <c r="K35" s="13"/>
      <c r="N35" s="13"/>
      <c r="O35" s="13"/>
      <c r="P35" s="13"/>
    </row>
    <row r="36" spans="6:18" ht="13.5" customHeight="1">
      <c r="F36" s="7"/>
      <c r="H36" s="7"/>
      <c r="J36" s="13"/>
      <c r="K36" s="13"/>
      <c r="L36" s="13"/>
      <c r="N36" s="13"/>
      <c r="O36" s="13"/>
      <c r="P36" s="13"/>
    </row>
    <row r="37" spans="6:18" ht="13.5" customHeight="1">
      <c r="F37" s="7"/>
      <c r="H37" s="7"/>
      <c r="J37" s="13"/>
      <c r="K37" s="13"/>
      <c r="L37" s="13"/>
      <c r="N37" s="13"/>
      <c r="O37" s="13"/>
      <c r="P37" s="13"/>
    </row>
    <row r="38" spans="6:18" ht="13.5" customHeight="1"/>
    <row r="39" spans="6:18" ht="13.5" customHeight="1">
      <c r="R39" s="14"/>
    </row>
    <row r="40" spans="6:18" ht="13.5" customHeight="1">
      <c r="R40" s="15"/>
    </row>
    <row r="41" spans="6:18" ht="13.5" customHeight="1">
      <c r="R41" s="15"/>
    </row>
    <row r="42" spans="6:18" ht="13.5" customHeight="1">
      <c r="R42" s="15"/>
    </row>
    <row r="43" spans="6:18" ht="13.5" customHeight="1">
      <c r="R43" s="15"/>
    </row>
    <row r="44" spans="6:18" ht="13.5" customHeight="1"/>
    <row r="45" spans="6:18" ht="13.5" customHeight="1"/>
    <row r="46" spans="6:18" ht="13.5" customHeight="1"/>
    <row r="47" spans="6:18" ht="13.5" customHeight="1"/>
    <row r="48" spans="6:1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</sheetData>
  <mergeCells count="2">
    <mergeCell ref="K23:M23"/>
    <mergeCell ref="K21:M21"/>
  </mergeCells>
  <phoneticPr fontId="3"/>
  <pageMargins left="0.75" right="0.75" top="1" bottom="1" header="0.5" footer="0.5"/>
  <pageSetup paperSize="9" scale="90" orientation="landscape"/>
  <headerFooter alignWithMargins="0">
    <oddFooter>&amp;C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E14"/>
  <sheetViews>
    <sheetView showGridLines="0" workbookViewId="0">
      <selection activeCell="D8" sqref="D8"/>
    </sheetView>
  </sheetViews>
  <sheetFormatPr defaultColWidth="9" defaultRowHeight="14.25"/>
  <cols>
    <col min="1" max="1" width="2.875" style="1" customWidth="1"/>
    <col min="2" max="2" width="24.625" style="1" customWidth="1"/>
    <col min="3" max="3" width="20.625" style="1" customWidth="1"/>
    <col min="4" max="4" width="15.625" style="1" bestFit="1" customWidth="1"/>
    <col min="5" max="5" width="43.5" style="1" bestFit="1" customWidth="1"/>
    <col min="6" max="16384" width="9" style="1"/>
  </cols>
  <sheetData>
    <row r="1" spans="1:5" s="43" customFormat="1">
      <c r="A1" s="47" t="s">
        <v>7</v>
      </c>
      <c r="B1" s="47"/>
    </row>
    <row r="2" spans="1:5" ht="15.75">
      <c r="A2" s="47"/>
      <c r="B2" s="48"/>
      <c r="D2" s="16"/>
    </row>
    <row r="3" spans="1:5" ht="15">
      <c r="B3" s="17"/>
      <c r="D3" s="16"/>
    </row>
    <row r="4" spans="1:5">
      <c r="A4" s="34" t="s">
        <v>0</v>
      </c>
      <c r="B4" s="35" t="s">
        <v>2</v>
      </c>
      <c r="C4" s="40" t="s">
        <v>3</v>
      </c>
      <c r="D4" s="36" t="s">
        <v>4</v>
      </c>
      <c r="E4" s="37" t="s">
        <v>5</v>
      </c>
    </row>
    <row r="5" spans="1:5">
      <c r="A5" s="38">
        <v>1</v>
      </c>
      <c r="B5" s="18" t="s">
        <v>12</v>
      </c>
      <c r="C5" s="46" t="s">
        <v>6</v>
      </c>
      <c r="D5" s="33">
        <v>42650</v>
      </c>
      <c r="E5" s="41"/>
    </row>
    <row r="6" spans="1:5">
      <c r="A6" s="38">
        <v>2</v>
      </c>
      <c r="B6" s="18" t="s">
        <v>12</v>
      </c>
      <c r="C6" s="46" t="s">
        <v>62</v>
      </c>
      <c r="D6" s="33">
        <v>42650</v>
      </c>
      <c r="E6" s="45"/>
    </row>
    <row r="7" spans="1:5">
      <c r="A7" s="38">
        <v>3</v>
      </c>
      <c r="B7" s="18" t="s">
        <v>12</v>
      </c>
      <c r="C7" s="46" t="s">
        <v>63</v>
      </c>
      <c r="D7" s="33">
        <v>42664</v>
      </c>
      <c r="E7" s="44"/>
    </row>
    <row r="8" spans="1:5" ht="12.75" customHeight="1">
      <c r="A8" s="42"/>
      <c r="B8" s="18"/>
      <c r="C8" s="39"/>
      <c r="D8" s="33"/>
      <c r="E8" s="22"/>
    </row>
    <row r="9" spans="1:5">
      <c r="A9" s="19"/>
      <c r="B9" s="18"/>
      <c r="C9" s="21"/>
      <c r="D9" s="33"/>
      <c r="E9" s="22"/>
    </row>
    <row r="10" spans="1:5">
      <c r="A10" s="19"/>
      <c r="B10" s="20"/>
      <c r="C10" s="23"/>
      <c r="D10" s="24"/>
      <c r="E10" s="25"/>
    </row>
    <row r="11" spans="1:5">
      <c r="A11" s="19"/>
      <c r="B11" s="26"/>
      <c r="C11" s="23"/>
      <c r="D11" s="24"/>
      <c r="E11" s="25"/>
    </row>
    <row r="12" spans="1:5">
      <c r="A12" s="19"/>
      <c r="B12" s="20"/>
      <c r="C12" s="23"/>
      <c r="D12" s="24"/>
      <c r="E12" s="25"/>
    </row>
    <row r="13" spans="1:5">
      <c r="A13" s="19"/>
      <c r="B13" s="20"/>
      <c r="C13" s="23"/>
      <c r="D13" s="24"/>
      <c r="E13" s="22"/>
    </row>
    <row r="14" spans="1:5">
      <c r="A14" s="28"/>
      <c r="B14" s="30"/>
      <c r="C14" s="29"/>
      <c r="D14" s="31"/>
      <c r="E14" s="32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>
    <oddHeader>&amp;L&amp;10&amp;F</oddHeader>
    <oddFooter>&amp;L&amp;10Copyright(C) 2007 VietSoftware-International&amp;R&amp;10&amp;P/&amp;N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X185"/>
  <sheetViews>
    <sheetView showGridLines="0" zoomScale="106" zoomScaleNormal="106" zoomScaleSheetLayoutView="100" workbookViewId="0">
      <selection activeCell="P33" sqref="P33"/>
    </sheetView>
  </sheetViews>
  <sheetFormatPr defaultColWidth="2.625" defaultRowHeight="14.25" customHeight="1"/>
  <cols>
    <col min="1" max="4" width="2.625" style="74"/>
    <col min="5" max="5" width="14.75" style="74" customWidth="1"/>
    <col min="6" max="6" width="3.25" style="74" customWidth="1"/>
    <col min="7" max="7" width="2.625" style="74"/>
    <col min="8" max="8" width="21.25" style="74" customWidth="1"/>
    <col min="9" max="9" width="2.625" style="74" hidden="1" customWidth="1"/>
    <col min="10" max="10" width="14.375" style="74" hidden="1" customWidth="1"/>
    <col min="11" max="15" width="2.625" style="74"/>
    <col min="16" max="16" width="6.125" style="74" customWidth="1"/>
    <col min="17" max="17" width="20.25" style="74" customWidth="1"/>
    <col min="18" max="18" width="2.625" style="74" hidden="1" customWidth="1"/>
    <col min="19" max="19" width="10.375" style="74" hidden="1" customWidth="1"/>
    <col min="20" max="20" width="2.625" style="74" hidden="1" customWidth="1"/>
    <col min="21" max="23" width="2.875" style="74" customWidth="1"/>
    <col min="24" max="24" width="2.625" style="74" customWidth="1"/>
    <col min="25" max="26" width="2.625" style="74"/>
    <col min="27" max="27" width="2.625" style="74" customWidth="1"/>
    <col min="28" max="31" width="3" style="74" bestFit="1" customWidth="1"/>
    <col min="32" max="32" width="3" style="74" customWidth="1"/>
    <col min="33" max="33" width="3" style="74" bestFit="1" customWidth="1"/>
    <col min="34" max="34" width="3" style="74" customWidth="1"/>
    <col min="35" max="35" width="3" style="74" bestFit="1" customWidth="1"/>
    <col min="36" max="36" width="3" style="74" customWidth="1"/>
    <col min="37" max="38" width="3" style="74" bestFit="1" customWidth="1"/>
    <col min="39" max="39" width="3.125" style="74" customWidth="1"/>
    <col min="40" max="40" width="3" style="74" customWidth="1"/>
    <col min="41" max="41" width="2.625" style="74"/>
    <col min="42" max="47" width="3" style="74" bestFit="1" customWidth="1"/>
    <col min="48" max="48" width="3" style="74" customWidth="1"/>
    <col min="49" max="49" width="3" style="74" bestFit="1" customWidth="1"/>
    <col min="50" max="16384" width="2.625" style="74"/>
  </cols>
  <sheetData>
    <row r="1" spans="1:76" s="53" customFormat="1" ht="14.25" customHeight="1">
      <c r="A1" s="49"/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76" s="52" customFormat="1" ht="14.25" customHeight="1">
      <c r="A2" s="54"/>
      <c r="B2" s="76" t="s">
        <v>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</row>
    <row r="3" spans="1:76" s="52" customFormat="1" ht="14.25" customHeight="1">
      <c r="A3" s="56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77"/>
      <c r="AJ3" s="63"/>
      <c r="AK3" s="55" t="s">
        <v>18</v>
      </c>
      <c r="AL3" s="55" t="s">
        <v>19</v>
      </c>
      <c r="AM3" s="55"/>
      <c r="AN3" s="55"/>
      <c r="AO3" s="55"/>
      <c r="AQ3" s="55" t="s">
        <v>11</v>
      </c>
      <c r="AR3" s="55" t="s">
        <v>71</v>
      </c>
      <c r="AS3" s="55"/>
      <c r="AW3" s="55"/>
      <c r="AZ3" s="92"/>
      <c r="BA3" s="52" t="s">
        <v>18</v>
      </c>
      <c r="BB3" s="52" t="s">
        <v>58</v>
      </c>
      <c r="BI3" s="91"/>
      <c r="BJ3" s="52" t="s">
        <v>18</v>
      </c>
      <c r="BK3" s="52" t="s">
        <v>59</v>
      </c>
    </row>
    <row r="4" spans="1:76" s="52" customFormat="1" ht="14.25" customHeight="1">
      <c r="A4" s="56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</row>
    <row r="5" spans="1:76" s="52" customFormat="1" ht="14.25" customHeight="1">
      <c r="A5" s="56"/>
      <c r="B5" s="55"/>
      <c r="C5" s="57"/>
      <c r="D5" s="58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87"/>
      <c r="AJ5" s="55" t="s">
        <v>18</v>
      </c>
      <c r="AK5" s="52" t="s">
        <v>61</v>
      </c>
      <c r="AL5" s="55"/>
      <c r="AM5" s="55"/>
      <c r="AN5" s="55"/>
      <c r="AO5" s="55"/>
      <c r="AP5" s="55"/>
      <c r="AQ5" s="89"/>
      <c r="AR5" s="55" t="s">
        <v>18</v>
      </c>
      <c r="AS5" s="52" t="s">
        <v>72</v>
      </c>
      <c r="AZ5" s="88"/>
      <c r="BA5" s="52" t="s">
        <v>18</v>
      </c>
      <c r="BB5" s="52" t="s">
        <v>73</v>
      </c>
      <c r="BI5" s="93"/>
      <c r="BJ5" s="52" t="s">
        <v>18</v>
      </c>
      <c r="BK5" s="52" t="s">
        <v>70</v>
      </c>
    </row>
    <row r="6" spans="1:76" s="52" customFormat="1" ht="14.25" customHeight="1">
      <c r="A6" s="54"/>
      <c r="D6" s="57"/>
      <c r="E6" s="59"/>
      <c r="F6" s="59"/>
      <c r="G6" s="59"/>
      <c r="H6" s="60"/>
      <c r="I6" s="60"/>
      <c r="J6" s="60"/>
      <c r="K6" s="61"/>
      <c r="M6" s="61"/>
      <c r="P6" s="55"/>
      <c r="Q6" s="55"/>
      <c r="R6" s="55"/>
      <c r="S6" s="55"/>
      <c r="T6" s="55"/>
      <c r="AD6" s="55"/>
      <c r="AE6" s="55"/>
      <c r="AF6" s="55"/>
      <c r="AH6" s="55"/>
      <c r="AI6" s="55"/>
      <c r="AJ6" s="55"/>
      <c r="AL6" s="55"/>
      <c r="AM6" s="55"/>
      <c r="AN6" s="55"/>
      <c r="AT6" s="55"/>
      <c r="AU6" s="55"/>
      <c r="AV6" s="55"/>
    </row>
    <row r="7" spans="1:76" s="52" customFormat="1" ht="14.25" customHeight="1">
      <c r="A7" s="54"/>
      <c r="D7" s="108" t="s">
        <v>13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U7" s="114">
        <v>42644</v>
      </c>
      <c r="V7" s="115"/>
      <c r="W7" s="115"/>
      <c r="X7" s="115"/>
      <c r="Y7" s="115"/>
      <c r="Z7" s="115"/>
      <c r="AA7" s="115"/>
      <c r="AB7" s="115"/>
      <c r="AC7" s="116">
        <v>42675</v>
      </c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8"/>
      <c r="BG7" s="119">
        <v>42705</v>
      </c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1"/>
    </row>
    <row r="8" spans="1:76" s="52" customFormat="1" ht="14.25" customHeight="1">
      <c r="A8" s="54"/>
      <c r="B8" s="55"/>
      <c r="C8" s="55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3"/>
      <c r="U8" s="62">
        <v>42667</v>
      </c>
      <c r="V8" s="62">
        <v>42668</v>
      </c>
      <c r="W8" s="62">
        <v>42669</v>
      </c>
      <c r="X8" s="62">
        <v>42670</v>
      </c>
      <c r="Y8" s="62">
        <v>42671</v>
      </c>
      <c r="Z8" s="62">
        <v>42672</v>
      </c>
      <c r="AA8" s="62">
        <v>42673</v>
      </c>
      <c r="AB8" s="62">
        <v>42674</v>
      </c>
      <c r="AC8" s="62">
        <v>42675</v>
      </c>
      <c r="AD8" s="62">
        <v>42676</v>
      </c>
      <c r="AE8" s="62">
        <v>42677</v>
      </c>
      <c r="AF8" s="62">
        <v>42678</v>
      </c>
      <c r="AG8" s="62">
        <v>42679</v>
      </c>
      <c r="AH8" s="62">
        <v>42680</v>
      </c>
      <c r="AI8" s="62">
        <v>42681</v>
      </c>
      <c r="AJ8" s="62">
        <v>42682</v>
      </c>
      <c r="AK8" s="62">
        <v>42683</v>
      </c>
      <c r="AL8" s="62">
        <v>42684</v>
      </c>
      <c r="AM8" s="62">
        <v>42685</v>
      </c>
      <c r="AN8" s="62">
        <v>42686</v>
      </c>
      <c r="AO8" s="62">
        <v>42687</v>
      </c>
      <c r="AP8" s="62">
        <v>42688</v>
      </c>
      <c r="AQ8" s="62">
        <v>42689</v>
      </c>
      <c r="AR8" s="62">
        <v>42690</v>
      </c>
      <c r="AS8" s="62">
        <v>42691</v>
      </c>
      <c r="AT8" s="62">
        <v>42692</v>
      </c>
      <c r="AU8" s="62">
        <v>42693</v>
      </c>
      <c r="AV8" s="62">
        <v>42694</v>
      </c>
      <c r="AW8" s="62">
        <v>42695</v>
      </c>
      <c r="AX8" s="62">
        <v>42696</v>
      </c>
      <c r="AY8" s="62">
        <v>42697</v>
      </c>
      <c r="AZ8" s="62">
        <v>42698</v>
      </c>
      <c r="BA8" s="62">
        <v>42699</v>
      </c>
      <c r="BB8" s="62">
        <v>42700</v>
      </c>
      <c r="BC8" s="62">
        <v>42701</v>
      </c>
      <c r="BD8" s="62">
        <v>42702</v>
      </c>
      <c r="BE8" s="62">
        <v>42703</v>
      </c>
      <c r="BF8" s="62">
        <v>42704</v>
      </c>
      <c r="BG8" s="62">
        <v>42705</v>
      </c>
      <c r="BH8" s="62">
        <v>42706</v>
      </c>
      <c r="BI8" s="62">
        <v>42707</v>
      </c>
      <c r="BJ8" s="62">
        <v>42708</v>
      </c>
      <c r="BK8" s="62">
        <v>42709</v>
      </c>
      <c r="BL8" s="62">
        <v>42710</v>
      </c>
      <c r="BM8" s="62">
        <v>42711</v>
      </c>
      <c r="BN8" s="62">
        <v>42712</v>
      </c>
      <c r="BO8" s="62">
        <v>42713</v>
      </c>
      <c r="BP8" s="62">
        <v>42714</v>
      </c>
      <c r="BQ8" s="62">
        <v>42715</v>
      </c>
      <c r="BR8" s="62">
        <v>42716</v>
      </c>
      <c r="BS8" s="62">
        <v>42717</v>
      </c>
      <c r="BT8" s="62">
        <v>42718</v>
      </c>
      <c r="BU8" s="62">
        <v>42719</v>
      </c>
      <c r="BV8" s="62">
        <v>42720</v>
      </c>
      <c r="BW8" s="62">
        <v>42721</v>
      </c>
      <c r="BX8" s="62">
        <v>42722</v>
      </c>
    </row>
    <row r="9" spans="1:76" s="52" customFormat="1" ht="14.25" customHeight="1">
      <c r="A9" s="54"/>
      <c r="B9" s="55"/>
      <c r="C9" s="55"/>
      <c r="D9" s="99"/>
      <c r="E9" s="100"/>
      <c r="F9" s="100"/>
      <c r="G9" s="100"/>
      <c r="H9" s="100"/>
      <c r="I9" s="100"/>
      <c r="J9" s="101"/>
      <c r="K9" s="49" t="s">
        <v>16</v>
      </c>
      <c r="L9" s="51"/>
      <c r="M9" s="51"/>
      <c r="N9" s="51"/>
      <c r="O9" s="51"/>
      <c r="P9" s="51"/>
      <c r="Q9" s="51"/>
      <c r="R9" s="55"/>
      <c r="S9" s="55"/>
      <c r="T9" s="67"/>
      <c r="U9" s="86"/>
      <c r="V9" s="86"/>
      <c r="W9" s="86"/>
      <c r="X9" s="86"/>
      <c r="Y9" s="86"/>
      <c r="Z9" s="77"/>
      <c r="AA9" s="63"/>
      <c r="AB9" s="65"/>
      <c r="AC9" s="65"/>
      <c r="AD9" s="65"/>
      <c r="AE9" s="65"/>
      <c r="AF9" s="65"/>
      <c r="AG9" s="77"/>
      <c r="AH9" s="63"/>
      <c r="AI9" s="65"/>
      <c r="AJ9" s="65"/>
      <c r="AK9" s="65"/>
      <c r="AL9" s="65"/>
      <c r="AM9" s="65"/>
      <c r="AN9" s="77"/>
      <c r="AO9" s="63"/>
      <c r="AP9" s="65"/>
      <c r="AQ9" s="65"/>
      <c r="AR9" s="65"/>
      <c r="AS9" s="65"/>
      <c r="AT9" s="65"/>
      <c r="AU9" s="77"/>
      <c r="AV9" s="63"/>
      <c r="AW9" s="65"/>
      <c r="AX9" s="65"/>
      <c r="AY9" s="65"/>
      <c r="AZ9" s="65"/>
      <c r="BA9" s="65"/>
      <c r="BB9" s="77"/>
      <c r="BC9" s="63"/>
      <c r="BD9" s="65"/>
      <c r="BE9" s="65"/>
      <c r="BF9" s="65"/>
      <c r="BG9" s="65"/>
      <c r="BH9" s="65"/>
      <c r="BI9" s="82"/>
      <c r="BJ9" s="83"/>
      <c r="BK9" s="65"/>
      <c r="BL9" s="65"/>
      <c r="BM9" s="65"/>
      <c r="BN9" s="65"/>
      <c r="BO9" s="65"/>
      <c r="BP9" s="82"/>
      <c r="BQ9" s="83"/>
      <c r="BR9" s="65"/>
      <c r="BS9" s="65"/>
      <c r="BT9" s="65"/>
      <c r="BU9" s="65"/>
      <c r="BV9" s="65"/>
      <c r="BW9" s="82"/>
      <c r="BX9" s="83"/>
    </row>
    <row r="10" spans="1:76" s="52" customFormat="1" ht="14.25" customHeight="1">
      <c r="A10" s="54"/>
      <c r="B10" s="55"/>
      <c r="C10" s="55"/>
      <c r="D10" s="102"/>
      <c r="E10" s="103"/>
      <c r="F10" s="103"/>
      <c r="G10" s="103"/>
      <c r="H10" s="103"/>
      <c r="I10" s="103"/>
      <c r="J10" s="104"/>
      <c r="K10" s="54" t="s">
        <v>60</v>
      </c>
      <c r="L10" s="55"/>
      <c r="M10" s="55"/>
      <c r="N10" s="55"/>
      <c r="O10" s="55"/>
      <c r="P10" s="55"/>
      <c r="Q10" s="55"/>
      <c r="R10" s="55"/>
      <c r="S10" s="55"/>
      <c r="T10" s="67"/>
      <c r="U10" s="65"/>
      <c r="V10" s="65"/>
      <c r="W10" s="65"/>
      <c r="X10" s="65"/>
      <c r="Y10" s="65"/>
      <c r="Z10" s="77"/>
      <c r="AA10" s="63"/>
      <c r="AB10" s="87"/>
      <c r="AC10" s="87"/>
      <c r="AD10" s="87"/>
      <c r="AE10" s="87"/>
      <c r="AF10" s="87"/>
      <c r="AG10" s="77"/>
      <c r="AH10" s="63"/>
      <c r="AI10" s="87"/>
      <c r="AJ10" s="87"/>
      <c r="AK10" s="87"/>
      <c r="AL10" s="87"/>
      <c r="AM10" s="87"/>
      <c r="AN10" s="77"/>
      <c r="AO10" s="63"/>
      <c r="AP10" s="87"/>
      <c r="AQ10" s="87" t="s">
        <v>11</v>
      </c>
      <c r="AR10" s="65"/>
      <c r="AS10" s="65"/>
      <c r="AT10" s="65"/>
      <c r="AU10" s="77"/>
      <c r="AV10" s="63"/>
      <c r="AW10" s="65"/>
      <c r="AX10" s="65"/>
      <c r="AY10" s="65"/>
      <c r="AZ10" s="65"/>
      <c r="BA10" s="65"/>
      <c r="BB10" s="77"/>
      <c r="BC10" s="63"/>
      <c r="BD10" s="65"/>
      <c r="BE10" s="65"/>
      <c r="BF10" s="65"/>
      <c r="BG10" s="65"/>
      <c r="BH10" s="65"/>
      <c r="BI10" s="82"/>
      <c r="BJ10" s="83"/>
      <c r="BK10" s="65"/>
      <c r="BL10" s="65"/>
      <c r="BM10" s="65"/>
      <c r="BN10" s="65"/>
      <c r="BO10" s="65"/>
      <c r="BP10" s="82"/>
      <c r="BQ10" s="83"/>
      <c r="BR10" s="65"/>
      <c r="BS10" s="65"/>
      <c r="BT10" s="65"/>
      <c r="BU10" s="65"/>
      <c r="BV10" s="65"/>
      <c r="BW10" s="82"/>
      <c r="BX10" s="83"/>
    </row>
    <row r="11" spans="1:76" s="52" customFormat="1" ht="14.25" customHeight="1">
      <c r="A11" s="54"/>
      <c r="B11" s="55"/>
      <c r="C11" s="55"/>
      <c r="D11" s="102"/>
      <c r="E11" s="103"/>
      <c r="F11" s="103"/>
      <c r="G11" s="103"/>
      <c r="H11" s="103"/>
      <c r="I11" s="103"/>
      <c r="J11" s="104"/>
      <c r="K11" s="54" t="s">
        <v>68</v>
      </c>
      <c r="L11" s="55"/>
      <c r="M11" s="55"/>
      <c r="N11" s="55"/>
      <c r="O11" s="55"/>
      <c r="P11" s="55"/>
      <c r="Q11" s="55"/>
      <c r="R11" s="55"/>
      <c r="S11" s="55"/>
      <c r="T11" s="67"/>
      <c r="U11" s="65"/>
      <c r="V11" s="65"/>
      <c r="W11" s="65"/>
      <c r="X11" s="65"/>
      <c r="Y11" s="65"/>
      <c r="Z11" s="77"/>
      <c r="AA11" s="63"/>
      <c r="AB11" s="65"/>
      <c r="AC11" s="65"/>
      <c r="AD11" s="65"/>
      <c r="AE11" s="65"/>
      <c r="AF11" s="65"/>
      <c r="AG11" s="77"/>
      <c r="AH11" s="63"/>
      <c r="AI11" s="65"/>
      <c r="AJ11" s="65"/>
      <c r="AK11" s="65"/>
      <c r="AL11" s="65"/>
      <c r="AN11" s="77"/>
      <c r="AO11" s="63"/>
      <c r="AP11" s="65"/>
      <c r="AQ11" s="65"/>
      <c r="AR11" s="89"/>
      <c r="AS11" s="89"/>
      <c r="AT11" s="89"/>
      <c r="AU11" s="77"/>
      <c r="AV11" s="63"/>
      <c r="AW11" s="89"/>
      <c r="AX11" s="89"/>
      <c r="AY11" s="89"/>
      <c r="AZ11" s="89" t="s">
        <v>11</v>
      </c>
      <c r="BA11" s="65"/>
      <c r="BB11" s="77"/>
      <c r="BC11" s="63"/>
      <c r="BD11" s="65"/>
      <c r="BE11" s="65"/>
      <c r="BF11" s="65"/>
      <c r="BG11" s="65"/>
      <c r="BH11" s="65"/>
      <c r="BI11" s="82"/>
      <c r="BJ11" s="83"/>
      <c r="BK11" s="65"/>
      <c r="BL11" s="65"/>
      <c r="BM11" s="65"/>
      <c r="BN11" s="65"/>
      <c r="BO11" s="65"/>
      <c r="BP11" s="82"/>
      <c r="BQ11" s="83"/>
      <c r="BR11" s="65"/>
      <c r="BS11" s="65"/>
      <c r="BT11" s="65"/>
      <c r="BU11" s="65"/>
      <c r="BV11" s="65"/>
      <c r="BW11" s="82"/>
      <c r="BX11" s="83"/>
    </row>
    <row r="12" spans="1:76" s="52" customFormat="1" ht="14.25" customHeight="1">
      <c r="A12" s="54"/>
      <c r="B12" s="55"/>
      <c r="C12" s="55"/>
      <c r="D12" s="102"/>
      <c r="E12" s="103"/>
      <c r="F12" s="103"/>
      <c r="G12" s="103"/>
      <c r="H12" s="103"/>
      <c r="I12" s="103"/>
      <c r="J12" s="104"/>
      <c r="K12" s="54" t="s">
        <v>69</v>
      </c>
      <c r="L12" s="55"/>
      <c r="M12" s="55"/>
      <c r="N12" s="55"/>
      <c r="O12" s="55"/>
      <c r="P12" s="55"/>
      <c r="Q12" s="55"/>
      <c r="R12" s="55"/>
      <c r="S12" s="55"/>
      <c r="T12" s="67"/>
      <c r="U12" s="65"/>
      <c r="V12" s="65"/>
      <c r="W12" s="65"/>
      <c r="X12" s="65"/>
      <c r="Y12" s="65"/>
      <c r="Z12" s="77"/>
      <c r="AA12" s="63"/>
      <c r="AB12" s="65"/>
      <c r="AC12" s="65"/>
      <c r="AD12" s="65"/>
      <c r="AE12" s="65"/>
      <c r="AF12" s="65"/>
      <c r="AG12" s="77"/>
      <c r="AH12" s="63"/>
      <c r="AI12" s="65"/>
      <c r="AJ12" s="65"/>
      <c r="AK12" s="65"/>
      <c r="AL12" s="65"/>
      <c r="AM12" s="65"/>
      <c r="AN12" s="77"/>
      <c r="AO12" s="63"/>
      <c r="AP12" s="65"/>
      <c r="AQ12" s="65"/>
      <c r="AR12" s="65"/>
      <c r="AS12" s="65"/>
      <c r="AT12" s="65"/>
      <c r="AU12" s="77"/>
      <c r="AV12" s="63"/>
      <c r="AW12" s="65"/>
      <c r="AX12" s="65"/>
      <c r="AY12" s="65"/>
      <c r="AZ12" s="65"/>
      <c r="BA12" s="88"/>
      <c r="BB12" s="77"/>
      <c r="BC12" s="63"/>
      <c r="BD12" s="88"/>
      <c r="BE12" s="88"/>
      <c r="BF12" s="88"/>
      <c r="BG12" s="88"/>
      <c r="BH12" s="88"/>
      <c r="BI12" s="82"/>
      <c r="BJ12" s="83"/>
      <c r="BK12" s="88"/>
      <c r="BL12" s="88" t="s">
        <v>11</v>
      </c>
      <c r="BM12" s="65"/>
      <c r="BN12" s="65"/>
      <c r="BO12" s="65"/>
      <c r="BP12" s="82"/>
      <c r="BQ12" s="83"/>
      <c r="BR12" s="65"/>
      <c r="BS12" s="65"/>
      <c r="BT12" s="65"/>
      <c r="BU12" s="65"/>
      <c r="BV12" s="65"/>
      <c r="BW12" s="82"/>
      <c r="BX12" s="83"/>
    </row>
    <row r="13" spans="1:76" s="52" customFormat="1" ht="14.25" customHeight="1">
      <c r="A13" s="54"/>
      <c r="B13" s="55"/>
      <c r="C13" s="55"/>
      <c r="D13" s="102"/>
      <c r="E13" s="103"/>
      <c r="F13" s="103"/>
      <c r="G13" s="103"/>
      <c r="H13" s="103"/>
      <c r="I13" s="103"/>
      <c r="J13" s="104"/>
      <c r="K13" s="54" t="s">
        <v>17</v>
      </c>
      <c r="L13" s="55"/>
      <c r="M13" s="55"/>
      <c r="N13" s="55"/>
      <c r="O13" s="55"/>
      <c r="P13" s="55"/>
      <c r="Q13" s="55"/>
      <c r="R13" s="55"/>
      <c r="S13" s="55"/>
      <c r="T13" s="67"/>
      <c r="U13" s="65"/>
      <c r="V13" s="65"/>
      <c r="W13" s="65"/>
      <c r="X13" s="65"/>
      <c r="Y13" s="65"/>
      <c r="Z13" s="77"/>
      <c r="AA13" s="63"/>
      <c r="AB13" s="65"/>
      <c r="AC13" s="65"/>
      <c r="AD13" s="65"/>
      <c r="AE13" s="65"/>
      <c r="AF13" s="65"/>
      <c r="AG13" s="77"/>
      <c r="AH13" s="63"/>
      <c r="AI13" s="92"/>
      <c r="AJ13" s="92"/>
      <c r="AK13" s="92"/>
      <c r="AL13" s="92"/>
      <c r="AM13" s="92"/>
      <c r="AN13" s="77"/>
      <c r="AO13" s="63"/>
      <c r="AP13" s="92"/>
      <c r="AQ13" s="92"/>
      <c r="AR13" s="92"/>
      <c r="AS13" s="92"/>
      <c r="AT13" s="92"/>
      <c r="AU13" s="77"/>
      <c r="AV13" s="63"/>
      <c r="AW13" s="92"/>
      <c r="AX13" s="92"/>
      <c r="AY13" s="92"/>
      <c r="AZ13" s="92"/>
      <c r="BA13" s="92"/>
      <c r="BB13" s="77"/>
      <c r="BC13" s="63"/>
      <c r="BD13" s="92"/>
      <c r="BE13" s="92"/>
      <c r="BF13" s="92"/>
      <c r="BG13" s="92"/>
      <c r="BH13" s="92"/>
      <c r="BI13" s="82"/>
      <c r="BJ13" s="83"/>
      <c r="BK13" s="92"/>
      <c r="BL13" s="92"/>
      <c r="BM13" s="65"/>
      <c r="BN13" s="65"/>
      <c r="BO13" s="65"/>
      <c r="BP13" s="82"/>
      <c r="BQ13" s="83"/>
      <c r="BR13" s="65"/>
      <c r="BS13" s="65"/>
      <c r="BT13" s="65"/>
      <c r="BU13" s="65"/>
      <c r="BV13" s="65"/>
      <c r="BW13" s="82"/>
      <c r="BX13" s="83"/>
    </row>
    <row r="14" spans="1:76" s="52" customFormat="1" ht="14.25" customHeight="1">
      <c r="A14" s="54"/>
      <c r="B14" s="55"/>
      <c r="C14" s="55"/>
      <c r="D14" s="102"/>
      <c r="E14" s="103"/>
      <c r="F14" s="103"/>
      <c r="G14" s="103"/>
      <c r="H14" s="103"/>
      <c r="I14" s="103"/>
      <c r="J14" s="104"/>
      <c r="K14" s="54" t="s">
        <v>10</v>
      </c>
      <c r="L14" s="55"/>
      <c r="M14" s="55"/>
      <c r="N14" s="55"/>
      <c r="O14" s="55"/>
      <c r="P14" s="55"/>
      <c r="Q14" s="55"/>
      <c r="R14" s="55"/>
      <c r="S14" s="55"/>
      <c r="T14" s="67"/>
      <c r="U14" s="65"/>
      <c r="V14" s="65"/>
      <c r="W14" s="65"/>
      <c r="X14" s="65"/>
      <c r="Y14" s="65"/>
      <c r="Z14" s="77"/>
      <c r="AA14" s="63"/>
      <c r="AB14" s="65"/>
      <c r="AC14" s="65"/>
      <c r="AD14" s="65"/>
      <c r="AE14" s="65"/>
      <c r="AF14" s="65"/>
      <c r="AG14" s="77"/>
      <c r="AH14" s="63"/>
      <c r="AI14" s="65"/>
      <c r="AJ14" s="65"/>
      <c r="AK14" s="65"/>
      <c r="AL14" s="65"/>
      <c r="AM14" s="65"/>
      <c r="AN14" s="77"/>
      <c r="AO14" s="63"/>
      <c r="AP14" s="65"/>
      <c r="AQ14" s="65"/>
      <c r="AR14" s="65"/>
      <c r="AS14" s="65"/>
      <c r="AT14" s="65"/>
      <c r="AU14" s="77"/>
      <c r="AV14" s="63"/>
      <c r="AW14" s="65"/>
      <c r="AX14" s="65"/>
      <c r="AY14" s="65"/>
      <c r="AZ14" s="65"/>
      <c r="BA14" s="65"/>
      <c r="BB14" s="77"/>
      <c r="BC14" s="63"/>
      <c r="BD14" s="65"/>
      <c r="BE14" s="65"/>
      <c r="BF14" s="65"/>
      <c r="BG14" s="65"/>
      <c r="BH14" s="90"/>
      <c r="BI14" s="82"/>
      <c r="BJ14" s="83"/>
      <c r="BK14" s="90"/>
      <c r="BL14" s="90"/>
      <c r="BM14" s="91"/>
      <c r="BN14" s="91"/>
      <c r="BO14" s="91"/>
      <c r="BP14" s="82"/>
      <c r="BQ14" s="83"/>
      <c r="BR14" s="91"/>
      <c r="BS14" s="91"/>
      <c r="BT14" s="91"/>
      <c r="BU14" s="91"/>
      <c r="BV14" s="91"/>
      <c r="BW14" s="82"/>
      <c r="BX14" s="83"/>
    </row>
    <row r="15" spans="1:76" s="52" customFormat="1" ht="14.25" customHeight="1">
      <c r="A15" s="54"/>
      <c r="B15" s="55"/>
      <c r="C15" s="55"/>
      <c r="D15" s="105"/>
      <c r="E15" s="106"/>
      <c r="F15" s="106"/>
      <c r="G15" s="106"/>
      <c r="H15" s="106"/>
      <c r="I15" s="106"/>
      <c r="J15" s="107"/>
      <c r="K15" s="79" t="s">
        <v>70</v>
      </c>
      <c r="L15" s="68"/>
      <c r="M15" s="68"/>
      <c r="N15" s="68"/>
      <c r="O15" s="68"/>
      <c r="P15" s="68"/>
      <c r="Q15" s="68"/>
      <c r="R15" s="55"/>
      <c r="S15" s="55"/>
      <c r="T15" s="67"/>
      <c r="U15" s="65"/>
      <c r="V15" s="65"/>
      <c r="W15" s="65"/>
      <c r="X15" s="65"/>
      <c r="Y15" s="65"/>
      <c r="Z15" s="77"/>
      <c r="AA15" s="63"/>
      <c r="AB15" s="65"/>
      <c r="AC15" s="65"/>
      <c r="AD15" s="65"/>
      <c r="AE15" s="65"/>
      <c r="AF15" s="65"/>
      <c r="AG15" s="77"/>
      <c r="AH15" s="63"/>
      <c r="AI15" s="65"/>
      <c r="AJ15" s="65"/>
      <c r="AK15" s="65"/>
      <c r="AL15" s="65"/>
      <c r="AM15" s="65"/>
      <c r="AN15" s="77"/>
      <c r="AO15" s="63"/>
      <c r="AP15" s="65"/>
      <c r="AQ15" s="65"/>
      <c r="AR15" s="65"/>
      <c r="AS15" s="65"/>
      <c r="AT15" s="65"/>
      <c r="AU15" s="77"/>
      <c r="AV15" s="63"/>
      <c r="AW15" s="65"/>
      <c r="AX15" s="65"/>
      <c r="AY15" s="65"/>
      <c r="AZ15" s="65"/>
      <c r="BA15" s="65"/>
      <c r="BB15" s="77"/>
      <c r="BC15" s="63"/>
      <c r="BD15" s="65"/>
      <c r="BE15" s="65"/>
      <c r="BF15" s="65"/>
      <c r="BG15" s="65"/>
      <c r="BH15" s="90"/>
      <c r="BI15" s="82"/>
      <c r="BJ15" s="83"/>
      <c r="BK15" s="90"/>
      <c r="BL15" s="90"/>
      <c r="BM15" s="90"/>
      <c r="BN15" s="90"/>
      <c r="BO15" s="65"/>
      <c r="BP15" s="82"/>
      <c r="BQ15" s="83"/>
      <c r="BR15" s="65"/>
      <c r="BS15" s="65"/>
      <c r="BT15" s="65"/>
      <c r="BU15" s="65"/>
      <c r="BV15" s="93"/>
      <c r="BW15" s="82"/>
      <c r="BX15" s="83"/>
    </row>
    <row r="16" spans="1:76" s="52" customFormat="1" ht="14.25" customHeight="1">
      <c r="A16" s="56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</row>
    <row r="17" spans="1:49" s="52" customFormat="1" ht="14.25" customHeight="1">
      <c r="A17" s="56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</row>
    <row r="18" spans="1:49" s="52" customFormat="1" ht="14.25" customHeight="1">
      <c r="A18" s="56"/>
      <c r="B18" s="55"/>
      <c r="C18" s="57"/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</row>
    <row r="19" spans="1:49" s="52" customFormat="1" ht="14.25" customHeight="1">
      <c r="A19" s="54"/>
      <c r="B19" s="55"/>
      <c r="C19" s="55"/>
      <c r="D19" s="69"/>
      <c r="E19" s="61"/>
      <c r="F19" s="61"/>
      <c r="G19" s="55"/>
      <c r="H19" s="55"/>
      <c r="I19" s="55"/>
      <c r="J19" s="55"/>
      <c r="K19" s="78"/>
      <c r="L19" s="55"/>
      <c r="M19" s="55"/>
      <c r="N19" s="55"/>
      <c r="O19" s="55"/>
      <c r="P19" s="55"/>
      <c r="Q19" s="55"/>
      <c r="R19" s="55"/>
      <c r="S19" s="55"/>
      <c r="T19" s="55"/>
      <c r="U19" s="64"/>
      <c r="V19" s="64"/>
      <c r="W19" s="64"/>
      <c r="X19" s="64"/>
      <c r="Y19" s="64"/>
      <c r="Z19" s="66"/>
      <c r="AA19" s="66"/>
      <c r="AB19" s="66"/>
      <c r="AC19" s="66"/>
      <c r="AD19" s="64"/>
      <c r="AE19" s="64"/>
      <c r="AF19" s="64"/>
      <c r="AG19" s="64"/>
      <c r="AH19" s="64"/>
      <c r="AI19" s="55"/>
      <c r="AJ19" s="55"/>
      <c r="AK19" s="55"/>
      <c r="AL19" s="55"/>
      <c r="AM19" s="64"/>
      <c r="AN19" s="64"/>
      <c r="AO19" s="64"/>
      <c r="AP19" s="55"/>
      <c r="AQ19" s="55"/>
      <c r="AR19" s="55"/>
      <c r="AS19" s="55"/>
      <c r="AT19" s="64"/>
      <c r="AU19" s="64"/>
      <c r="AV19" s="64"/>
      <c r="AW19" s="55"/>
    </row>
    <row r="20" spans="1:49" s="52" customFormat="1" ht="15.75" customHeight="1">
      <c r="A20" s="54"/>
      <c r="B20" s="76" t="s">
        <v>9</v>
      </c>
      <c r="C20" s="55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</row>
    <row r="21" spans="1:49" s="52" customFormat="1" ht="28.5" customHeight="1">
      <c r="A21" s="54"/>
      <c r="D21" s="55"/>
      <c r="E21" s="97" t="s">
        <v>57</v>
      </c>
      <c r="H21" s="52" t="s">
        <v>74</v>
      </c>
      <c r="K21" s="66"/>
      <c r="L21" s="66"/>
      <c r="M21" s="66"/>
      <c r="N21" s="66"/>
      <c r="O21" s="66"/>
      <c r="S21" s="66"/>
      <c r="U21" s="66"/>
      <c r="V21" s="66"/>
      <c r="W21" s="66"/>
      <c r="AA21" s="71"/>
    </row>
    <row r="22" spans="1:49" s="52" customFormat="1" ht="17.25" customHeight="1">
      <c r="A22" s="54"/>
      <c r="D22" s="55"/>
      <c r="E22" s="122" t="s">
        <v>82</v>
      </c>
      <c r="K22" s="66"/>
      <c r="L22" s="66"/>
      <c r="M22" s="66"/>
      <c r="N22" s="66"/>
      <c r="O22" s="66"/>
      <c r="S22" s="66"/>
      <c r="U22" s="66"/>
      <c r="V22" s="66"/>
      <c r="W22" s="66"/>
      <c r="AA22" s="71"/>
    </row>
    <row r="23" spans="1:49" s="52" customFormat="1" ht="14.25" customHeight="1">
      <c r="A23" s="54"/>
      <c r="D23" s="55"/>
      <c r="E23" s="97"/>
      <c r="H23" s="52" t="s">
        <v>65</v>
      </c>
      <c r="K23" s="66"/>
      <c r="L23" s="66"/>
      <c r="M23" s="66"/>
      <c r="N23" s="66"/>
      <c r="O23" s="66"/>
      <c r="S23" s="66"/>
      <c r="U23" s="66"/>
      <c r="V23" s="66"/>
      <c r="W23" s="66"/>
      <c r="AA23" s="71"/>
    </row>
    <row r="24" spans="1:49" s="52" customFormat="1" ht="14.25" customHeight="1">
      <c r="A24" s="54"/>
      <c r="D24" s="55"/>
      <c r="E24" s="57"/>
      <c r="H24" s="52" t="s">
        <v>14</v>
      </c>
      <c r="K24" s="66"/>
      <c r="L24" s="66"/>
      <c r="M24" s="66"/>
      <c r="N24" s="66"/>
      <c r="O24" s="66"/>
      <c r="S24" s="66"/>
      <c r="U24" s="66"/>
      <c r="V24" s="66"/>
      <c r="W24" s="66"/>
      <c r="AA24" s="71"/>
    </row>
    <row r="25" spans="1:49" s="52" customFormat="1" ht="14.25" customHeight="1">
      <c r="A25" s="54"/>
      <c r="D25" s="55"/>
      <c r="E25" s="57"/>
      <c r="H25" s="52" t="s">
        <v>15</v>
      </c>
      <c r="K25" s="66"/>
      <c r="L25" s="66"/>
      <c r="M25" s="66"/>
      <c r="N25" s="66"/>
      <c r="O25" s="66"/>
      <c r="S25" s="66"/>
      <c r="U25" s="66"/>
      <c r="V25" s="66"/>
      <c r="W25" s="66"/>
      <c r="AA25" s="71"/>
    </row>
    <row r="26" spans="1:49" s="52" customFormat="1" ht="14.25" customHeight="1">
      <c r="A26" s="54"/>
      <c r="D26" s="55"/>
      <c r="E26" s="57"/>
      <c r="H26" s="52" t="s">
        <v>64</v>
      </c>
      <c r="K26" s="66"/>
      <c r="L26" s="66"/>
      <c r="M26" s="66"/>
      <c r="N26" s="66"/>
      <c r="O26" s="66"/>
      <c r="S26" s="66"/>
      <c r="U26" s="66"/>
      <c r="V26" s="66"/>
      <c r="W26" s="66"/>
      <c r="AA26" s="71"/>
    </row>
    <row r="27" spans="1:49" s="52" customFormat="1" ht="14.25" customHeight="1">
      <c r="A27" s="54"/>
      <c r="D27" s="55"/>
      <c r="E27" s="57"/>
      <c r="H27" s="52" t="s">
        <v>66</v>
      </c>
      <c r="K27" s="66"/>
      <c r="L27" s="66"/>
      <c r="M27" s="66"/>
      <c r="N27" s="66"/>
      <c r="O27" s="66"/>
      <c r="S27" s="66"/>
      <c r="U27" s="66"/>
      <c r="V27" s="66"/>
      <c r="W27" s="66"/>
      <c r="AA27" s="71"/>
    </row>
    <row r="28" spans="1:49" s="52" customFormat="1" ht="14.25" customHeight="1">
      <c r="A28" s="54"/>
      <c r="D28" s="55"/>
      <c r="E28" s="57"/>
      <c r="H28" s="52" t="s">
        <v>67</v>
      </c>
      <c r="K28" s="66"/>
      <c r="L28" s="66"/>
      <c r="M28" s="66"/>
      <c r="N28" s="66"/>
      <c r="O28" s="66"/>
      <c r="S28" s="66"/>
      <c r="U28" s="66"/>
      <c r="V28" s="66"/>
      <c r="W28" s="66"/>
      <c r="AA28" s="71"/>
    </row>
    <row r="29" spans="1:49" s="52" customFormat="1" ht="14.25" customHeight="1">
      <c r="A29" s="54"/>
      <c r="D29" s="55"/>
      <c r="E29" s="57"/>
      <c r="K29" s="66"/>
      <c r="L29" s="66"/>
      <c r="M29" s="66"/>
      <c r="N29" s="66"/>
      <c r="O29" s="66"/>
      <c r="S29" s="66"/>
      <c r="U29" s="66"/>
      <c r="V29" s="66"/>
      <c r="W29" s="66"/>
      <c r="AA29" s="71"/>
    </row>
    <row r="30" spans="1:49" s="52" customFormat="1" ht="14.25" customHeight="1">
      <c r="A30" s="54"/>
      <c r="D30" s="55"/>
      <c r="E30" s="57" t="s">
        <v>60</v>
      </c>
      <c r="H30" s="52" t="s">
        <v>75</v>
      </c>
      <c r="K30" s="66"/>
      <c r="L30" s="66"/>
      <c r="M30" s="66"/>
      <c r="S30" s="66"/>
      <c r="U30" s="66"/>
      <c r="V30" s="66"/>
    </row>
    <row r="31" spans="1:49" s="52" customFormat="1" ht="14.25" customHeight="1">
      <c r="A31" s="54"/>
      <c r="D31" s="55"/>
      <c r="E31" s="122" t="s">
        <v>81</v>
      </c>
      <c r="K31" s="66"/>
      <c r="L31" s="66"/>
      <c r="M31" s="66"/>
      <c r="S31" s="66"/>
      <c r="U31" s="66"/>
      <c r="V31" s="66"/>
    </row>
    <row r="32" spans="1:49" s="52" customFormat="1" ht="14.25" customHeight="1">
      <c r="A32" s="54"/>
      <c r="D32" s="55"/>
      <c r="H32" s="95" t="s">
        <v>20</v>
      </c>
      <c r="K32" s="66"/>
      <c r="L32" s="66"/>
      <c r="M32" s="66"/>
      <c r="S32" s="66"/>
      <c r="U32" s="66"/>
      <c r="V32" s="66"/>
      <c r="W32" s="66"/>
    </row>
    <row r="33" spans="1:27" s="52" customFormat="1" ht="14.25" customHeight="1">
      <c r="A33" s="54"/>
      <c r="D33" s="55"/>
      <c r="H33" s="96" t="s">
        <v>21</v>
      </c>
      <c r="K33" s="66"/>
      <c r="L33" s="66"/>
      <c r="M33" s="66"/>
      <c r="S33" s="66"/>
      <c r="U33" s="66"/>
      <c r="V33" s="66"/>
      <c r="W33" s="66"/>
    </row>
    <row r="34" spans="1:27" s="52" customFormat="1" ht="14.25" customHeight="1">
      <c r="A34" s="54"/>
      <c r="D34" s="55"/>
      <c r="G34" s="66"/>
      <c r="H34" s="96" t="s">
        <v>22</v>
      </c>
      <c r="I34" s="66"/>
      <c r="J34" s="66"/>
      <c r="K34" s="66"/>
      <c r="L34" s="66"/>
      <c r="M34" s="66"/>
      <c r="S34" s="66"/>
      <c r="U34" s="66"/>
      <c r="V34" s="66"/>
      <c r="W34" s="66"/>
    </row>
    <row r="35" spans="1:27" s="52" customFormat="1" ht="14.25" customHeight="1">
      <c r="A35" s="54"/>
      <c r="B35" s="55"/>
      <c r="C35" s="55"/>
      <c r="D35" s="55"/>
      <c r="H35" s="96" t="s">
        <v>23</v>
      </c>
      <c r="L35" s="66"/>
      <c r="M35" s="66"/>
      <c r="S35" s="66"/>
      <c r="U35" s="66"/>
      <c r="V35" s="66"/>
      <c r="W35" s="66"/>
    </row>
    <row r="36" spans="1:27" s="52" customFormat="1" ht="14.25" customHeight="1">
      <c r="A36" s="54"/>
      <c r="B36" s="55"/>
      <c r="C36" s="55"/>
      <c r="D36" s="55"/>
      <c r="G36" s="66"/>
      <c r="H36" s="96" t="s">
        <v>24</v>
      </c>
      <c r="I36" s="66"/>
      <c r="J36" s="66"/>
      <c r="K36" s="66"/>
      <c r="L36" s="66"/>
      <c r="M36" s="66"/>
      <c r="S36" s="66"/>
      <c r="U36" s="66"/>
      <c r="V36" s="66"/>
      <c r="W36" s="66"/>
    </row>
    <row r="37" spans="1:27" s="52" customFormat="1" ht="14.25" customHeight="1">
      <c r="A37" s="54"/>
      <c r="B37" s="55"/>
      <c r="C37" s="55"/>
      <c r="D37" s="55"/>
      <c r="G37" s="66"/>
      <c r="H37" s="95" t="s">
        <v>25</v>
      </c>
      <c r="I37" s="66"/>
      <c r="J37" s="84"/>
      <c r="K37" s="66"/>
      <c r="L37" s="66"/>
      <c r="M37" s="66"/>
      <c r="S37" s="66"/>
      <c r="U37" s="66"/>
      <c r="V37" s="66"/>
      <c r="W37" s="66"/>
    </row>
    <row r="38" spans="1:27" s="52" customFormat="1" ht="14.25" customHeight="1">
      <c r="A38" s="54"/>
      <c r="B38" s="55"/>
      <c r="C38" s="55"/>
      <c r="D38" s="55"/>
      <c r="G38" s="66"/>
      <c r="H38" s="96" t="s">
        <v>26</v>
      </c>
      <c r="I38" s="66"/>
      <c r="J38" s="84"/>
      <c r="K38" s="66"/>
      <c r="L38" s="66"/>
      <c r="M38" s="66"/>
      <c r="S38" s="66"/>
      <c r="U38" s="66"/>
      <c r="V38" s="66"/>
      <c r="W38" s="66"/>
    </row>
    <row r="39" spans="1:27" s="52" customFormat="1" ht="14.25" customHeight="1">
      <c r="A39" s="54"/>
      <c r="B39" s="55"/>
      <c r="C39" s="55"/>
      <c r="D39" s="55"/>
      <c r="G39" s="66"/>
      <c r="H39" s="96" t="s">
        <v>27</v>
      </c>
      <c r="I39" s="66"/>
      <c r="J39" s="84"/>
      <c r="K39" s="66"/>
      <c r="L39" s="66"/>
      <c r="M39" s="66"/>
      <c r="S39" s="66"/>
      <c r="U39" s="66"/>
      <c r="V39" s="66"/>
      <c r="W39" s="66"/>
    </row>
    <row r="40" spans="1:27" s="52" customFormat="1" ht="14.25" customHeight="1">
      <c r="A40" s="54"/>
      <c r="B40" s="55"/>
      <c r="C40" s="55"/>
      <c r="D40" s="55"/>
      <c r="G40" s="66"/>
      <c r="H40" s="95" t="s">
        <v>28</v>
      </c>
      <c r="I40" s="66"/>
      <c r="J40" s="84"/>
      <c r="K40" s="66"/>
      <c r="L40" s="66"/>
      <c r="M40" s="66"/>
      <c r="S40" s="66"/>
      <c r="U40" s="66"/>
      <c r="V40" s="66"/>
      <c r="W40" s="66"/>
    </row>
    <row r="41" spans="1:27" s="52" customFormat="1" ht="14.25" customHeight="1">
      <c r="A41" s="54"/>
      <c r="B41" s="55"/>
      <c r="C41" s="55"/>
      <c r="D41" s="55"/>
      <c r="G41" s="66"/>
      <c r="H41" s="96" t="s">
        <v>29</v>
      </c>
      <c r="I41" s="66"/>
      <c r="J41" s="84"/>
      <c r="K41" s="66"/>
      <c r="L41" s="66"/>
      <c r="M41" s="66"/>
      <c r="S41" s="66"/>
      <c r="U41" s="66"/>
      <c r="V41" s="66"/>
      <c r="W41" s="66"/>
      <c r="AA41" s="71"/>
    </row>
    <row r="42" spans="1:27" s="52" customFormat="1" ht="14.25" customHeight="1">
      <c r="A42" s="54"/>
      <c r="B42" s="55"/>
      <c r="C42" s="55"/>
      <c r="D42" s="55"/>
      <c r="G42" s="66"/>
      <c r="H42" s="96" t="s">
        <v>30</v>
      </c>
      <c r="I42" s="66"/>
      <c r="J42" s="84"/>
      <c r="K42" s="66"/>
      <c r="L42" s="66"/>
      <c r="M42" s="66"/>
      <c r="S42" s="66"/>
      <c r="U42" s="66"/>
      <c r="V42" s="66"/>
      <c r="W42" s="66"/>
      <c r="AA42" s="71"/>
    </row>
    <row r="43" spans="1:27" s="52" customFormat="1" ht="14.25" customHeight="1">
      <c r="A43" s="54"/>
      <c r="B43" s="55"/>
      <c r="C43" s="55"/>
      <c r="D43" s="55"/>
      <c r="G43" s="66"/>
      <c r="H43" s="96" t="s">
        <v>31</v>
      </c>
      <c r="I43" s="66"/>
      <c r="J43" s="84"/>
      <c r="K43" s="66"/>
      <c r="L43" s="66"/>
      <c r="M43" s="66"/>
      <c r="N43" s="66"/>
      <c r="O43" s="66"/>
      <c r="S43" s="66"/>
      <c r="U43" s="66"/>
      <c r="V43" s="66"/>
      <c r="W43" s="66"/>
      <c r="AA43" s="71"/>
    </row>
    <row r="44" spans="1:27" s="52" customFormat="1" ht="14.25" customHeight="1">
      <c r="A44" s="54"/>
      <c r="B44" s="55"/>
      <c r="C44" s="55"/>
      <c r="D44" s="55"/>
      <c r="G44" s="66"/>
      <c r="H44" s="96" t="s">
        <v>32</v>
      </c>
      <c r="I44" s="66"/>
      <c r="J44" s="66"/>
      <c r="K44" s="66"/>
      <c r="L44" s="66"/>
      <c r="M44" s="66"/>
      <c r="N44" s="66"/>
      <c r="O44" s="66"/>
      <c r="S44" s="66"/>
      <c r="U44" s="66"/>
      <c r="V44" s="66"/>
      <c r="W44" s="66"/>
      <c r="AA44" s="71"/>
    </row>
    <row r="45" spans="1:27" s="52" customFormat="1" ht="14.25" customHeight="1">
      <c r="A45" s="54"/>
      <c r="B45" s="55"/>
      <c r="C45" s="55"/>
      <c r="D45" s="55"/>
      <c r="G45" s="66"/>
      <c r="H45" s="96" t="s">
        <v>33</v>
      </c>
      <c r="I45" s="66"/>
      <c r="J45" s="66"/>
      <c r="K45" s="74"/>
      <c r="L45" s="74"/>
      <c r="M45" s="74"/>
      <c r="N45" s="74"/>
      <c r="O45" s="74"/>
      <c r="S45" s="66"/>
      <c r="U45" s="66"/>
      <c r="V45" s="66"/>
      <c r="W45" s="66"/>
      <c r="AA45" s="71"/>
    </row>
    <row r="46" spans="1:27" s="52" customFormat="1" ht="14.25" customHeight="1">
      <c r="A46" s="54"/>
      <c r="B46" s="55"/>
      <c r="C46" s="55"/>
      <c r="D46" s="55"/>
      <c r="G46" s="66"/>
      <c r="H46" s="96" t="s">
        <v>34</v>
      </c>
      <c r="I46" s="66"/>
      <c r="J46" s="84"/>
      <c r="K46" s="81"/>
      <c r="L46" s="74"/>
      <c r="M46" s="74"/>
      <c r="N46" s="74"/>
      <c r="O46" s="74"/>
      <c r="S46" s="66"/>
      <c r="U46" s="66"/>
      <c r="V46" s="66"/>
      <c r="W46" s="66"/>
      <c r="AA46" s="71"/>
    </row>
    <row r="47" spans="1:27" s="52" customFormat="1" ht="14.25" customHeight="1">
      <c r="A47" s="54"/>
      <c r="B47" s="55"/>
      <c r="C47" s="55"/>
      <c r="D47" s="55"/>
      <c r="G47" s="66"/>
      <c r="H47" s="96" t="s">
        <v>35</v>
      </c>
      <c r="I47" s="66"/>
      <c r="J47" s="84"/>
      <c r="K47" s="66"/>
      <c r="L47" s="66"/>
      <c r="M47" s="66"/>
      <c r="N47" s="66"/>
      <c r="O47" s="66"/>
      <c r="S47" s="66"/>
      <c r="U47" s="66"/>
      <c r="V47" s="66"/>
      <c r="W47" s="66"/>
      <c r="AA47" s="71"/>
    </row>
    <row r="48" spans="1:27" s="52" customFormat="1" ht="14.25" customHeight="1">
      <c r="A48" s="54"/>
      <c r="B48" s="55"/>
      <c r="C48" s="55"/>
      <c r="D48" s="55"/>
      <c r="G48" s="66"/>
      <c r="H48" s="96" t="s">
        <v>36</v>
      </c>
      <c r="I48" s="66"/>
      <c r="J48" s="84"/>
      <c r="K48" s="66"/>
      <c r="L48" s="66"/>
      <c r="M48" s="66"/>
      <c r="N48" s="66"/>
      <c r="O48" s="66"/>
      <c r="S48" s="66"/>
      <c r="U48" s="66"/>
      <c r="V48" s="66"/>
      <c r="W48" s="66"/>
      <c r="AA48" s="71"/>
    </row>
    <row r="49" spans="1:27" ht="14.25" customHeight="1">
      <c r="G49" s="66"/>
      <c r="H49" s="96" t="s">
        <v>37</v>
      </c>
      <c r="J49" s="66"/>
    </row>
    <row r="50" spans="1:27" s="52" customFormat="1" ht="14.25" customHeight="1">
      <c r="A50" s="54"/>
      <c r="B50" s="55"/>
      <c r="C50" s="55"/>
      <c r="D50" s="55"/>
      <c r="E50" s="57"/>
      <c r="F50" s="66"/>
      <c r="G50" s="66"/>
      <c r="H50" s="66"/>
      <c r="I50" s="66"/>
      <c r="J50" s="66"/>
      <c r="K50" s="66"/>
      <c r="L50" s="66"/>
      <c r="M50" s="66"/>
      <c r="N50" s="66"/>
      <c r="O50" s="66"/>
      <c r="S50" s="66"/>
      <c r="U50" s="66"/>
      <c r="V50" s="66"/>
      <c r="W50" s="66"/>
      <c r="AA50" s="71"/>
    </row>
    <row r="51" spans="1:27" s="52" customFormat="1" ht="14.25" customHeight="1">
      <c r="A51" s="54"/>
      <c r="B51" s="55"/>
      <c r="C51" s="55"/>
      <c r="D51" s="55"/>
      <c r="E51" s="85" t="s">
        <v>68</v>
      </c>
      <c r="F51" s="66"/>
      <c r="G51" s="66"/>
      <c r="H51" s="52" t="s">
        <v>76</v>
      </c>
      <c r="I51" s="66"/>
      <c r="J51" s="66"/>
      <c r="K51" s="66"/>
      <c r="L51" s="66"/>
      <c r="M51" s="66"/>
      <c r="N51" s="66"/>
      <c r="O51" s="66"/>
      <c r="S51" s="66"/>
      <c r="U51" s="66"/>
      <c r="V51" s="66"/>
      <c r="W51" s="66"/>
      <c r="AA51" s="71"/>
    </row>
    <row r="52" spans="1:27" s="52" customFormat="1" ht="14.25" customHeight="1">
      <c r="A52" s="54"/>
      <c r="B52" s="55"/>
      <c r="C52" s="55"/>
      <c r="D52" s="55"/>
      <c r="F52" s="66"/>
      <c r="G52" s="66"/>
      <c r="H52" s="95" t="s">
        <v>38</v>
      </c>
      <c r="I52" s="66"/>
      <c r="J52" s="66"/>
      <c r="K52" s="66"/>
      <c r="L52" s="66"/>
      <c r="M52" s="66"/>
      <c r="N52" s="66"/>
      <c r="O52" s="66"/>
      <c r="S52" s="66"/>
      <c r="U52" s="66"/>
      <c r="V52" s="66"/>
      <c r="W52" s="66"/>
      <c r="AA52" s="71"/>
    </row>
    <row r="53" spans="1:27" s="52" customFormat="1" ht="14.25" customHeight="1">
      <c r="A53" s="54"/>
      <c r="B53" s="55"/>
      <c r="C53" s="55"/>
      <c r="D53" s="55"/>
      <c r="F53" s="66"/>
      <c r="G53" s="66"/>
      <c r="H53" s="96" t="s">
        <v>39</v>
      </c>
      <c r="I53" s="66"/>
      <c r="J53" s="84"/>
      <c r="K53" s="66"/>
      <c r="L53" s="66"/>
      <c r="M53" s="66"/>
      <c r="N53" s="66"/>
      <c r="O53" s="66"/>
      <c r="S53" s="66"/>
      <c r="U53" s="66"/>
      <c r="V53" s="66"/>
      <c r="W53" s="66"/>
      <c r="AA53" s="71"/>
    </row>
    <row r="54" spans="1:27" s="52" customFormat="1" ht="14.25" customHeight="1">
      <c r="A54" s="54"/>
      <c r="B54" s="55"/>
      <c r="C54" s="55"/>
      <c r="D54" s="55"/>
      <c r="F54" s="66"/>
      <c r="G54" s="66"/>
      <c r="H54" s="96" t="s">
        <v>40</v>
      </c>
      <c r="I54" s="66"/>
      <c r="J54" s="84"/>
      <c r="K54" s="66"/>
      <c r="L54" s="66"/>
      <c r="M54" s="66"/>
      <c r="N54" s="66"/>
      <c r="O54" s="66"/>
      <c r="S54" s="66"/>
      <c r="U54" s="66"/>
      <c r="V54" s="66"/>
      <c r="W54" s="66"/>
      <c r="AA54" s="71"/>
    </row>
    <row r="55" spans="1:27" s="52" customFormat="1" ht="14.25" customHeight="1">
      <c r="A55" s="54"/>
      <c r="B55" s="55"/>
      <c r="C55" s="55"/>
      <c r="D55" s="55"/>
      <c r="F55" s="66"/>
      <c r="G55" s="66"/>
      <c r="H55" s="96" t="s">
        <v>41</v>
      </c>
      <c r="I55" s="66"/>
      <c r="J55" s="66"/>
      <c r="K55" s="66"/>
      <c r="L55" s="66"/>
      <c r="M55" s="66"/>
      <c r="N55" s="66"/>
      <c r="O55" s="66"/>
      <c r="S55" s="66"/>
      <c r="U55" s="66"/>
      <c r="V55" s="66"/>
      <c r="W55" s="66"/>
      <c r="AA55" s="71"/>
    </row>
    <row r="56" spans="1:27" s="52" customFormat="1" ht="14.25" customHeight="1">
      <c r="A56" s="54"/>
      <c r="B56" s="55"/>
      <c r="C56" s="55"/>
      <c r="D56" s="55"/>
      <c r="F56" s="66"/>
      <c r="G56" s="66"/>
      <c r="H56" s="96" t="s">
        <v>42</v>
      </c>
      <c r="I56" s="66"/>
      <c r="J56" s="66"/>
      <c r="K56" s="66"/>
      <c r="L56" s="66"/>
      <c r="M56" s="66"/>
      <c r="N56" s="66"/>
      <c r="O56" s="66"/>
      <c r="S56" s="66"/>
      <c r="U56" s="66"/>
      <c r="V56" s="66"/>
      <c r="W56" s="66"/>
      <c r="AA56" s="71"/>
    </row>
    <row r="57" spans="1:27" s="52" customFormat="1" ht="14.25" customHeight="1">
      <c r="A57" s="54"/>
      <c r="B57" s="55"/>
      <c r="C57" s="55"/>
      <c r="D57" s="55"/>
      <c r="F57" s="66"/>
      <c r="G57" s="66"/>
      <c r="H57" s="96" t="s">
        <v>43</v>
      </c>
      <c r="I57" s="66"/>
      <c r="J57" s="84"/>
      <c r="K57" s="66"/>
      <c r="L57" s="66"/>
      <c r="M57" s="66"/>
      <c r="N57" s="66"/>
      <c r="O57" s="66"/>
      <c r="S57" s="66"/>
      <c r="U57" s="66"/>
      <c r="V57" s="66"/>
      <c r="W57" s="66"/>
      <c r="AA57" s="71"/>
    </row>
    <row r="58" spans="1:27" s="52" customFormat="1" ht="14.25" customHeight="1">
      <c r="A58" s="54"/>
      <c r="B58" s="55"/>
      <c r="C58" s="55"/>
      <c r="D58" s="55"/>
      <c r="F58" s="66"/>
      <c r="G58" s="66"/>
      <c r="H58" s="96" t="s">
        <v>44</v>
      </c>
      <c r="I58" s="66"/>
      <c r="J58" s="84"/>
      <c r="K58" s="66"/>
      <c r="L58" s="66"/>
      <c r="M58" s="66"/>
      <c r="N58" s="66"/>
      <c r="O58" s="66"/>
      <c r="S58" s="66"/>
      <c r="U58" s="66"/>
      <c r="V58" s="66"/>
      <c r="W58" s="66"/>
      <c r="AA58" s="71"/>
    </row>
    <row r="59" spans="1:27" s="52" customFormat="1" ht="14.25" customHeight="1">
      <c r="A59" s="54"/>
      <c r="B59" s="55"/>
      <c r="C59" s="55"/>
      <c r="D59" s="55"/>
      <c r="F59" s="66"/>
      <c r="G59" s="66"/>
      <c r="H59" s="96" t="s">
        <v>45</v>
      </c>
      <c r="I59" s="66"/>
      <c r="J59" s="84"/>
      <c r="K59" s="66"/>
      <c r="L59" s="66"/>
      <c r="M59" s="66"/>
      <c r="N59" s="66"/>
      <c r="O59" s="66"/>
      <c r="S59" s="66"/>
      <c r="U59" s="66"/>
      <c r="V59" s="66"/>
      <c r="W59" s="66"/>
      <c r="AA59" s="71"/>
    </row>
    <row r="60" spans="1:27" s="52" customFormat="1" ht="14.25" customHeight="1">
      <c r="A60" s="54"/>
      <c r="B60" s="55"/>
      <c r="C60" s="55"/>
      <c r="D60" s="55"/>
      <c r="F60" s="66"/>
      <c r="G60" s="66"/>
      <c r="H60" s="96" t="s">
        <v>46</v>
      </c>
      <c r="I60" s="66"/>
      <c r="J60" s="84"/>
      <c r="K60" s="66"/>
      <c r="L60" s="66"/>
      <c r="M60" s="66"/>
      <c r="N60" s="66"/>
      <c r="O60" s="66"/>
      <c r="S60" s="66"/>
      <c r="U60" s="66"/>
      <c r="V60" s="66"/>
      <c r="W60" s="66"/>
      <c r="AA60" s="71"/>
    </row>
    <row r="61" spans="1:27" s="52" customFormat="1" ht="14.25" customHeight="1">
      <c r="A61" s="54"/>
      <c r="B61" s="55"/>
      <c r="C61" s="55"/>
      <c r="D61" s="55"/>
      <c r="F61" s="66"/>
      <c r="G61" s="66"/>
      <c r="H61" s="96" t="s">
        <v>47</v>
      </c>
      <c r="I61" s="66"/>
      <c r="J61" s="84"/>
      <c r="K61" s="66"/>
      <c r="L61" s="66"/>
      <c r="M61" s="66"/>
      <c r="N61" s="66"/>
      <c r="O61" s="66"/>
      <c r="S61" s="66"/>
      <c r="U61" s="66"/>
      <c r="V61" s="66"/>
      <c r="W61" s="66"/>
      <c r="AA61" s="71"/>
    </row>
    <row r="62" spans="1:27" s="52" customFormat="1" ht="14.25" customHeight="1">
      <c r="A62" s="54"/>
      <c r="B62" s="55"/>
      <c r="C62" s="55"/>
      <c r="D62" s="55"/>
      <c r="H62" s="96" t="s">
        <v>48</v>
      </c>
      <c r="I62" s="66"/>
      <c r="J62" s="66"/>
      <c r="K62" s="66"/>
      <c r="L62" s="66"/>
      <c r="M62" s="66"/>
      <c r="N62" s="66"/>
      <c r="O62" s="66"/>
      <c r="S62" s="66"/>
      <c r="U62" s="66"/>
      <c r="V62" s="66"/>
      <c r="W62" s="66"/>
      <c r="AA62" s="71"/>
    </row>
    <row r="63" spans="1:27" s="52" customFormat="1" ht="14.25" customHeight="1">
      <c r="A63" s="54"/>
      <c r="B63" s="55"/>
      <c r="C63" s="55"/>
      <c r="D63" s="55"/>
      <c r="E63" s="10"/>
      <c r="F63" s="66"/>
      <c r="G63" s="66"/>
      <c r="I63" s="66"/>
      <c r="K63" s="66"/>
      <c r="L63" s="66"/>
      <c r="M63" s="66"/>
      <c r="N63" s="66"/>
      <c r="O63" s="66"/>
      <c r="S63" s="66"/>
      <c r="U63" s="66"/>
      <c r="V63" s="66"/>
      <c r="W63" s="66"/>
    </row>
    <row r="64" spans="1:27" s="52" customFormat="1" ht="14.25" customHeight="1">
      <c r="A64" s="54"/>
      <c r="B64" s="55"/>
      <c r="C64" s="55"/>
      <c r="D64" s="55"/>
      <c r="F64" s="66"/>
      <c r="G64" s="66"/>
      <c r="I64" s="66"/>
      <c r="K64" s="66"/>
      <c r="L64" s="66"/>
      <c r="M64" s="66"/>
      <c r="N64" s="66"/>
      <c r="O64" s="66"/>
      <c r="S64" s="66"/>
      <c r="U64" s="66"/>
      <c r="V64" s="66"/>
      <c r="W64" s="66"/>
    </row>
    <row r="65" spans="1:28" s="52" customFormat="1" ht="14.25" customHeight="1">
      <c r="A65" s="54"/>
      <c r="B65" s="55"/>
      <c r="C65" s="55"/>
      <c r="D65" s="55"/>
      <c r="E65" s="85" t="s">
        <v>69</v>
      </c>
      <c r="F65" s="66"/>
      <c r="G65" s="66"/>
      <c r="H65" s="52" t="s">
        <v>77</v>
      </c>
      <c r="I65" s="66"/>
      <c r="K65" s="66"/>
      <c r="L65" s="66"/>
      <c r="M65" s="66"/>
      <c r="N65" s="66"/>
      <c r="O65" s="66"/>
      <c r="S65" s="66"/>
      <c r="U65" s="66"/>
      <c r="V65" s="66"/>
      <c r="W65" s="66"/>
    </row>
    <row r="66" spans="1:28" s="52" customFormat="1" ht="14.25" customHeight="1">
      <c r="A66" s="54"/>
      <c r="B66" s="55"/>
      <c r="C66" s="55"/>
      <c r="D66" s="55"/>
      <c r="F66" s="66"/>
      <c r="G66" s="66"/>
      <c r="H66" s="95" t="s">
        <v>49</v>
      </c>
      <c r="I66" s="66"/>
      <c r="K66" s="66"/>
      <c r="L66" s="66"/>
      <c r="M66" s="66"/>
      <c r="N66" s="66"/>
      <c r="O66" s="66"/>
      <c r="S66" s="66"/>
      <c r="U66" s="66"/>
      <c r="V66" s="66"/>
      <c r="W66" s="66"/>
    </row>
    <row r="67" spans="1:28" s="52" customFormat="1" ht="14.25" customHeight="1">
      <c r="A67" s="54"/>
      <c r="B67" s="55"/>
      <c r="C67" s="55"/>
      <c r="D67" s="55"/>
      <c r="F67" s="66"/>
      <c r="G67" s="66"/>
      <c r="H67" s="96" t="s">
        <v>50</v>
      </c>
      <c r="I67" s="66"/>
      <c r="K67" s="66"/>
      <c r="L67" s="66"/>
      <c r="M67" s="66"/>
      <c r="N67" s="66"/>
      <c r="O67" s="66"/>
      <c r="P67" s="66"/>
      <c r="Q67" s="66"/>
      <c r="S67" s="66"/>
      <c r="U67" s="66"/>
      <c r="V67" s="66"/>
      <c r="W67" s="66"/>
    </row>
    <row r="68" spans="1:28" s="52" customFormat="1" ht="14.25" customHeight="1">
      <c r="A68" s="54"/>
      <c r="B68" s="55"/>
      <c r="D68" s="55"/>
      <c r="F68" s="66"/>
      <c r="G68" s="66"/>
      <c r="H68" s="96" t="s">
        <v>51</v>
      </c>
      <c r="I68" s="66"/>
      <c r="J68" s="66"/>
      <c r="K68" s="66"/>
      <c r="L68" s="66"/>
      <c r="M68" s="66"/>
      <c r="N68" s="66"/>
      <c r="O68" s="66"/>
    </row>
    <row r="69" spans="1:28" s="52" customFormat="1" ht="14.25" customHeight="1">
      <c r="A69" s="54"/>
      <c r="B69" s="55"/>
      <c r="D69" s="55"/>
      <c r="F69" s="66"/>
      <c r="G69" s="66"/>
      <c r="H69" s="96" t="s">
        <v>52</v>
      </c>
      <c r="I69" s="66"/>
      <c r="J69" s="66"/>
      <c r="K69" s="66"/>
      <c r="L69" s="66"/>
      <c r="M69" s="66"/>
      <c r="N69" s="66"/>
      <c r="O69" s="66"/>
    </row>
    <row r="70" spans="1:28" s="52" customFormat="1" ht="14.25" customHeight="1">
      <c r="A70" s="54"/>
      <c r="B70" s="55"/>
      <c r="D70" s="55"/>
      <c r="F70" s="66"/>
      <c r="G70" s="66"/>
      <c r="H70" s="95" t="s">
        <v>53</v>
      </c>
      <c r="I70" s="66"/>
      <c r="J70" s="66"/>
      <c r="K70" s="66"/>
      <c r="L70" s="66"/>
      <c r="M70" s="66"/>
      <c r="N70" s="66"/>
      <c r="O70" s="66"/>
    </row>
    <row r="71" spans="1:28" s="52" customFormat="1" ht="14.25" customHeight="1">
      <c r="A71" s="54"/>
      <c r="B71" s="55"/>
      <c r="D71" s="55"/>
      <c r="E71" s="85"/>
      <c r="F71" s="66"/>
      <c r="G71" s="66"/>
      <c r="H71" s="96" t="s">
        <v>54</v>
      </c>
      <c r="I71" s="66"/>
      <c r="J71" s="66"/>
      <c r="K71" s="66"/>
      <c r="L71" s="66"/>
      <c r="M71" s="66"/>
      <c r="N71" s="66"/>
      <c r="O71" s="66"/>
    </row>
    <row r="72" spans="1:28" s="52" customFormat="1" ht="14.25" customHeight="1">
      <c r="A72" s="54"/>
      <c r="B72" s="55"/>
      <c r="D72" s="55"/>
      <c r="E72" s="85"/>
      <c r="F72" s="66"/>
      <c r="G72" s="66"/>
      <c r="H72" s="96" t="s">
        <v>55</v>
      </c>
      <c r="I72" s="66"/>
      <c r="J72" s="66"/>
      <c r="K72" s="66"/>
      <c r="L72" s="66"/>
      <c r="M72" s="66"/>
      <c r="N72" s="66"/>
      <c r="O72" s="66"/>
    </row>
    <row r="73" spans="1:28" s="52" customFormat="1" ht="14.25" customHeight="1">
      <c r="A73" s="54"/>
      <c r="B73" s="55"/>
      <c r="D73" s="55"/>
      <c r="E73" s="85"/>
      <c r="F73" s="66"/>
      <c r="G73" s="66"/>
      <c r="H73" s="96" t="s">
        <v>56</v>
      </c>
      <c r="I73" s="66"/>
      <c r="J73" s="66"/>
      <c r="K73" s="66"/>
      <c r="L73" s="66"/>
      <c r="M73" s="66"/>
      <c r="N73" s="66"/>
      <c r="O73" s="66"/>
    </row>
    <row r="74" spans="1:28" s="52" customFormat="1" ht="14.25" customHeight="1">
      <c r="A74" s="54"/>
      <c r="B74" s="55"/>
      <c r="D74" s="55"/>
      <c r="E74" s="10"/>
      <c r="F74" s="66"/>
      <c r="G74" s="66"/>
      <c r="H74" s="71"/>
      <c r="I74" s="66"/>
      <c r="J74" s="66"/>
      <c r="K74" s="66"/>
      <c r="L74" s="66"/>
      <c r="M74" s="66"/>
      <c r="N74" s="66"/>
      <c r="O74" s="66"/>
    </row>
    <row r="75" spans="1:28" ht="14.25" customHeight="1">
      <c r="A75" s="54"/>
      <c r="B75" s="55"/>
      <c r="C75" s="52"/>
      <c r="D75" s="55"/>
      <c r="E75" s="94" t="s">
        <v>17</v>
      </c>
      <c r="F75" s="66"/>
      <c r="G75" s="66"/>
      <c r="H75" s="52" t="s">
        <v>80</v>
      </c>
      <c r="I75" s="66"/>
      <c r="J75" s="66"/>
      <c r="K75" s="66"/>
      <c r="L75" s="66"/>
      <c r="M75" s="66"/>
      <c r="N75" s="66"/>
      <c r="O75" s="66"/>
      <c r="P75" s="52"/>
      <c r="Q75" s="52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</row>
    <row r="76" spans="1:28" ht="14.25" customHeight="1">
      <c r="A76" s="54"/>
      <c r="B76" s="55"/>
      <c r="C76" s="52"/>
      <c r="D76" s="55"/>
      <c r="E76" s="80" t="s">
        <v>10</v>
      </c>
      <c r="F76" s="66"/>
      <c r="G76" s="66"/>
      <c r="H76" s="52" t="s">
        <v>78</v>
      </c>
      <c r="I76" s="66"/>
      <c r="J76" s="66"/>
      <c r="K76" s="66"/>
      <c r="L76" s="66"/>
      <c r="M76" s="66"/>
      <c r="N76" s="66"/>
      <c r="O76" s="66"/>
      <c r="P76" s="52"/>
      <c r="Q76" s="52"/>
    </row>
    <row r="77" spans="1:28" ht="14.25" customHeight="1">
      <c r="A77" s="54"/>
      <c r="B77" s="55"/>
      <c r="C77" s="52"/>
      <c r="D77" s="52"/>
      <c r="E77" s="80" t="s">
        <v>70</v>
      </c>
      <c r="F77" s="52"/>
      <c r="G77" s="52"/>
      <c r="H77" s="52" t="s">
        <v>79</v>
      </c>
      <c r="I77" s="52"/>
      <c r="J77" s="52"/>
      <c r="K77" s="52"/>
      <c r="L77" s="52"/>
      <c r="M77" s="52"/>
      <c r="N77" s="52"/>
      <c r="O77" s="52"/>
      <c r="P77" s="52"/>
      <c r="Q77" s="52"/>
    </row>
    <row r="78" spans="1:28" ht="14.25" customHeight="1">
      <c r="A78" s="54"/>
      <c r="B78" s="55"/>
      <c r="C78" s="55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</row>
    <row r="79" spans="1:28" ht="14.25" customHeight="1">
      <c r="A79" s="54"/>
      <c r="B79" s="52"/>
      <c r="C79" s="55"/>
      <c r="D79" s="52"/>
      <c r="E79" s="70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</row>
    <row r="80" spans="1:28" ht="14.25" customHeight="1">
      <c r="A80" s="54"/>
      <c r="B80" s="52"/>
      <c r="C80" s="52"/>
      <c r="D80" s="52"/>
      <c r="E80" s="70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</row>
    <row r="81" spans="1:49" ht="14.25" customHeight="1">
      <c r="A81" s="54"/>
      <c r="B81" s="52"/>
      <c r="C81" s="52"/>
      <c r="D81" s="52"/>
      <c r="E81" s="70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 spans="1:49" ht="14.25" customHeight="1">
      <c r="A82" s="72"/>
      <c r="B82" s="73"/>
      <c r="C82" s="55"/>
      <c r="D82" s="73"/>
      <c r="E82" s="70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</row>
    <row r="83" spans="1:49" ht="14.25" customHeight="1">
      <c r="A83" s="73"/>
      <c r="B83" s="73"/>
      <c r="C83" s="55"/>
      <c r="D83" s="73"/>
      <c r="E83" s="80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52"/>
      <c r="S83" s="52"/>
      <c r="T83" s="52"/>
      <c r="U83" s="55"/>
      <c r="V83" s="55"/>
      <c r="W83" s="55"/>
      <c r="X83" s="55"/>
      <c r="Y83" s="55"/>
      <c r="Z83" s="55"/>
      <c r="AA83" s="55"/>
      <c r="AB83" s="55"/>
      <c r="AC83" s="55"/>
      <c r="AD83" s="52"/>
      <c r="AE83" s="52"/>
      <c r="AF83" s="52"/>
      <c r="AG83" s="55"/>
      <c r="AH83" s="52"/>
      <c r="AI83" s="52"/>
      <c r="AJ83" s="52"/>
      <c r="AK83" s="55"/>
      <c r="AL83" s="52"/>
      <c r="AM83" s="52"/>
      <c r="AN83" s="52"/>
      <c r="AO83" s="55"/>
      <c r="AP83" s="55"/>
      <c r="AQ83" s="55"/>
      <c r="AR83" s="55"/>
      <c r="AS83" s="55"/>
      <c r="AT83" s="52"/>
      <c r="AU83" s="52"/>
      <c r="AV83" s="52"/>
      <c r="AW83" s="55"/>
    </row>
    <row r="84" spans="1:49" ht="14.25" customHeight="1">
      <c r="A84" s="73"/>
      <c r="B84" s="73"/>
      <c r="C84" s="55"/>
      <c r="D84" s="73"/>
      <c r="E84" s="70"/>
      <c r="F84" s="73"/>
      <c r="G84" s="73"/>
      <c r="H84" s="73"/>
      <c r="I84" s="73"/>
      <c r="J84" s="73"/>
      <c r="K84" s="73"/>
      <c r="L84" s="73"/>
      <c r="M84" s="73"/>
      <c r="N84" s="73"/>
      <c r="O84" s="73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2"/>
      <c r="AE84" s="52"/>
      <c r="AF84" s="52"/>
      <c r="AG84" s="55"/>
      <c r="AH84" s="52"/>
      <c r="AI84" s="52"/>
      <c r="AJ84" s="52"/>
      <c r="AK84" s="55"/>
      <c r="AL84" s="52"/>
      <c r="AM84" s="52"/>
      <c r="AN84" s="52"/>
      <c r="AO84" s="55"/>
      <c r="AP84" s="55"/>
      <c r="AQ84" s="55"/>
      <c r="AR84" s="55"/>
      <c r="AS84" s="55"/>
      <c r="AT84" s="52"/>
      <c r="AU84" s="52"/>
      <c r="AV84" s="52"/>
      <c r="AW84" s="55"/>
    </row>
    <row r="85" spans="1:49" ht="14.25" customHeight="1">
      <c r="A85" s="73"/>
      <c r="B85" s="73"/>
      <c r="C85" s="55"/>
      <c r="D85" s="73"/>
      <c r="E85" s="52"/>
      <c r="F85" s="73"/>
      <c r="G85" s="73"/>
      <c r="H85" s="73"/>
      <c r="I85" s="73"/>
      <c r="J85" s="73"/>
      <c r="K85" s="73"/>
      <c r="L85" s="73"/>
      <c r="M85" s="73"/>
      <c r="N85" s="73"/>
      <c r="O85" s="73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2"/>
      <c r="AE85" s="52"/>
      <c r="AF85" s="52"/>
      <c r="AG85" s="55"/>
      <c r="AH85" s="52"/>
      <c r="AI85" s="52"/>
      <c r="AJ85" s="52"/>
      <c r="AK85" s="55"/>
      <c r="AL85" s="52"/>
      <c r="AM85" s="52"/>
      <c r="AN85" s="52"/>
      <c r="AO85" s="55"/>
      <c r="AP85" s="55"/>
      <c r="AQ85" s="55"/>
      <c r="AR85" s="55"/>
      <c r="AS85" s="55"/>
      <c r="AT85" s="52"/>
      <c r="AU85" s="52"/>
      <c r="AV85" s="52"/>
      <c r="AW85" s="55"/>
    </row>
    <row r="86" spans="1:49" ht="14.25" customHeight="1">
      <c r="A86" s="73"/>
      <c r="B86" s="73"/>
      <c r="C86" s="55"/>
      <c r="D86" s="73"/>
      <c r="E86" s="70"/>
      <c r="F86" s="73"/>
      <c r="G86" s="73"/>
      <c r="H86" s="73"/>
      <c r="I86" s="73"/>
      <c r="J86" s="73"/>
      <c r="K86" s="73"/>
      <c r="L86" s="73"/>
      <c r="M86" s="73"/>
      <c r="N86" s="73"/>
      <c r="O86" s="73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2"/>
      <c r="AE86" s="52"/>
      <c r="AF86" s="52"/>
      <c r="AG86" s="55"/>
      <c r="AH86" s="52"/>
      <c r="AI86" s="52"/>
      <c r="AJ86" s="52"/>
      <c r="AK86" s="55"/>
      <c r="AL86" s="52"/>
      <c r="AM86" s="52"/>
      <c r="AN86" s="52"/>
      <c r="AO86" s="55"/>
      <c r="AP86" s="55"/>
      <c r="AQ86" s="55"/>
      <c r="AR86" s="55"/>
      <c r="AS86" s="55"/>
      <c r="AT86" s="52"/>
      <c r="AU86" s="52"/>
      <c r="AV86" s="52"/>
      <c r="AW86" s="55"/>
    </row>
    <row r="87" spans="1:49" ht="14.25" customHeight="1">
      <c r="A87" s="73"/>
      <c r="B87" s="73"/>
      <c r="C87" s="53"/>
      <c r="D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2"/>
      <c r="AE87" s="52"/>
      <c r="AF87" s="52"/>
      <c r="AG87" s="55"/>
      <c r="AH87" s="52"/>
      <c r="AI87" s="52"/>
      <c r="AJ87" s="52"/>
      <c r="AK87" s="55"/>
      <c r="AL87" s="52"/>
      <c r="AM87" s="52"/>
      <c r="AN87" s="52"/>
      <c r="AO87" s="55"/>
      <c r="AP87" s="55"/>
      <c r="AQ87" s="55"/>
      <c r="AR87" s="55"/>
      <c r="AS87" s="55"/>
      <c r="AT87" s="52"/>
      <c r="AU87" s="52"/>
      <c r="AV87" s="52"/>
      <c r="AW87" s="55"/>
    </row>
    <row r="88" spans="1:49" ht="14.25" customHeight="1">
      <c r="A88" s="73"/>
      <c r="B88" s="73"/>
      <c r="C88" s="53"/>
      <c r="D88" s="73"/>
      <c r="E88" s="80"/>
      <c r="F88" s="73"/>
      <c r="G88" s="73"/>
      <c r="H88" s="73"/>
      <c r="I88" s="73"/>
      <c r="J88" s="73"/>
      <c r="K88" s="73"/>
      <c r="L88" s="73"/>
      <c r="M88" s="73"/>
      <c r="N88" s="73"/>
      <c r="O88" s="73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2"/>
      <c r="AE88" s="52"/>
      <c r="AF88" s="52"/>
      <c r="AG88" s="55"/>
      <c r="AH88" s="52"/>
      <c r="AI88" s="52"/>
      <c r="AJ88" s="52"/>
      <c r="AK88" s="55"/>
      <c r="AL88" s="52"/>
      <c r="AM88" s="52"/>
      <c r="AN88" s="52"/>
      <c r="AO88" s="55"/>
      <c r="AP88" s="55"/>
      <c r="AQ88" s="55"/>
      <c r="AR88" s="55"/>
      <c r="AS88" s="55"/>
      <c r="AT88" s="52"/>
      <c r="AU88" s="52"/>
      <c r="AV88" s="52"/>
      <c r="AW88" s="55"/>
    </row>
    <row r="89" spans="1:49" ht="14.25" customHeight="1">
      <c r="A89" s="73"/>
      <c r="B89" s="73"/>
      <c r="C89" s="53"/>
      <c r="D89" s="73"/>
      <c r="E89" s="70"/>
      <c r="F89" s="73"/>
      <c r="G89" s="73"/>
      <c r="H89" s="73"/>
      <c r="I89" s="73"/>
      <c r="J89" s="73"/>
      <c r="K89" s="73"/>
      <c r="L89" s="73"/>
      <c r="M89" s="73"/>
      <c r="N89" s="73"/>
      <c r="O89" s="73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</row>
    <row r="90" spans="1:49" ht="14.25" customHeight="1">
      <c r="A90" s="73"/>
      <c r="B90" s="73"/>
      <c r="C90" s="53"/>
      <c r="D90" s="73"/>
      <c r="E90" s="80"/>
      <c r="F90" s="73"/>
      <c r="G90" s="73"/>
      <c r="H90" s="73"/>
      <c r="I90" s="73"/>
      <c r="J90" s="73"/>
      <c r="K90" s="73"/>
      <c r="L90" s="73"/>
      <c r="M90" s="73"/>
      <c r="N90" s="73"/>
      <c r="O90" s="73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</row>
    <row r="91" spans="1:49" ht="14.25" customHeight="1">
      <c r="A91" s="73"/>
      <c r="B91" s="73"/>
      <c r="C91" s="53"/>
      <c r="D91" s="53"/>
      <c r="E91" s="80"/>
      <c r="F91" s="61"/>
      <c r="G91" s="61"/>
      <c r="H91" s="61"/>
      <c r="I91" s="61"/>
      <c r="J91" s="61"/>
      <c r="K91" s="61"/>
      <c r="L91" s="61"/>
      <c r="M91" s="52"/>
      <c r="N91" s="52"/>
      <c r="O91" s="52"/>
      <c r="P91" s="52"/>
      <c r="Q91" s="52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</row>
    <row r="92" spans="1:49" ht="14.25" customHeight="1">
      <c r="A92" s="73"/>
      <c r="B92" s="73"/>
      <c r="C92" s="55"/>
      <c r="D92" s="53"/>
      <c r="E92" s="80"/>
      <c r="F92" s="53"/>
      <c r="G92" s="53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</row>
    <row r="93" spans="1:49" ht="14.25" customHeight="1">
      <c r="A93" s="73"/>
      <c r="B93" s="73"/>
      <c r="C93" s="55"/>
      <c r="D93" s="57"/>
      <c r="E93" s="70"/>
      <c r="F93" s="61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</row>
    <row r="94" spans="1:49" ht="14.25" customHeight="1">
      <c r="A94" s="73"/>
      <c r="B94" s="73"/>
      <c r="C94" s="55"/>
      <c r="D94" s="57"/>
      <c r="E94" s="80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</row>
    <row r="95" spans="1:49" ht="14.25" customHeight="1">
      <c r="A95" s="73"/>
      <c r="B95" s="73"/>
      <c r="C95" s="55"/>
      <c r="D95" s="75"/>
      <c r="E95" s="70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</row>
    <row r="96" spans="1:49" ht="14.25" customHeight="1">
      <c r="A96" s="73"/>
      <c r="B96" s="73"/>
      <c r="C96" s="55"/>
      <c r="D96" s="57"/>
      <c r="E96" s="52"/>
      <c r="F96" s="61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</row>
    <row r="97" spans="1:49" ht="14.25" customHeight="1">
      <c r="A97" s="73"/>
      <c r="B97" s="73"/>
      <c r="C97" s="55"/>
      <c r="D97" s="57"/>
      <c r="E97" s="80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73"/>
      <c r="AE97" s="73"/>
      <c r="AF97" s="73"/>
      <c r="AG97" s="53"/>
      <c r="AH97" s="73"/>
      <c r="AI97" s="73"/>
      <c r="AJ97" s="73"/>
      <c r="AK97" s="53"/>
      <c r="AL97" s="73"/>
      <c r="AM97" s="73"/>
      <c r="AN97" s="73"/>
      <c r="AO97" s="53"/>
      <c r="AP97" s="53"/>
      <c r="AQ97" s="53"/>
      <c r="AR97" s="53"/>
      <c r="AS97" s="53"/>
      <c r="AT97" s="73"/>
      <c r="AU97" s="73"/>
      <c r="AV97" s="73"/>
      <c r="AW97" s="53"/>
    </row>
    <row r="98" spans="1:49" ht="14.25" customHeight="1">
      <c r="A98" s="73"/>
      <c r="B98" s="73"/>
      <c r="C98" s="55"/>
      <c r="D98" s="57"/>
      <c r="E98" s="80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</row>
    <row r="99" spans="1:49" ht="14.25" customHeight="1">
      <c r="A99" s="73"/>
      <c r="B99" s="73"/>
      <c r="C99" s="55"/>
      <c r="D99" s="57"/>
      <c r="E99" s="80"/>
      <c r="F99" s="61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</row>
    <row r="100" spans="1:49" ht="14.25" customHeight="1">
      <c r="A100" s="73"/>
      <c r="B100" s="73"/>
      <c r="C100" s="55"/>
      <c r="D100" s="57"/>
      <c r="E100" s="52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</row>
    <row r="101" spans="1:49" ht="14.25" customHeight="1">
      <c r="A101" s="73"/>
      <c r="B101" s="73"/>
      <c r="C101" s="55"/>
      <c r="D101" s="57"/>
      <c r="E101" s="80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</row>
    <row r="102" spans="1:49" ht="14.25" customHeight="1">
      <c r="A102" s="73"/>
      <c r="B102" s="73"/>
      <c r="C102" s="55"/>
      <c r="D102" s="57"/>
      <c r="E102" s="52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</row>
    <row r="103" spans="1:49" ht="14.25" customHeight="1">
      <c r="A103" s="73"/>
      <c r="B103" s="73"/>
      <c r="C103" s="55"/>
      <c r="D103" s="57"/>
      <c r="E103" s="70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</row>
    <row r="104" spans="1:49" ht="14.25" customHeight="1">
      <c r="A104" s="73"/>
      <c r="B104" s="73"/>
      <c r="C104" s="55"/>
      <c r="D104" s="57"/>
      <c r="E104" s="70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</row>
    <row r="105" spans="1:49" ht="14.25" customHeight="1">
      <c r="A105" s="73"/>
      <c r="B105" s="73"/>
      <c r="C105" s="53"/>
      <c r="D105" s="53"/>
      <c r="E105" s="70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</row>
    <row r="106" spans="1:49" ht="14.25" customHeight="1">
      <c r="A106" s="73"/>
      <c r="B106" s="73"/>
      <c r="C106" s="73"/>
      <c r="D106" s="73"/>
      <c r="E106" s="66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</row>
    <row r="107" spans="1:49" ht="14.25" customHeight="1">
      <c r="A107" s="73"/>
      <c r="B107" s="73"/>
      <c r="C107" s="73"/>
      <c r="D107" s="73"/>
      <c r="E107" s="66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</row>
    <row r="108" spans="1:49" ht="14.25" customHeight="1">
      <c r="A108" s="73"/>
      <c r="B108" s="73"/>
      <c r="C108" s="73"/>
      <c r="D108" s="73"/>
      <c r="E108" s="66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</row>
    <row r="109" spans="1:49" ht="14.25" customHeight="1">
      <c r="A109" s="73"/>
      <c r="B109" s="73"/>
      <c r="C109" s="73"/>
      <c r="D109" s="73"/>
      <c r="E109" s="66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</row>
    <row r="110" spans="1:49" ht="14.25" customHeight="1">
      <c r="A110" s="73"/>
      <c r="B110" s="73"/>
      <c r="C110" s="73"/>
      <c r="D110" s="73"/>
      <c r="E110" s="66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</row>
    <row r="111" spans="1:49" ht="14.25" customHeight="1">
      <c r="A111" s="73"/>
      <c r="B111" s="73"/>
      <c r="C111" s="73"/>
      <c r="D111" s="73"/>
      <c r="E111" s="70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</row>
    <row r="112" spans="1:49" ht="14.25" customHeight="1">
      <c r="A112" s="73"/>
      <c r="B112" s="73"/>
      <c r="C112" s="73"/>
      <c r="D112" s="73"/>
      <c r="E112" s="66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</row>
    <row r="113" spans="1:49" ht="14.25" customHeight="1">
      <c r="A113" s="73"/>
      <c r="B113" s="73"/>
      <c r="C113" s="73"/>
      <c r="D113" s="73"/>
      <c r="E113" s="70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</row>
    <row r="114" spans="1:49" ht="14.25" customHeight="1">
      <c r="A114" s="73"/>
      <c r="B114" s="73"/>
      <c r="C114" s="73"/>
      <c r="D114" s="73"/>
      <c r="E114" s="52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</row>
    <row r="115" spans="1:49" ht="14.25" customHeight="1">
      <c r="A115" s="73"/>
      <c r="B115" s="73"/>
      <c r="C115" s="73"/>
      <c r="D115" s="73"/>
      <c r="E115" s="52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</row>
    <row r="116" spans="1:49" ht="14.25" customHeight="1">
      <c r="A116" s="73"/>
      <c r="B116" s="73"/>
      <c r="C116" s="73"/>
      <c r="D116" s="73"/>
      <c r="E116" s="52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</row>
    <row r="117" spans="1:49" ht="14.25" customHeight="1">
      <c r="A117" s="73"/>
      <c r="B117" s="73"/>
      <c r="C117" s="73"/>
      <c r="D117" s="73"/>
      <c r="E117" s="52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</row>
    <row r="118" spans="1:49" ht="14.25" customHeight="1">
      <c r="A118" s="73"/>
      <c r="B118" s="73"/>
      <c r="C118" s="73"/>
      <c r="D118" s="73"/>
      <c r="E118" s="52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</row>
    <row r="119" spans="1:49" ht="14.25" customHeight="1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</row>
    <row r="120" spans="1:49" ht="14.25" customHeight="1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</row>
    <row r="121" spans="1:49" ht="14.25" customHeight="1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</row>
    <row r="122" spans="1:49" ht="14.25" customHeight="1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</row>
    <row r="123" spans="1:49" ht="14.25" customHeight="1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</row>
    <row r="124" spans="1:49" ht="14.25" customHeight="1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</row>
    <row r="125" spans="1:49" ht="14.25" customHeight="1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</row>
    <row r="126" spans="1:49" ht="14.2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</row>
    <row r="127" spans="1:49" ht="14.2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</row>
    <row r="128" spans="1:49" ht="14.25" customHeight="1">
      <c r="A128" s="73"/>
      <c r="B128" s="73"/>
      <c r="C128" s="73"/>
      <c r="D128" s="73"/>
      <c r="E128" s="61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</row>
    <row r="129" spans="1:49" ht="14.25" customHeight="1">
      <c r="A129" s="73"/>
      <c r="B129" s="73"/>
      <c r="C129" s="73"/>
      <c r="D129" s="73"/>
      <c r="E129" s="5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</row>
    <row r="130" spans="1:49" ht="14.25" customHeight="1">
      <c r="A130" s="73"/>
      <c r="B130" s="73"/>
      <c r="C130" s="73"/>
      <c r="D130" s="73"/>
      <c r="E130" s="55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</row>
    <row r="131" spans="1:49" ht="14.25" customHeight="1">
      <c r="A131" s="73"/>
      <c r="B131" s="73"/>
      <c r="C131" s="73"/>
      <c r="D131" s="73"/>
      <c r="E131" s="55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</row>
    <row r="132" spans="1:49" ht="14.25" customHeight="1">
      <c r="A132" s="73"/>
      <c r="B132" s="73"/>
      <c r="C132" s="73"/>
      <c r="D132" s="73"/>
      <c r="E132" s="55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</row>
    <row r="133" spans="1:49" ht="14.25" customHeight="1">
      <c r="A133" s="73"/>
      <c r="B133" s="73"/>
      <c r="C133" s="73"/>
      <c r="D133" s="73"/>
      <c r="E133" s="55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</row>
    <row r="134" spans="1:49" ht="14.25" customHeight="1">
      <c r="A134" s="73"/>
      <c r="B134" s="73"/>
      <c r="C134" s="73"/>
      <c r="D134" s="73"/>
      <c r="E134" s="55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</row>
    <row r="135" spans="1:49" ht="14.25" customHeight="1">
      <c r="A135" s="73"/>
      <c r="B135" s="73"/>
      <c r="C135" s="73"/>
      <c r="D135" s="73"/>
      <c r="E135" s="55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</row>
    <row r="136" spans="1:49" ht="14.25" customHeight="1">
      <c r="A136" s="73"/>
      <c r="B136" s="73"/>
      <c r="C136" s="73"/>
      <c r="D136" s="73"/>
      <c r="E136" s="55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</row>
    <row r="137" spans="1:49" ht="14.25" customHeight="1">
      <c r="A137" s="73"/>
      <c r="B137" s="73"/>
      <c r="C137" s="73"/>
      <c r="D137" s="73"/>
      <c r="E137" s="55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</row>
    <row r="138" spans="1:49" ht="14.25" customHeight="1">
      <c r="A138" s="73"/>
      <c r="B138" s="73"/>
      <c r="C138" s="73"/>
      <c r="D138" s="73"/>
      <c r="E138" s="55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</row>
    <row r="139" spans="1:49" ht="14.25" customHeight="1">
      <c r="A139" s="73"/>
      <c r="B139" s="73"/>
      <c r="C139" s="73"/>
      <c r="D139" s="73"/>
      <c r="E139" s="55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</row>
    <row r="140" spans="1:49" ht="14.25" customHeight="1">
      <c r="A140" s="73"/>
      <c r="B140" s="73"/>
      <c r="C140" s="73"/>
      <c r="D140" s="73"/>
      <c r="E140" s="57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</row>
    <row r="141" spans="1:49" ht="14.25" customHeight="1">
      <c r="A141" s="73"/>
      <c r="B141" s="73"/>
      <c r="C141" s="73"/>
      <c r="D141" s="73"/>
      <c r="E141" s="55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</row>
    <row r="142" spans="1:49" ht="14.25" customHeight="1">
      <c r="A142" s="73"/>
      <c r="B142" s="73"/>
      <c r="C142" s="73"/>
      <c r="D142" s="73"/>
      <c r="E142" s="5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</row>
    <row r="143" spans="1:49" ht="14.25" customHeight="1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</row>
    <row r="144" spans="1:49" ht="14.25" customHeight="1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</row>
    <row r="145" spans="1:17" ht="14.25" customHeight="1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</row>
    <row r="146" spans="1:17" ht="14.25" customHeight="1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</row>
    <row r="147" spans="1:17" ht="14.25" customHeight="1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</row>
    <row r="148" spans="1:17" ht="14.25" customHeight="1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</row>
    <row r="149" spans="1:17" ht="14.25" customHeight="1">
      <c r="E149" s="73"/>
    </row>
    <row r="150" spans="1:17" ht="14.25" customHeight="1">
      <c r="E150" s="73"/>
    </row>
    <row r="151" spans="1:17" ht="14.25" customHeight="1">
      <c r="E151" s="73"/>
    </row>
    <row r="152" spans="1:17" ht="14.25" customHeight="1">
      <c r="E152" s="73"/>
    </row>
    <row r="153" spans="1:17" ht="14.25" customHeight="1">
      <c r="E153" s="73"/>
    </row>
    <row r="154" spans="1:17" ht="14.25" customHeight="1">
      <c r="E154" s="73"/>
    </row>
    <row r="155" spans="1:17" ht="14.25" customHeight="1">
      <c r="E155" s="73"/>
    </row>
    <row r="156" spans="1:17" ht="14.25" customHeight="1">
      <c r="E156" s="73"/>
    </row>
    <row r="157" spans="1:17" ht="14.25" customHeight="1">
      <c r="E157" s="73"/>
    </row>
    <row r="158" spans="1:17" ht="14.25" customHeight="1">
      <c r="E158" s="73"/>
    </row>
    <row r="159" spans="1:17" ht="14.25" customHeight="1">
      <c r="E159" s="73"/>
    </row>
    <row r="160" spans="1:17" ht="14.25" customHeight="1">
      <c r="E160" s="73"/>
    </row>
    <row r="161" spans="5:5" ht="14.25" customHeight="1">
      <c r="E161" s="73"/>
    </row>
    <row r="162" spans="5:5" ht="14.25" customHeight="1">
      <c r="E162" s="73"/>
    </row>
    <row r="163" spans="5:5" ht="14.25" customHeight="1">
      <c r="E163" s="73"/>
    </row>
    <row r="164" spans="5:5" ht="14.25" customHeight="1">
      <c r="E164" s="73"/>
    </row>
    <row r="165" spans="5:5" ht="14.25" customHeight="1">
      <c r="E165" s="73"/>
    </row>
    <row r="166" spans="5:5" ht="14.25" customHeight="1">
      <c r="E166" s="73"/>
    </row>
    <row r="167" spans="5:5" ht="14.25" customHeight="1">
      <c r="E167" s="73"/>
    </row>
    <row r="168" spans="5:5" ht="14.25" customHeight="1">
      <c r="E168" s="73"/>
    </row>
    <row r="169" spans="5:5" ht="14.25" customHeight="1">
      <c r="E169" s="73"/>
    </row>
    <row r="170" spans="5:5" ht="14.25" customHeight="1">
      <c r="E170" s="73"/>
    </row>
    <row r="171" spans="5:5" ht="14.25" customHeight="1">
      <c r="E171" s="73"/>
    </row>
    <row r="172" spans="5:5" ht="14.25" customHeight="1">
      <c r="E172" s="73"/>
    </row>
    <row r="173" spans="5:5" ht="14.25" customHeight="1">
      <c r="E173" s="73"/>
    </row>
    <row r="174" spans="5:5" ht="14.25" customHeight="1">
      <c r="E174" s="73"/>
    </row>
    <row r="175" spans="5:5" ht="14.25" customHeight="1">
      <c r="E175" s="73"/>
    </row>
    <row r="176" spans="5:5" ht="14.25" customHeight="1">
      <c r="E176" s="73"/>
    </row>
    <row r="177" spans="5:5" ht="14.25" customHeight="1">
      <c r="E177" s="73"/>
    </row>
    <row r="178" spans="5:5" ht="14.25" customHeight="1">
      <c r="E178" s="73"/>
    </row>
    <row r="179" spans="5:5" ht="14.25" customHeight="1">
      <c r="E179" s="73"/>
    </row>
    <row r="180" spans="5:5" ht="14.25" customHeight="1">
      <c r="E180" s="73"/>
    </row>
    <row r="181" spans="5:5" ht="14.25" customHeight="1">
      <c r="E181" s="73"/>
    </row>
    <row r="182" spans="5:5" ht="14.25" customHeight="1">
      <c r="E182" s="73"/>
    </row>
    <row r="183" spans="5:5" ht="14.25" customHeight="1">
      <c r="E183" s="73"/>
    </row>
    <row r="184" spans="5:5" ht="14.25" customHeight="1">
      <c r="E184" s="73"/>
    </row>
    <row r="185" spans="5:5" ht="14.25" customHeight="1">
      <c r="E185" s="73"/>
    </row>
  </sheetData>
  <mergeCells count="5">
    <mergeCell ref="AC7:BF7"/>
    <mergeCell ref="BG7:BX7"/>
    <mergeCell ref="D9:J15"/>
    <mergeCell ref="D7:T8"/>
    <mergeCell ref="U7:AB7"/>
  </mergeCells>
  <phoneticPr fontId="3"/>
  <conditionalFormatting sqref="U7">
    <cfRule type="expression" dxfId="0" priority="24" stopIfTrue="1">
      <formula>IF(LEN(Schedule!A1)&gt;0,TRUE,FALSE)</formula>
    </cfRule>
  </conditionalFormatting>
  <printOptions horizontalCentered="1"/>
  <pageMargins left="0.59055118110236227" right="0.59055118110236227" top="0.59055118110236227" bottom="0.59055118110236227" header="0.19685039370078741" footer="0.19685039370078741"/>
  <pageSetup paperSize="9" scale="74" fitToHeight="0" orientation="landscape" verticalDpi="300" r:id="rId1"/>
  <headerFooter alignWithMargins="0">
    <oddHeader>&amp;RConfidential</oddHeader>
    <oddFooter>&amp;LCopyright　2013　DIP Corporation, All rights reserved.&amp;R&amp;P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Sumary</vt:lpstr>
      <vt:lpstr>Change</vt:lpstr>
      <vt:lpstr>Schedule</vt:lpstr>
      <vt:lpstr>Change!Print_Area</vt:lpstr>
      <vt:lpstr>Schedule!Print_Area</vt:lpstr>
      <vt:lpstr>Sumary!Print_Area</vt:lpstr>
      <vt:lpstr>Change!Print_Titles</vt:lpstr>
    </vt:vector>
  </TitlesOfParts>
  <Company>VietSoftware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Anh-Le Thi Phuong Anh</dc:creator>
  <cp:lastModifiedBy>thapnd</cp:lastModifiedBy>
  <cp:lastPrinted>2013-02-25T07:39:30Z</cp:lastPrinted>
  <dcterms:created xsi:type="dcterms:W3CDTF">2003-08-29T03:05:47Z</dcterms:created>
  <dcterms:modified xsi:type="dcterms:W3CDTF">2016-10-21T04:09:19Z</dcterms:modified>
</cp:coreProperties>
</file>