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665" yWindow="0" windowWidth="20730" windowHeight="11760" tabRatio="847" activeTab="2"/>
  </bookViews>
  <sheets>
    <sheet name="Sumary" sheetId="6" r:id="rId1"/>
    <sheet name="Change" sheetId="4" r:id="rId2"/>
    <sheet name="Schedule" sheetId="54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hidden="1">#REF!</definedName>
    <definedName name="aaaaaaaa">[1]作業用DB項目!$A$2:$D$766</definedName>
    <definedName name="CREATEDATE">'[2]表紙 '!$U$25</definedName>
    <definedName name="CREATORNAME">'[2]表紙 '!$BC$41</definedName>
    <definedName name="DB_ITEMS">[3]作業用DB項目!$A$2:$D$766</definedName>
    <definedName name="DOCNAME" localSheetId="2">'[4]表紙 '!$P$11</definedName>
    <definedName name="MODDATE">'[2]表紙 '!$U$27</definedName>
    <definedName name="MODNAME">'[2]表紙 '!$BG$41</definedName>
    <definedName name="_xlnm.Print_Area" localSheetId="1">Change!$A$1:$E$14</definedName>
    <definedName name="_xlnm.Print_Area" localSheetId="2">Schedule!$A$1:$AW$75</definedName>
    <definedName name="_xlnm.Print_Area" localSheetId="0">Sumary!$A$1:$X$30</definedName>
    <definedName name="_xlnm.Print_Titles" localSheetId="1">Change!$1:$3</definedName>
    <definedName name="syupo">[5]リスト!$H$2:$H$4</definedName>
    <definedName name="z">[6]作業用DB項目!$A$2:$D$766</definedName>
    <definedName name="サブシス区分" localSheetId="2">#REF!</definedName>
    <definedName name="サブシス区分">#REF!</definedName>
    <definedName name="ステータス" localSheetId="2">#REF!</definedName>
    <definedName name="ステータス">#REF!</definedName>
    <definedName name="企業" localSheetId="2">#REF!</definedName>
    <definedName name="企業">#REF!</definedName>
    <definedName name="優先度" localSheetId="2">#REF!</definedName>
    <definedName name="優先度">#REF!</definedName>
    <definedName name="削除・統合" localSheetId="2">#REF!</definedName>
    <definedName name="削除・統合">#REF!</definedName>
    <definedName name="対応予定日" localSheetId="2">#REF!</definedName>
    <definedName name="対応予定日">#REF!</definedName>
    <definedName name="担当者" localSheetId="2">#REF!</definedName>
    <definedName name="担当者">#REF!</definedName>
    <definedName name="日付" localSheetId="2">#REF!</definedName>
    <definedName name="日付">#REF!</definedName>
    <definedName name="検討区分" localSheetId="2">#REF!</definedName>
    <definedName name="検討区分">#REF!</definedName>
    <definedName name="発生元" localSheetId="2">#REF!</definedName>
    <definedName name="発生元">#REF!</definedName>
    <definedName name="顧客">"松下電器半導体社"</definedName>
    <definedName name="顧客略称">"半導体社"</definedName>
  </definedNames>
  <calcPr calcId="124519"/>
</workbook>
</file>

<file path=xl/calcChain.xml><?xml version="1.0" encoding="utf-8"?>
<calcChain xmlns="http://schemas.openxmlformats.org/spreadsheetml/2006/main">
  <c r="K21" i="6"/>
  <c r="K23"/>
</calcChain>
</file>

<file path=xl/sharedStrings.xml><?xml version="1.0" encoding="utf-8"?>
<sst xmlns="http://schemas.openxmlformats.org/spreadsheetml/2006/main" count="115" uniqueCount="94">
  <si>
    <t>No.</t>
  </si>
  <si>
    <t xml:space="preserve">VietSoftware International </t>
  </si>
  <si>
    <t>Create</t>
  </si>
  <si>
    <t>Version</t>
  </si>
  <si>
    <t>Date</t>
  </si>
  <si>
    <t>Description</t>
  </si>
  <si>
    <t>Version 1.0</t>
  </si>
  <si>
    <t>History</t>
  </si>
  <si>
    <t>1. Schedule</t>
  </si>
  <si>
    <t>2. Note</t>
  </si>
  <si>
    <t>UAT</t>
  </si>
  <si>
    <t>▼</t>
  </si>
  <si>
    <t>Nguyễn Danh Tháp</t>
  </si>
  <si>
    <t>Currency Swap</t>
  </si>
  <si>
    <t>- Requirement Analystic</t>
  </si>
  <si>
    <t>- Project configuration</t>
  </si>
  <si>
    <t>Requirements and environment</t>
  </si>
  <si>
    <t>Testing</t>
  </si>
  <si>
    <t>:</t>
  </si>
  <si>
    <t>Holiday</t>
  </si>
  <si>
    <t>Design</t>
  </si>
  <si>
    <t>Database</t>
  </si>
  <si>
    <t>Project Struct</t>
  </si>
  <si>
    <t>Supporting Script</t>
  </si>
  <si>
    <t>Security Layer</t>
  </si>
  <si>
    <t>Layout</t>
  </si>
  <si>
    <t>UI Layout Frame</t>
  </si>
  <si>
    <t>Menu/Navigation</t>
  </si>
  <si>
    <t>Users</t>
  </si>
  <si>
    <t>Login/Logout</t>
  </si>
  <si>
    <t>Register</t>
  </si>
  <si>
    <t>User Profile &amp; Avatar</t>
  </si>
  <si>
    <t>Approve Registered User</t>
  </si>
  <si>
    <t>User Tabs</t>
  </si>
  <si>
    <t>User List</t>
  </si>
  <si>
    <t>Save Action</t>
  </si>
  <si>
    <t>Forget Password</t>
  </si>
  <si>
    <t>Auto Block User when Date Expired</t>
  </si>
  <si>
    <t>Orders</t>
  </si>
  <si>
    <t>New Order</t>
  </si>
  <si>
    <t>Search Matching Orders</t>
  </si>
  <si>
    <t>Submit Action</t>
  </si>
  <si>
    <t>Swap Action</t>
  </si>
  <si>
    <t>Order Details</t>
  </si>
  <si>
    <t>Activity Logs</t>
  </si>
  <si>
    <t>Confirm Action</t>
  </si>
  <si>
    <t>Cancel Action</t>
  </si>
  <si>
    <t>Clear Action</t>
  </si>
  <si>
    <t>Order Tabs: Working Orders, Submited Orders, History</t>
  </si>
  <si>
    <t>Support</t>
  </si>
  <si>
    <t>Support Form</t>
  </si>
  <si>
    <t>Help</t>
  </si>
  <si>
    <t>Support Message Management</t>
  </si>
  <si>
    <t>Notification</t>
  </si>
  <si>
    <t>Quick View</t>
  </si>
  <si>
    <t>Full View</t>
  </si>
  <si>
    <t>Notification on All actions</t>
  </si>
  <si>
    <t>Requirements &amp; Environment</t>
  </si>
  <si>
    <t>Timeline Testing</t>
  </si>
  <si>
    <t>Timeline UAT</t>
  </si>
  <si>
    <t>Release 1</t>
  </si>
  <si>
    <t>Timeline Release 1</t>
  </si>
  <si>
    <t>Version 1.1</t>
  </si>
  <si>
    <t>Version 1.2</t>
  </si>
  <si>
    <t>- Initialize Redmine</t>
  </si>
  <si>
    <t>- KickOff Project</t>
  </si>
  <si>
    <t>- Initialize Git Respository</t>
  </si>
  <si>
    <t>- Setup Server Enviroment</t>
  </si>
  <si>
    <t>Release 2</t>
  </si>
  <si>
    <t>Release 3</t>
  </si>
  <si>
    <t>Finished</t>
  </si>
  <si>
    <t>Timeline Release 2</t>
  </si>
  <si>
    <t>Timeline Release 3</t>
  </si>
  <si>
    <t>2016/10/24~ 2016/10/28</t>
  </si>
  <si>
    <t>2016/10/31 ~ 2016/11/15</t>
  </si>
  <si>
    <t>2016/12/07~2016/12/17</t>
  </si>
  <si>
    <t>2016/12/17</t>
  </si>
  <si>
    <t>2016/11/07~2016/12/06</t>
  </si>
  <si>
    <t xml:space="preserve">Pre-condition: Confirmed  Requirement  </t>
  </si>
  <si>
    <t>Pre-condition: Signed Contract, provided Git information and Server Information</t>
  </si>
  <si>
    <t>: Release sprint</t>
  </si>
  <si>
    <t>Sprint 3</t>
  </si>
  <si>
    <t>Sprint 2</t>
  </si>
  <si>
    <t>Sprint 1</t>
  </si>
  <si>
    <t>Enhancement Release 1</t>
  </si>
  <si>
    <t>Sprint 4</t>
  </si>
  <si>
    <t>Sprint 5</t>
  </si>
  <si>
    <t>Sprint 6</t>
  </si>
  <si>
    <t>2016/11/14 ~2016/11/18</t>
  </si>
  <si>
    <t>2016/11/21 ~2016/11/25</t>
  </si>
  <si>
    <t>2016/11/28 ~2016/12/02</t>
  </si>
  <si>
    <t>2016/11/28~2016/12/09</t>
  </si>
  <si>
    <t>2016/12/05 ~2016/12/09</t>
  </si>
  <si>
    <t>2016/11/14 ~2016/11/25</t>
  </si>
</sst>
</file>

<file path=xl/styles.xml><?xml version="1.0" encoding="utf-8"?>
<styleSheet xmlns="http://schemas.openxmlformats.org/spreadsheetml/2006/main">
  <numFmts count="5">
    <numFmt numFmtId="164" formatCode="d"/>
    <numFmt numFmtId="165" formatCode="d&quot;¥&quot;\-mmm&quot;¥&quot;\-yyyy"/>
    <numFmt numFmtId="166" formatCode="yyyy/m/d;@"/>
    <numFmt numFmtId="167" formatCode="[$-409]dd\-mmm\-yy;@"/>
    <numFmt numFmtId="168" formatCode="[$-409]mmm\-yy;@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9"/>
      <color indexed="12"/>
      <name val="ＭＳ 明朝"/>
      <family val="1"/>
      <charset val="128"/>
    </font>
    <font>
      <u/>
      <sz val="9"/>
      <color indexed="36"/>
      <name val="ＭＳ 明朝"/>
      <family val="1"/>
      <charset val="128"/>
    </font>
    <font>
      <sz val="11"/>
      <name val="Arial"/>
      <family val="2"/>
    </font>
    <font>
      <b/>
      <sz val="14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Arial"/>
      <family val="2"/>
    </font>
    <font>
      <sz val="11"/>
      <color indexed="8"/>
      <name val="Arial"/>
      <family val="2"/>
    </font>
    <font>
      <sz val="9"/>
      <name val="Arial"/>
      <family val="2"/>
    </font>
    <font>
      <b/>
      <sz val="11"/>
      <color indexed="8"/>
      <name val="Arial"/>
      <family val="2"/>
    </font>
    <font>
      <sz val="11"/>
      <color rgb="FFFFFF00"/>
      <name val="Arial"/>
      <family val="2"/>
    </font>
    <font>
      <b/>
      <sz val="16"/>
      <color rgb="FF00B050"/>
      <name val="Arial"/>
      <family val="2"/>
    </font>
    <font>
      <i/>
      <sz val="11"/>
      <name val="Arial"/>
      <family val="2"/>
    </font>
    <font>
      <i/>
      <sz val="10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4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CFFFF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5">
    <xf numFmtId="0" fontId="0" fillId="0" borderId="0"/>
    <xf numFmtId="0" fontId="19" fillId="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40" fontId="1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0" fontId="18" fillId="2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2" fillId="21" borderId="2" applyNumberFormat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7" fillId="9" borderId="5" applyNumberFormat="0" applyFont="0" applyAlignment="0" applyProtection="0">
      <alignment vertical="center"/>
    </xf>
    <xf numFmtId="0" fontId="1" fillId="9" borderId="5" applyNumberFormat="0" applyFont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7" borderId="1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8" fillId="10" borderId="6" applyNumberFormat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>
      <alignment vertical="center"/>
    </xf>
    <xf numFmtId="0" fontId="1" fillId="0" borderId="0"/>
    <xf numFmtId="0" fontId="1" fillId="0" borderId="0"/>
    <xf numFmtId="0" fontId="19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4" fillId="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32" fillId="0" borderId="7" applyNumberFormat="0" applyFill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3" fillId="0" borderId="3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1" fillId="10" borderId="1" applyNumberForma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14" fillId="0" borderId="0"/>
  </cellStyleXfs>
  <cellXfs count="128"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 applyBorder="1"/>
    <xf numFmtId="0" fontId="11" fillId="0" borderId="0" xfId="0" applyFont="1"/>
    <xf numFmtId="14" fontId="6" fillId="0" borderId="0" xfId="0" quotePrefix="1" applyNumberFormat="1" applyFont="1" applyAlignment="1">
      <alignment horizontal="center"/>
    </xf>
    <xf numFmtId="14" fontId="10" fillId="0" borderId="0" xfId="0" quotePrefix="1" applyNumberFormat="1" applyFont="1" applyAlignment="1">
      <alignment horizontal="center" vertical="center"/>
    </xf>
    <xf numFmtId="0" fontId="12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/>
    <xf numFmtId="0" fontId="1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/>
    <xf numFmtId="165" fontId="6" fillId="0" borderId="0" xfId="0" applyNumberFormat="1" applyFont="1"/>
    <xf numFmtId="0" fontId="13" fillId="0" borderId="0" xfId="0" applyFont="1" applyFill="1" applyBorder="1"/>
    <xf numFmtId="15" fontId="14" fillId="0" borderId="10" xfId="0" applyNumberFormat="1" applyFont="1" applyBorder="1"/>
    <xf numFmtId="0" fontId="6" fillId="0" borderId="11" xfId="0" applyFont="1" applyBorder="1"/>
    <xf numFmtId="15" fontId="14" fillId="0" borderId="12" xfId="0" applyNumberFormat="1" applyFont="1" applyBorder="1"/>
    <xf numFmtId="49" fontId="14" fillId="0" borderId="12" xfId="0" applyNumberFormat="1" applyFont="1" applyBorder="1" applyAlignment="1">
      <alignment horizontal="center"/>
    </xf>
    <xf numFmtId="0" fontId="14" fillId="0" borderId="13" xfId="0" applyFont="1" applyBorder="1" applyAlignment="1">
      <alignment wrapText="1"/>
    </xf>
    <xf numFmtId="0" fontId="14" fillId="0" borderId="12" xfId="0" quotePrefix="1" applyNumberFormat="1" applyFont="1" applyBorder="1" applyAlignment="1">
      <alignment horizontal="center"/>
    </xf>
    <xf numFmtId="14" fontId="14" fillId="0" borderId="12" xfId="0" applyNumberFormat="1" applyFont="1" applyBorder="1" applyAlignment="1">
      <alignment horizontal="center"/>
    </xf>
    <xf numFmtId="0" fontId="14" fillId="0" borderId="13" xfId="0" applyFont="1" applyBorder="1"/>
    <xf numFmtId="0" fontId="14" fillId="0" borderId="12" xfId="0" applyFont="1" applyBorder="1"/>
    <xf numFmtId="0" fontId="14" fillId="0" borderId="0" xfId="0" applyFont="1"/>
    <xf numFmtId="0" fontId="6" fillId="0" borderId="14" xfId="0" applyFont="1" applyBorder="1"/>
    <xf numFmtId="0" fontId="6" fillId="0" borderId="15" xfId="0" applyFont="1" applyBorder="1"/>
    <xf numFmtId="15" fontId="6" fillId="0" borderId="15" xfId="0" applyNumberFormat="1" applyFont="1" applyBorder="1"/>
    <xf numFmtId="14" fontId="6" fillId="0" borderId="15" xfId="0" applyNumberFormat="1" applyFont="1" applyBorder="1" applyAlignment="1">
      <alignment horizontal="center"/>
    </xf>
    <xf numFmtId="0" fontId="6" fillId="0" borderId="16" xfId="0" applyFont="1" applyBorder="1" applyAlignment="1">
      <alignment wrapText="1"/>
    </xf>
    <xf numFmtId="166" fontId="14" fillId="0" borderId="10" xfId="0" quotePrefix="1" applyNumberFormat="1" applyFont="1" applyBorder="1" applyAlignment="1">
      <alignment horizontal="center"/>
    </xf>
    <xf numFmtId="0" fontId="15" fillId="25" borderId="17" xfId="0" applyFont="1" applyFill="1" applyBorder="1"/>
    <xf numFmtId="0" fontId="15" fillId="25" borderId="18" xfId="0" applyFont="1" applyFill="1" applyBorder="1"/>
    <xf numFmtId="165" fontId="15" fillId="25" borderId="18" xfId="0" applyNumberFormat="1" applyFont="1" applyFill="1" applyBorder="1" applyAlignment="1">
      <alignment horizontal="center"/>
    </xf>
    <xf numFmtId="0" fontId="15" fillId="25" borderId="19" xfId="0" applyFont="1" applyFill="1" applyBorder="1"/>
    <xf numFmtId="0" fontId="14" fillId="0" borderId="20" xfId="0" applyFont="1" applyBorder="1" applyAlignment="1">
      <alignment horizontal="center"/>
    </xf>
    <xf numFmtId="49" fontId="14" fillId="0" borderId="10" xfId="0" applyNumberFormat="1" applyFont="1" applyBorder="1" applyAlignment="1">
      <alignment horizontal="center"/>
    </xf>
    <xf numFmtId="0" fontId="15" fillId="25" borderId="18" xfId="0" applyFont="1" applyFill="1" applyBorder="1" applyAlignment="1">
      <alignment horizontal="center"/>
    </xf>
    <xf numFmtId="0" fontId="14" fillId="0" borderId="21" xfId="0" applyFont="1" applyBorder="1"/>
    <xf numFmtId="0" fontId="6" fillId="0" borderId="11" xfId="0" applyFont="1" applyBorder="1" applyAlignment="1">
      <alignment horizontal="center"/>
    </xf>
    <xf numFmtId="0" fontId="35" fillId="0" borderId="0" xfId="0" applyFont="1" applyFill="1" applyBorder="1" applyAlignment="1">
      <alignment horizontal="left"/>
    </xf>
    <xf numFmtId="0" fontId="36" fillId="0" borderId="13" xfId="0" applyFont="1" applyBorder="1" applyAlignment="1">
      <alignment wrapText="1"/>
    </xf>
    <xf numFmtId="0" fontId="36" fillId="0" borderId="21" xfId="0" applyFont="1" applyBorder="1"/>
    <xf numFmtId="49" fontId="36" fillId="0" borderId="10" xfId="0" applyNumberFormat="1" applyFont="1" applyBorder="1" applyAlignment="1">
      <alignment horizontal="center"/>
    </xf>
    <xf numFmtId="0" fontId="37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left"/>
    </xf>
    <xf numFmtId="0" fontId="6" fillId="0" borderId="22" xfId="45" applyNumberFormat="1" applyFont="1" applyBorder="1">
      <alignment vertical="center"/>
    </xf>
    <xf numFmtId="0" fontId="6" fillId="0" borderId="23" xfId="45" applyNumberFormat="1" applyFont="1" applyFill="1" applyBorder="1">
      <alignment vertical="center"/>
    </xf>
    <xf numFmtId="0" fontId="6" fillId="0" borderId="23" xfId="45" applyNumberFormat="1" applyFont="1" applyBorder="1">
      <alignment vertical="center"/>
    </xf>
    <xf numFmtId="49" fontId="6" fillId="0" borderId="0" xfId="45" applyNumberFormat="1" applyFont="1" applyBorder="1">
      <alignment vertical="center"/>
    </xf>
    <xf numFmtId="49" fontId="6" fillId="0" borderId="0" xfId="45" applyNumberFormat="1" applyFont="1">
      <alignment vertical="center"/>
    </xf>
    <xf numFmtId="49" fontId="6" fillId="0" borderId="24" xfId="45" applyNumberFormat="1" applyFont="1" applyBorder="1">
      <alignment vertical="center"/>
    </xf>
    <xf numFmtId="0" fontId="6" fillId="0" borderId="0" xfId="45" applyNumberFormat="1" applyFont="1" applyBorder="1">
      <alignment vertical="center"/>
    </xf>
    <xf numFmtId="0" fontId="6" fillId="0" borderId="24" xfId="45" applyNumberFormat="1" applyFont="1" applyBorder="1">
      <alignment vertical="center"/>
    </xf>
    <xf numFmtId="0" fontId="12" fillId="0" borderId="0" xfId="45" applyNumberFormat="1" applyFont="1" applyBorder="1">
      <alignment vertical="center"/>
    </xf>
    <xf numFmtId="0" fontId="6" fillId="0" borderId="0" xfId="45" applyNumberFormat="1" applyFont="1" applyBorder="1" applyAlignment="1">
      <alignment vertical="center"/>
    </xf>
    <xf numFmtId="0" fontId="6" fillId="0" borderId="0" xfId="45" applyNumberFormat="1" applyFont="1" applyFill="1" applyBorder="1">
      <alignment vertical="center"/>
    </xf>
    <xf numFmtId="49" fontId="39" fillId="0" borderId="0" xfId="45" applyNumberFormat="1" applyFont="1" applyFill="1" applyBorder="1">
      <alignment vertical="center"/>
    </xf>
    <xf numFmtId="49" fontId="39" fillId="0" borderId="0" xfId="45" applyNumberFormat="1" applyFont="1" applyBorder="1">
      <alignment vertical="center"/>
    </xf>
    <xf numFmtId="164" fontId="40" fillId="26" borderId="17" xfId="45" applyNumberFormat="1" applyFont="1" applyFill="1" applyBorder="1" applyAlignment="1">
      <alignment horizontal="center" vertical="center"/>
    </xf>
    <xf numFmtId="0" fontId="6" fillId="27" borderId="25" xfId="45" applyNumberFormat="1" applyFont="1" applyFill="1" applyBorder="1">
      <alignment vertical="center"/>
    </xf>
    <xf numFmtId="0" fontId="6" fillId="26" borderId="0" xfId="45" applyNumberFormat="1" applyFont="1" applyFill="1" applyBorder="1">
      <alignment vertical="center"/>
    </xf>
    <xf numFmtId="0" fontId="6" fillId="26" borderId="25" xfId="45" applyNumberFormat="1" applyFont="1" applyFill="1" applyBorder="1">
      <alignment vertical="center"/>
    </xf>
    <xf numFmtId="49" fontId="6" fillId="26" borderId="0" xfId="45" applyNumberFormat="1" applyFont="1" applyFill="1" applyBorder="1">
      <alignment vertical="center"/>
    </xf>
    <xf numFmtId="0" fontId="6" fillId="0" borderId="27" xfId="45" applyNumberFormat="1" applyFont="1" applyBorder="1">
      <alignment vertical="center"/>
    </xf>
    <xf numFmtId="0" fontId="6" fillId="0" borderId="28" xfId="45" applyNumberFormat="1" applyFont="1" applyBorder="1">
      <alignment vertical="center"/>
    </xf>
    <xf numFmtId="49" fontId="41" fillId="0" borderId="0" xfId="45" applyNumberFormat="1" applyFont="1" applyBorder="1">
      <alignment vertical="center"/>
    </xf>
    <xf numFmtId="0" fontId="6" fillId="0" borderId="0" xfId="0" applyNumberFormat="1" applyFont="1" applyBorder="1"/>
    <xf numFmtId="164" fontId="40" fillId="0" borderId="0" xfId="45" applyNumberFormat="1" applyFont="1" applyFill="1" applyBorder="1" applyAlignment="1">
      <alignment horizontal="center" vertical="center"/>
    </xf>
    <xf numFmtId="0" fontId="40" fillId="0" borderId="24" xfId="82" applyFont="1" applyBorder="1" applyAlignment="1">
      <alignment vertical="center"/>
    </xf>
    <xf numFmtId="0" fontId="40" fillId="0" borderId="0" xfId="82" applyFont="1" applyBorder="1" applyAlignment="1">
      <alignment vertical="center"/>
    </xf>
    <xf numFmtId="0" fontId="40" fillId="0" borderId="0" xfId="82" applyFont="1" applyAlignment="1">
      <alignment vertical="center"/>
    </xf>
    <xf numFmtId="20" fontId="12" fillId="0" borderId="0" xfId="45" applyNumberFormat="1" applyFont="1" applyBorder="1">
      <alignment vertical="center"/>
    </xf>
    <xf numFmtId="49" fontId="7" fillId="0" borderId="0" xfId="45" applyNumberFormat="1" applyFont="1" applyFill="1" applyBorder="1">
      <alignment vertical="center"/>
    </xf>
    <xf numFmtId="0" fontId="6" fillId="28" borderId="25" xfId="45" applyNumberFormat="1" applyFont="1" applyFill="1" applyBorder="1">
      <alignment vertical="center"/>
    </xf>
    <xf numFmtId="0" fontId="40" fillId="0" borderId="0" xfId="45" applyNumberFormat="1" applyFont="1" applyBorder="1">
      <alignment vertical="center"/>
    </xf>
    <xf numFmtId="0" fontId="6" fillId="0" borderId="32" xfId="45" applyNumberFormat="1" applyFont="1" applyBorder="1">
      <alignment vertical="center"/>
    </xf>
    <xf numFmtId="0" fontId="12" fillId="0" borderId="0" xfId="0" applyNumberFormat="1" applyFont="1" applyBorder="1"/>
    <xf numFmtId="0" fontId="6" fillId="0" borderId="0" xfId="82" applyFont="1" applyAlignment="1">
      <alignment vertical="center"/>
    </xf>
    <xf numFmtId="0" fontId="6" fillId="30" borderId="33" xfId="0" applyFont="1" applyFill="1" applyBorder="1" applyAlignment="1">
      <alignment vertical="center"/>
    </xf>
    <xf numFmtId="0" fontId="6" fillId="31" borderId="29" xfId="0" applyFont="1" applyFill="1" applyBorder="1" applyAlignment="1">
      <alignment vertical="center"/>
    </xf>
    <xf numFmtId="49" fontId="6" fillId="26" borderId="0" xfId="45" applyNumberFormat="1" applyFont="1" applyFill="1" applyBorder="1" applyAlignment="1">
      <alignment horizontal="center" vertical="center"/>
    </xf>
    <xf numFmtId="49" fontId="12" fillId="0" borderId="0" xfId="45" applyNumberFormat="1" applyFont="1" applyBorder="1">
      <alignment vertical="center"/>
    </xf>
    <xf numFmtId="0" fontId="42" fillId="29" borderId="31" xfId="45" applyNumberFormat="1" applyFont="1" applyFill="1" applyBorder="1">
      <alignment vertical="center"/>
    </xf>
    <xf numFmtId="0" fontId="6" fillId="32" borderId="25" xfId="45" applyNumberFormat="1" applyFont="1" applyFill="1" applyBorder="1">
      <alignment vertical="center"/>
    </xf>
    <xf numFmtId="0" fontId="6" fillId="33" borderId="25" xfId="45" applyNumberFormat="1" applyFont="1" applyFill="1" applyBorder="1">
      <alignment vertical="center"/>
    </xf>
    <xf numFmtId="0" fontId="6" fillId="34" borderId="25" xfId="45" applyNumberFormat="1" applyFont="1" applyFill="1" applyBorder="1">
      <alignment vertical="center"/>
    </xf>
    <xf numFmtId="0" fontId="6" fillId="0" borderId="25" xfId="45" applyNumberFormat="1" applyFont="1" applyFill="1" applyBorder="1">
      <alignment vertical="center"/>
    </xf>
    <xf numFmtId="0" fontId="6" fillId="35" borderId="25" xfId="45" applyNumberFormat="1" applyFont="1" applyFill="1" applyBorder="1">
      <alignment vertical="center"/>
    </xf>
    <xf numFmtId="0" fontId="6" fillId="36" borderId="25" xfId="45" applyNumberFormat="1" applyFont="1" applyFill="1" applyBorder="1">
      <alignment vertical="center"/>
    </xf>
    <xf numFmtId="0" fontId="6" fillId="37" borderId="25" xfId="45" applyNumberFormat="1" applyFont="1" applyFill="1" applyBorder="1">
      <alignment vertical="center"/>
    </xf>
    <xf numFmtId="0" fontId="12" fillId="0" borderId="0" xfId="82" applyFont="1" applyAlignment="1">
      <alignment vertical="center"/>
    </xf>
    <xf numFmtId="0" fontId="15" fillId="38" borderId="25" xfId="114" applyFont="1" applyFill="1" applyBorder="1" applyAlignment="1">
      <alignment horizontal="left" wrapText="1" indent="1"/>
    </xf>
    <xf numFmtId="0" fontId="14" fillId="26" borderId="25" xfId="114" applyFont="1" applyFill="1" applyBorder="1" applyAlignment="1">
      <alignment wrapText="1"/>
    </xf>
    <xf numFmtId="0" fontId="12" fillId="0" borderId="0" xfId="45" applyNumberFormat="1" applyFont="1" applyBorder="1" applyAlignment="1">
      <alignment vertical="top" wrapText="1"/>
    </xf>
    <xf numFmtId="0" fontId="44" fillId="0" borderId="0" xfId="45" applyNumberFormat="1" applyFont="1" applyBorder="1" applyAlignment="1">
      <alignment vertical="top"/>
    </xf>
    <xf numFmtId="167" fontId="15" fillId="0" borderId="0" xfId="0" quotePrefix="1" applyNumberFormat="1" applyFont="1" applyAlignment="1">
      <alignment horizontal="center"/>
    </xf>
    <xf numFmtId="17" fontId="0" fillId="0" borderId="34" xfId="0" applyNumberFormat="1" applyBorder="1" applyAlignment="1">
      <alignment horizontal="center"/>
    </xf>
    <xf numFmtId="17" fontId="0" fillId="0" borderId="31" xfId="0" applyNumberFormat="1" applyBorder="1" applyAlignment="1">
      <alignment horizontal="center"/>
    </xf>
    <xf numFmtId="17" fontId="0" fillId="0" borderId="30" xfId="0" applyNumberFormat="1" applyBorder="1" applyAlignment="1">
      <alignment horizontal="center"/>
    </xf>
    <xf numFmtId="168" fontId="0" fillId="0" borderId="34" xfId="0" applyNumberFormat="1" applyBorder="1" applyAlignment="1">
      <alignment horizontal="center"/>
    </xf>
    <xf numFmtId="168" fontId="0" fillId="0" borderId="31" xfId="0" applyNumberFormat="1" applyBorder="1" applyAlignment="1">
      <alignment horizontal="center"/>
    </xf>
    <xf numFmtId="168" fontId="0" fillId="0" borderId="30" xfId="0" applyNumberFormat="1" applyBorder="1" applyAlignment="1">
      <alignment horizontal="center"/>
    </xf>
    <xf numFmtId="49" fontId="41" fillId="0" borderId="22" xfId="45" applyNumberFormat="1" applyFont="1" applyBorder="1" applyAlignment="1">
      <alignment horizontal="center" vertical="center"/>
    </xf>
    <xf numFmtId="49" fontId="41" fillId="0" borderId="23" xfId="45" applyNumberFormat="1" applyFont="1" applyBorder="1" applyAlignment="1">
      <alignment horizontal="center" vertical="center"/>
    </xf>
    <xf numFmtId="49" fontId="41" fillId="0" borderId="26" xfId="45" applyNumberFormat="1" applyFont="1" applyBorder="1" applyAlignment="1">
      <alignment horizontal="center" vertical="center"/>
    </xf>
    <xf numFmtId="49" fontId="41" fillId="0" borderId="24" xfId="45" applyNumberFormat="1" applyFont="1" applyBorder="1" applyAlignment="1">
      <alignment horizontal="center" vertical="center"/>
    </xf>
    <xf numFmtId="49" fontId="41" fillId="0" borderId="0" xfId="45" applyNumberFormat="1" applyFont="1" applyBorder="1" applyAlignment="1">
      <alignment horizontal="center" vertical="center"/>
    </xf>
    <xf numFmtId="49" fontId="41" fillId="0" borderId="27" xfId="45" applyNumberFormat="1" applyFont="1" applyBorder="1" applyAlignment="1">
      <alignment horizontal="center" vertical="center"/>
    </xf>
    <xf numFmtId="49" fontId="41" fillId="0" borderId="32" xfId="45" applyNumberFormat="1" applyFont="1" applyBorder="1" applyAlignment="1">
      <alignment horizontal="center" vertical="center"/>
    </xf>
    <xf numFmtId="49" fontId="41" fillId="0" borderId="28" xfId="45" applyNumberFormat="1" applyFont="1" applyBorder="1" applyAlignment="1">
      <alignment horizontal="center" vertical="center"/>
    </xf>
    <xf numFmtId="49" fontId="41" fillId="0" borderId="29" xfId="45" applyNumberFormat="1" applyFont="1" applyBorder="1" applyAlignment="1">
      <alignment horizontal="center" vertical="center"/>
    </xf>
    <xf numFmtId="0" fontId="43" fillId="0" borderId="22" xfId="45" applyNumberFormat="1" applyFont="1" applyBorder="1" applyAlignment="1">
      <alignment horizontal="left" vertical="center"/>
    </xf>
    <xf numFmtId="0" fontId="43" fillId="0" borderId="23" xfId="45" applyNumberFormat="1" applyFont="1" applyBorder="1" applyAlignment="1">
      <alignment horizontal="left" vertical="center"/>
    </xf>
    <xf numFmtId="0" fontId="43" fillId="0" borderId="26" xfId="45" applyNumberFormat="1" applyFont="1" applyBorder="1" applyAlignment="1">
      <alignment horizontal="left" vertical="center"/>
    </xf>
    <xf numFmtId="0" fontId="43" fillId="0" borderId="32" xfId="45" applyNumberFormat="1" applyFont="1" applyBorder="1" applyAlignment="1">
      <alignment horizontal="left" vertical="center"/>
    </xf>
    <xf numFmtId="0" fontId="43" fillId="0" borderId="28" xfId="45" applyNumberFormat="1" applyFont="1" applyBorder="1" applyAlignment="1">
      <alignment horizontal="left" vertical="center"/>
    </xf>
    <xf numFmtId="0" fontId="43" fillId="0" borderId="29" xfId="45" applyNumberFormat="1" applyFont="1" applyBorder="1" applyAlignment="1">
      <alignment horizontal="left" vertical="center"/>
    </xf>
    <xf numFmtId="168" fontId="14" fillId="0" borderId="34" xfId="45" applyNumberFormat="1" applyFont="1" applyFill="1" applyBorder="1" applyAlignment="1">
      <alignment horizontal="center" vertical="center"/>
    </xf>
    <xf numFmtId="168" fontId="14" fillId="0" borderId="31" xfId="45" applyNumberFormat="1" applyFont="1" applyFill="1" applyBorder="1" applyAlignment="1">
      <alignment horizontal="center" vertical="center"/>
    </xf>
    <xf numFmtId="49" fontId="14" fillId="0" borderId="0" xfId="45" applyNumberFormat="1" applyFont="1" applyBorder="1">
      <alignment vertical="center"/>
    </xf>
    <xf numFmtId="49" fontId="45" fillId="0" borderId="0" xfId="45" applyNumberFormat="1" applyFont="1" applyBorder="1">
      <alignment vertical="center"/>
    </xf>
    <xf numFmtId="49" fontId="14" fillId="26" borderId="0" xfId="45" applyNumberFormat="1" applyFont="1" applyFill="1" applyBorder="1">
      <alignment vertical="center"/>
    </xf>
    <xf numFmtId="49" fontId="15" fillId="26" borderId="0" xfId="45" applyNumberFormat="1" applyFont="1" applyFill="1" applyBorder="1">
      <alignment vertical="center"/>
    </xf>
    <xf numFmtId="49" fontId="15" fillId="0" borderId="0" xfId="45" applyNumberFormat="1" applyFont="1" applyBorder="1">
      <alignment vertical="center"/>
    </xf>
  </cellXfs>
  <cellStyles count="115">
    <cellStyle name="20% - アクセント 1 2" xfId="1"/>
    <cellStyle name="20% - アクセント 1 2 2" xfId="2"/>
    <cellStyle name="20% - アクセント 1 3" xfId="3"/>
    <cellStyle name="20% - アクセント 2 2" xfId="4"/>
    <cellStyle name="20% - アクセント 2 2 2" xfId="5"/>
    <cellStyle name="20% - アクセント 2 3" xfId="6"/>
    <cellStyle name="20% - アクセント 3 2" xfId="7"/>
    <cellStyle name="20% - アクセント 3 2 2" xfId="8"/>
    <cellStyle name="20% - アクセント 3 3" xfId="9"/>
    <cellStyle name="20% - アクセント 4 2" xfId="10"/>
    <cellStyle name="20% - アクセント 4 2 2" xfId="11"/>
    <cellStyle name="20% - アクセント 4 3" xfId="12"/>
    <cellStyle name="20% - アクセント 5 2" xfId="13"/>
    <cellStyle name="20% - アクセント 5 3" xfId="14"/>
    <cellStyle name="20% - アクセント 6 2" xfId="15"/>
    <cellStyle name="20% - アクセント 6 3" xfId="16"/>
    <cellStyle name="40% - アクセント 1 2" xfId="17"/>
    <cellStyle name="40% - アクセント 1 2 2" xfId="18"/>
    <cellStyle name="40% - アクセント 1 3" xfId="19"/>
    <cellStyle name="40% - アクセント 2 2" xfId="20"/>
    <cellStyle name="40% - アクセント 2 3" xfId="21"/>
    <cellStyle name="40% - アクセント 3 2" xfId="22"/>
    <cellStyle name="40% - アクセント 3 2 2" xfId="23"/>
    <cellStyle name="40% - アクセント 3 3" xfId="24"/>
    <cellStyle name="40% - アクセント 4 2" xfId="25"/>
    <cellStyle name="40% - アクセント 4 2 2" xfId="26"/>
    <cellStyle name="40% - アクセント 4 3" xfId="27"/>
    <cellStyle name="40% - アクセント 5 2" xfId="28"/>
    <cellStyle name="40% - アクセント 5 3" xfId="29"/>
    <cellStyle name="40% - アクセント 6 2" xfId="30"/>
    <cellStyle name="40% - アクセント 6 2 2" xfId="31"/>
    <cellStyle name="40% - アクセント 6 3" xfId="32"/>
    <cellStyle name="60% - アクセント 1 2" xfId="33"/>
    <cellStyle name="60% - アクセント 1 3" xfId="34"/>
    <cellStyle name="60% - アクセント 2 2" xfId="35"/>
    <cellStyle name="60% - アクセント 3 2" xfId="36"/>
    <cellStyle name="60% - アクセント 3 3" xfId="37"/>
    <cellStyle name="60% - アクセント 4 2" xfId="38"/>
    <cellStyle name="60% - アクセント 4 3" xfId="39"/>
    <cellStyle name="60% - アクセント 5 2" xfId="40"/>
    <cellStyle name="60% - アクセント 6 2" xfId="41"/>
    <cellStyle name="60% - アクセント 6 3" xfId="42"/>
    <cellStyle name="Comma 2" xfId="43"/>
    <cellStyle name="Normal" xfId="0" builtinId="0"/>
    <cellStyle name="Normal 2" xfId="44"/>
    <cellStyle name="Normal_RFP_バイトルシフト_Androidアプリ201302_Ver1.0.0(L+T)" xfId="45"/>
    <cellStyle name="Normal_SSS-3_Estimation&amp;Schedule_v1.0" xfId="114"/>
    <cellStyle name="アクセント 1 2" xfId="46"/>
    <cellStyle name="アクセント 1 3" xfId="47"/>
    <cellStyle name="アクセント 2 2" xfId="48"/>
    <cellStyle name="アクセント 3 2" xfId="49"/>
    <cellStyle name="アクセント 4 2" xfId="50"/>
    <cellStyle name="アクセント 4 3" xfId="51"/>
    <cellStyle name="アクセント 5 2" xfId="52"/>
    <cellStyle name="アクセント 6 2" xfId="53"/>
    <cellStyle name="タイトル 2" xfId="54"/>
    <cellStyle name="タイトル 3" xfId="55"/>
    <cellStyle name="チェック セル 2" xfId="56"/>
    <cellStyle name="どちらでもない 2" xfId="57"/>
    <cellStyle name="パーセント 2" xfId="58"/>
    <cellStyle name="ハイパーリンク" xfId="59"/>
    <cellStyle name="メモ 2" xfId="60"/>
    <cellStyle name="メモ 3" xfId="61"/>
    <cellStyle name="リンク セル 2" xfId="62"/>
    <cellStyle name="入力 2" xfId="63"/>
    <cellStyle name="出力 2" xfId="64"/>
    <cellStyle name="出力 3" xfId="65"/>
    <cellStyle name="悪い 2" xfId="66"/>
    <cellStyle name="標準 10" xfId="67"/>
    <cellStyle name="標準 11" xfId="68"/>
    <cellStyle name="標準 11 2" xfId="69"/>
    <cellStyle name="標準 11 3" xfId="70"/>
    <cellStyle name="標準 11 4" xfId="71"/>
    <cellStyle name="標準 11 5" xfId="72"/>
    <cellStyle name="標準 11 6" xfId="73"/>
    <cellStyle name="標準 12" xfId="74"/>
    <cellStyle name="標準 13" xfId="75"/>
    <cellStyle name="標準 14" xfId="76"/>
    <cellStyle name="標準 15" xfId="77"/>
    <cellStyle name="標準 16" xfId="78"/>
    <cellStyle name="標準 17" xfId="79"/>
    <cellStyle name="標準 18" xfId="80"/>
    <cellStyle name="標準 19" xfId="81"/>
    <cellStyle name="標準 2" xfId="82"/>
    <cellStyle name="標準 2 2" xfId="83"/>
    <cellStyle name="標準 2 3" xfId="84"/>
    <cellStyle name="標準 2 4" xfId="85"/>
    <cellStyle name="標準 2 5" xfId="86"/>
    <cellStyle name="標準 2 6" xfId="87"/>
    <cellStyle name="標準 2 7" xfId="88"/>
    <cellStyle name="標準 2_Android端末情報ベース20120424" xfId="89"/>
    <cellStyle name="標準 3" xfId="90"/>
    <cellStyle name="標準 4" xfId="91"/>
    <cellStyle name="標準 5" xfId="92"/>
    <cellStyle name="標準 6" xfId="93"/>
    <cellStyle name="標準 7" xfId="94"/>
    <cellStyle name="標準 8" xfId="95"/>
    <cellStyle name="標準 9" xfId="96"/>
    <cellStyle name="標準_~1346093" xfId="97"/>
    <cellStyle name="良い 2" xfId="98"/>
    <cellStyle name="表示済みのハイパーリンク" xfId="99"/>
    <cellStyle name="見出し 1 2" xfId="100"/>
    <cellStyle name="見出し 1 3" xfId="101"/>
    <cellStyle name="見出し 2 2" xfId="102"/>
    <cellStyle name="見出し 2 3" xfId="103"/>
    <cellStyle name="見出し 3 2" xfId="104"/>
    <cellStyle name="見出し 3 3" xfId="105"/>
    <cellStyle name="見出し 4 2" xfId="106"/>
    <cellStyle name="見出し 4 3" xfId="107"/>
    <cellStyle name="計算 2" xfId="108"/>
    <cellStyle name="計算 3" xfId="109"/>
    <cellStyle name="説明文 2" xfId="110"/>
    <cellStyle name="警告文 2" xfId="111"/>
    <cellStyle name="集計 2" xfId="112"/>
    <cellStyle name="集計 3" xfId="113"/>
  </cellStyles>
  <dxfs count="1">
    <dxf>
      <border>
        <left style="thin">
          <color indexed="64"/>
        </left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9</xdr:row>
      <xdr:rowOff>47625</xdr:rowOff>
    </xdr:from>
    <xdr:to>
      <xdr:col>18</xdr:col>
      <xdr:colOff>66675</xdr:colOff>
      <xdr:row>16</xdr:row>
      <xdr:rowOff>161925</xdr:rowOff>
    </xdr:to>
    <xdr:sp macro="" textlink="">
      <xdr:nvSpPr>
        <xdr:cNvPr id="74027" name="Text Box 1"/>
        <xdr:cNvSpPr txBox="1">
          <a:spLocks noChangeArrowheads="1"/>
        </xdr:cNvSpPr>
      </xdr:nvSpPr>
      <xdr:spPr bwMode="auto">
        <a:xfrm>
          <a:off x="2181225" y="1647825"/>
          <a:ext cx="5534025" cy="1314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en-US" altLang="ja-JP" sz="1800" b="0" i="0" strike="noStrike">
              <a:solidFill>
                <a:srgbClr val="000000"/>
              </a:solidFill>
              <a:latin typeface="Arial"/>
              <a:cs typeface="Arial"/>
            </a:rPr>
            <a:t>CURRENCY</a:t>
          </a:r>
          <a:r>
            <a:rPr lang="en-US" altLang="ja-JP" sz="1800" b="0" i="0" strike="noStrike" baseline="0">
              <a:solidFill>
                <a:srgbClr val="000000"/>
              </a:solidFill>
              <a:latin typeface="Arial"/>
              <a:cs typeface="Arial"/>
            </a:rPr>
            <a:t> SWAP</a:t>
          </a:r>
          <a:endParaRPr lang="en-US" altLang="ja-JP" sz="18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0</xdr:col>
      <xdr:colOff>238125</xdr:colOff>
      <xdr:row>1</xdr:row>
      <xdr:rowOff>66675</xdr:rowOff>
    </xdr:from>
    <xdr:to>
      <xdr:col>5</xdr:col>
      <xdr:colOff>342900</xdr:colOff>
      <xdr:row>3</xdr:row>
      <xdr:rowOff>123825</xdr:rowOff>
    </xdr:to>
    <xdr:pic>
      <xdr:nvPicPr>
        <xdr:cNvPr id="74028" name="Picture 2" descr="VSII_Logo_60x265.jp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8125" y="238125"/>
          <a:ext cx="2247900" cy="457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6.232\tm\Users\tomo\AppData\Local\Microsoft\Windows\Temporary%20Internet%20Files\Content.IE5\Y3AZXCA7\&#12467;&#12500;&#12540;DB&#23450;&#32681;&#26360;200812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hapnd\Downloads\Mac%20OSDocuments%20and%20Settings\quypv\Desktop\Estimation\DIP\RFP_&#12496;&#12452;&#12488;&#12523;&#12471;&#12501;&#12488;_Android&#12450;&#12503;&#12522;201302_Ver1.0.0(L+T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1\Users\Documents%20and%20Settings\s-hatta\&#12487;&#12473;&#12463;&#12488;&#12483;&#12503;\&#12467;&#12500;&#12540;DB&#23450;&#32681;&#26360;2008120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JOB\&#12496;&#12452;&#12488;&#12523;&#12489;&#12483;&#12488;&#12467;&#12512;\&#12456;&#12531;&#12495;&#12531;&#12473;_201109&#12522;&#12522;&#12540;&#12473;\&#38750;&#27231;&#33021;&#35201;&#20214;&#19968;&#35239;baitoru_1124_m1p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p-mdc-fs02\Section\&#12304;C&#12305;06&#65306;&#12456;&#12531;&#12495;&#12531;&#12473;\01_&#22522;&#26412;&#12456;&#12531;&#12495;&#12531;&#12473;&#26989;&#21209;\No.294%20&#9734;%20&#12399;&#12383;&#12425;&#12371;&#12456;&#12531;&#12488;&#12522;&#12540;&#12501;&#12457;&#12540;&#12512;&#35211;&#30452;&#12375;\02_&#35201;&#20214;&#23450;&#32681;&#65295;&#22806;&#37096;&#35373;&#35336;\&#12467;&#12500;&#12540;DB&#23450;&#32681;&#26360;20081208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 Change history"/>
      <sheetName val="【1】前提条件First condition"/>
      <sheetName val="【2】アプリケーション概要 App Detail"/>
      <sheetName val="【3】スケジュール Schedule"/>
      <sheetName val="【4】アプリケーション要件Requirement"/>
      <sheetName val="【5】画面(機能)一覧"/>
      <sheetName val="【6】アプリケーション仕様情報"/>
      <sheetName val="【7】納品物"/>
      <sheetName val="【8】対象端末-Android"/>
      <sheetName val="【9】問い合わせ先"/>
    </sheetNames>
    <sheetDataSet>
      <sheetData sheetId="0">
        <row r="25">
          <cell r="U25">
            <v>41306</v>
          </cell>
        </row>
        <row r="27">
          <cell r="U27">
            <v>41306</v>
          </cell>
        </row>
        <row r="41">
          <cell r="BC41" t="str">
            <v>dip小松</v>
          </cell>
          <cell r="BG41" t="str">
            <v>dip小松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表紙 "/>
      <sheetName val="改版履歴"/>
      <sheetName val="目次"/>
      <sheetName val="はじめに"/>
      <sheetName val="可用性"/>
      <sheetName val="性能性"/>
      <sheetName val="拡張性"/>
      <sheetName val="運用性"/>
      <sheetName val="保守性"/>
      <sheetName val="移行性"/>
      <sheetName val="その他"/>
      <sheetName val="セキュリティ"/>
    </sheetNames>
    <sheetDataSet>
      <sheetData sheetId="0" refreshError="1">
        <row r="11">
          <cell r="P11" t="str">
            <v>非機能要件一覧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基本情報"/>
      <sheetName val="新卒ヘッダーテーブル"/>
      <sheetName val="新卒採用情報テーブル"/>
      <sheetName val="新卒職種紹介テーブル "/>
      <sheetName val="新卒社員紹介テーブル"/>
      <sheetName val="新卒会社概要テーブル"/>
      <sheetName val="新卒グラフテーブル"/>
      <sheetName val="新卒TOPテーブル"/>
      <sheetName val="新卒TOP画像テーブル"/>
      <sheetName val="新卒フッタテーブル"/>
      <sheetName val="新卒フリーPRテーブル"/>
      <sheetName val="新卒フリーＰＲ画像テーブル"/>
      <sheetName val="パーツテーブル"/>
      <sheetName val="パーツＩＤ表"/>
      <sheetName val="ユーザーテーブル"/>
      <sheetName val="ＨＴＭＬ作成概要図"/>
      <sheetName val="作業用DB項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>
        <row r="2">
          <cell r="A2" t="str">
            <v>c3s_id</v>
          </cell>
          <cell r="B2" t="str">
            <v>serial</v>
          </cell>
          <cell r="C2">
            <v>1</v>
          </cell>
        </row>
        <row r="3">
          <cell r="A3" t="str">
            <v>usr_id</v>
          </cell>
          <cell r="B3" t="str">
            <v>varchar(20)</v>
          </cell>
          <cell r="C3">
            <v>1</v>
          </cell>
        </row>
        <row r="4">
          <cell r="A4" t="str">
            <v>usr_pwd</v>
          </cell>
          <cell r="B4" t="str">
            <v>varchar(32)</v>
          </cell>
          <cell r="C4">
            <v>1</v>
          </cell>
        </row>
        <row r="5">
          <cell r="A5" t="str">
            <v>usr_type</v>
          </cell>
          <cell r="B5" t="str">
            <v>integer</v>
          </cell>
          <cell r="D5">
            <v>0</v>
          </cell>
        </row>
        <row r="6">
          <cell r="A6" t="str">
            <v>usr_name</v>
          </cell>
          <cell r="B6" t="str">
            <v>varchar(255)</v>
          </cell>
        </row>
        <row r="7">
          <cell r="A7" t="str">
            <v>usr_pmt</v>
          </cell>
          <cell r="B7" t="str">
            <v>integer</v>
          </cell>
          <cell r="D7">
            <v>0</v>
          </cell>
        </row>
        <row r="8">
          <cell r="A8" t="str">
            <v>usr_dir</v>
          </cell>
          <cell r="B8" t="str">
            <v>varchar</v>
          </cell>
        </row>
        <row r="9">
          <cell r="A9" t="str">
            <v>usr_edt_id</v>
          </cell>
          <cell r="B9" t="str">
            <v>varchar(20)</v>
          </cell>
        </row>
        <row r="10">
          <cell r="A10" t="str">
            <v>usr_period_start</v>
          </cell>
          <cell r="B10" t="str">
            <v>date</v>
          </cell>
        </row>
        <row r="11">
          <cell r="A11" t="str">
            <v>usr_period_end</v>
          </cell>
          <cell r="B11" t="str">
            <v>date</v>
          </cell>
        </row>
        <row r="12">
          <cell r="A12" t="str">
            <v>usr_hp_public</v>
          </cell>
          <cell r="B12" t="str">
            <v>integer</v>
          </cell>
          <cell r="D12">
            <v>0</v>
          </cell>
        </row>
        <row r="13">
          <cell r="A13" t="str">
            <v>usr_hp_edt_status</v>
          </cell>
          <cell r="B13" t="str">
            <v>integer</v>
          </cell>
          <cell r="D13">
            <v>0</v>
          </cell>
        </row>
        <row r="14">
          <cell r="A14" t="str">
            <v>usr_hp_edt_date</v>
          </cell>
          <cell r="B14" t="str">
            <v>timestamp</v>
          </cell>
        </row>
        <row r="15">
          <cell r="A15" t="str">
            <v>usr_hp_open_date</v>
          </cell>
          <cell r="B15" t="str">
            <v>timestamp</v>
          </cell>
        </row>
        <row r="16">
          <cell r="A16" t="str">
            <v>tpl_id</v>
          </cell>
          <cell r="B16" t="str">
            <v>integer</v>
          </cell>
        </row>
        <row r="17">
          <cell r="A17" t="str">
            <v>reg_usr_id</v>
          </cell>
          <cell r="B17" t="str">
            <v>varchar(20)</v>
          </cell>
        </row>
        <row r="18">
          <cell r="A18" t="str">
            <v>reg_datetime</v>
          </cell>
          <cell r="B18" t="str">
            <v>timestamp</v>
          </cell>
        </row>
        <row r="19">
          <cell r="A19" t="str">
            <v>upd_usr_id</v>
          </cell>
          <cell r="B19" t="str">
            <v>varchar(20)</v>
          </cell>
        </row>
        <row r="20">
          <cell r="A20" t="str">
            <v>upd_datetime</v>
          </cell>
          <cell r="B20" t="str">
            <v>timestamp</v>
          </cell>
        </row>
        <row r="21">
          <cell r="A21" t="str">
            <v>del_flg</v>
          </cell>
          <cell r="B21" t="str">
            <v>integer</v>
          </cell>
          <cell r="D21">
            <v>0</v>
          </cell>
        </row>
        <row r="22">
          <cell r="A22" t="str">
            <v>del_usr_id</v>
          </cell>
          <cell r="B22" t="str">
            <v>varchar(20)</v>
          </cell>
        </row>
        <row r="23">
          <cell r="A23" t="str">
            <v>del_datetime</v>
          </cell>
          <cell r="B23" t="str">
            <v>timestamp</v>
          </cell>
        </row>
        <row r="24">
          <cell r="A24" t="str">
            <v>usr_last_datetime</v>
          </cell>
          <cell r="B24" t="str">
            <v>timestamp</v>
          </cell>
        </row>
        <row r="25">
          <cell r="A25" t="str">
            <v>first_publish_datetime</v>
          </cell>
          <cell r="B25" t="str">
            <v>timestamp</v>
          </cell>
        </row>
        <row r="26">
          <cell r="A26" t="str">
            <v>usr_email</v>
          </cell>
          <cell r="B26" t="str">
            <v>varchar</v>
          </cell>
        </row>
        <row r="27">
          <cell r="A27" t="str">
            <v>usr_dir_prev</v>
          </cell>
          <cell r="B27" t="str">
            <v>varchar</v>
          </cell>
        </row>
        <row r="28">
          <cell r="A28" t="str">
            <v>usr_dir_pub</v>
          </cell>
          <cell r="B28" t="str">
            <v>varchar</v>
          </cell>
        </row>
        <row r="29">
          <cell r="A29" t="str">
            <v>usr_job_sel</v>
          </cell>
          <cell r="B29" t="str">
            <v>integer</v>
          </cell>
          <cell r="D29">
            <v>0</v>
          </cell>
        </row>
        <row r="30">
          <cell r="A30" t="str">
            <v>usr_cpr_sel</v>
          </cell>
          <cell r="B30" t="str">
            <v>integer</v>
          </cell>
          <cell r="D30">
            <v>0</v>
          </cell>
        </row>
        <row r="31">
          <cell r="A31" t="str">
            <v>usr_new</v>
          </cell>
          <cell r="B31" t="str">
            <v>integer</v>
          </cell>
          <cell r="D31">
            <v>0</v>
          </cell>
        </row>
        <row r="32">
          <cell r="A32" t="str">
            <v>usr_imp_id</v>
          </cell>
          <cell r="B32" t="str">
            <v>varchar(20)</v>
          </cell>
        </row>
        <row r="33">
          <cell r="A33" t="str">
            <v>c3s_ratio01</v>
          </cell>
          <cell r="B33" t="str">
            <v>real</v>
          </cell>
        </row>
        <row r="34">
          <cell r="A34" t="str">
            <v>c3s_ratio02</v>
          </cell>
          <cell r="B34" t="str">
            <v>real</v>
          </cell>
        </row>
        <row r="35">
          <cell r="A35" t="str">
            <v>c3s_ratio03</v>
          </cell>
          <cell r="B35" t="str">
            <v>real</v>
          </cell>
        </row>
        <row r="36">
          <cell r="A36" t="str">
            <v>c3s_ratio04</v>
          </cell>
          <cell r="B36" t="str">
            <v>real</v>
          </cell>
        </row>
        <row r="37">
          <cell r="A37" t="str">
            <v>c3s_ratio05</v>
          </cell>
          <cell r="B37" t="str">
            <v>real</v>
          </cell>
        </row>
        <row r="38">
          <cell r="A38" t="str">
            <v>c3s_ratio06</v>
          </cell>
          <cell r="B38" t="str">
            <v>real</v>
          </cell>
        </row>
        <row r="39">
          <cell r="A39" t="str">
            <v>c3s_ratio07</v>
          </cell>
          <cell r="B39" t="str">
            <v>real</v>
          </cell>
        </row>
        <row r="40">
          <cell r="A40" t="str">
            <v>c3s_ratio08</v>
          </cell>
          <cell r="B40" t="str">
            <v>real</v>
          </cell>
        </row>
        <row r="41">
          <cell r="A41" t="str">
            <v>c3s_ratio09</v>
          </cell>
          <cell r="B41" t="str">
            <v>real</v>
          </cell>
        </row>
        <row r="42">
          <cell r="A42" t="str">
            <v>c3s_ratio10</v>
          </cell>
          <cell r="B42" t="str">
            <v>real</v>
          </cell>
        </row>
        <row r="43">
          <cell r="A43" t="str">
            <v>c3s_statistic_mm</v>
          </cell>
          <cell r="B43" t="str">
            <v>varchar</v>
          </cell>
        </row>
        <row r="44">
          <cell r="A44" t="str">
            <v>c3s_statistic_yy</v>
          </cell>
          <cell r="B44" t="str">
            <v>varchar</v>
          </cell>
        </row>
        <row r="45">
          <cell r="A45" t="str">
            <v>c3s_title01</v>
          </cell>
          <cell r="B45" t="str">
            <v>varchar</v>
          </cell>
        </row>
        <row r="46">
          <cell r="A46" t="str">
            <v>c3s_title02</v>
          </cell>
          <cell r="B46" t="str">
            <v>varchar</v>
          </cell>
        </row>
        <row r="47">
          <cell r="A47" t="str">
            <v>c3s_title03</v>
          </cell>
          <cell r="B47" t="str">
            <v>varchar</v>
          </cell>
        </row>
        <row r="48">
          <cell r="A48" t="str">
            <v>c3s_title04</v>
          </cell>
          <cell r="B48" t="str">
            <v>varchar</v>
          </cell>
        </row>
        <row r="49">
          <cell r="A49" t="str">
            <v>c3s_title05</v>
          </cell>
          <cell r="B49" t="str">
            <v>varchar</v>
          </cell>
        </row>
        <row r="50">
          <cell r="A50" t="str">
            <v>c3s_title06</v>
          </cell>
          <cell r="B50" t="str">
            <v>varchar</v>
          </cell>
        </row>
        <row r="51">
          <cell r="A51" t="str">
            <v>c3s_title07</v>
          </cell>
          <cell r="B51" t="str">
            <v>varchar</v>
          </cell>
        </row>
        <row r="52">
          <cell r="A52" t="str">
            <v>c3s_title08</v>
          </cell>
          <cell r="B52" t="str">
            <v>varchar</v>
          </cell>
        </row>
        <row r="53">
          <cell r="A53" t="str">
            <v>c3s_title09</v>
          </cell>
          <cell r="B53" t="str">
            <v>varchar</v>
          </cell>
        </row>
        <row r="54">
          <cell r="A54" t="str">
            <v>c3s_title10</v>
          </cell>
          <cell r="B54" t="str">
            <v>varchar</v>
          </cell>
        </row>
        <row r="55">
          <cell r="A55" t="str">
            <v>c3s_type</v>
          </cell>
          <cell r="B55" t="str">
            <v>integer</v>
          </cell>
          <cell r="D55">
            <v>0</v>
          </cell>
        </row>
        <row r="56">
          <cell r="A56" t="str">
            <v>comment</v>
          </cell>
          <cell r="B56" t="str">
            <v>varchar</v>
          </cell>
        </row>
        <row r="57">
          <cell r="A57" t="str">
            <v>cp3_bi_fl_id</v>
          </cell>
          <cell r="B57" t="str">
            <v>integer</v>
          </cell>
        </row>
        <row r="58">
          <cell r="A58" t="str">
            <v>cp3_bi_fr_id</v>
          </cell>
          <cell r="B58" t="str">
            <v>integer</v>
          </cell>
        </row>
        <row r="59">
          <cell r="A59" t="str">
            <v>cp3_bi_fr_title</v>
          </cell>
          <cell r="B59" t="str">
            <v>varchar</v>
          </cell>
        </row>
        <row r="60">
          <cell r="A60" t="str">
            <v>cp3_bi_mk_id</v>
          </cell>
          <cell r="B60" t="str">
            <v>integer</v>
          </cell>
        </row>
        <row r="61">
          <cell r="A61" t="str">
            <v>cp3_bi_pt_id</v>
          </cell>
          <cell r="B61" t="str">
            <v>integer</v>
          </cell>
        </row>
        <row r="62">
          <cell r="A62" t="str">
            <v>cp3_bi_s01_id</v>
          </cell>
          <cell r="B62" t="str">
            <v>integer</v>
          </cell>
        </row>
        <row r="63">
          <cell r="A63" t="str">
            <v>cp3_bi_s02_id</v>
          </cell>
          <cell r="B63" t="str">
            <v>integer</v>
          </cell>
        </row>
        <row r="64">
          <cell r="A64" t="str">
            <v>cp3_bi_s03_id</v>
          </cell>
          <cell r="B64" t="str">
            <v>integer</v>
          </cell>
        </row>
        <row r="65">
          <cell r="A65" t="str">
            <v>cp3_bi_s04_id</v>
          </cell>
          <cell r="B65" t="str">
            <v>integer</v>
          </cell>
        </row>
        <row r="66">
          <cell r="A66" t="str">
            <v>cp3_bi_s05_id</v>
          </cell>
          <cell r="B66" t="str">
            <v>integer</v>
          </cell>
        </row>
        <row r="67">
          <cell r="A67" t="str">
            <v>cp3_dt_access</v>
          </cell>
          <cell r="B67" t="str">
            <v>varchar</v>
          </cell>
        </row>
        <row r="68">
          <cell r="A68" t="str">
            <v>cp3_dt_adrs</v>
          </cell>
          <cell r="B68" t="str">
            <v>varchar</v>
          </cell>
        </row>
        <row r="69">
          <cell r="A69" t="str">
            <v>cp3_dt_affiliate</v>
          </cell>
          <cell r="B69" t="str">
            <v>varchar</v>
          </cell>
        </row>
        <row r="70">
          <cell r="A70" t="str">
            <v>cp3_dt_capital</v>
          </cell>
          <cell r="B70" t="str">
            <v>varchar</v>
          </cell>
        </row>
        <row r="71">
          <cell r="A71" t="str">
            <v>cp3_dt_ceo</v>
          </cell>
          <cell r="B71" t="str">
            <v>varchar</v>
          </cell>
        </row>
        <row r="72">
          <cell r="A72" t="str">
            <v>cp3_dt_customer</v>
          </cell>
          <cell r="B72" t="str">
            <v>varchar</v>
          </cell>
        </row>
        <row r="73">
          <cell r="A73" t="str">
            <v>cp3_dt_employee</v>
          </cell>
          <cell r="B73" t="str">
            <v>varchar</v>
          </cell>
        </row>
        <row r="74">
          <cell r="A74" t="str">
            <v>cp3_dt_est</v>
          </cell>
          <cell r="B74" t="str">
            <v>varchar</v>
          </cell>
        </row>
        <row r="75">
          <cell r="A75" t="str">
            <v>cp3_dt_label</v>
          </cell>
          <cell r="B75" t="str">
            <v>varchar</v>
          </cell>
        </row>
        <row r="76">
          <cell r="A76" t="str">
            <v>cp3_dt_mail</v>
          </cell>
          <cell r="B76" t="str">
            <v>varchar</v>
          </cell>
        </row>
        <row r="77">
          <cell r="A77" t="str">
            <v>cp3_dt_map</v>
          </cell>
          <cell r="B77" t="str">
            <v>varchar</v>
          </cell>
        </row>
        <row r="78">
          <cell r="A78" t="str">
            <v>cp3_dt_name</v>
          </cell>
          <cell r="B78" t="str">
            <v>varchar</v>
          </cell>
        </row>
        <row r="79">
          <cell r="A79" t="str">
            <v>cp3_dt_note</v>
          </cell>
          <cell r="B79" t="str">
            <v>varchar</v>
          </cell>
        </row>
        <row r="80">
          <cell r="A80" t="str">
            <v>cp3_dt_office</v>
          </cell>
          <cell r="B80" t="str">
            <v>varchar</v>
          </cell>
        </row>
        <row r="81">
          <cell r="A81" t="str">
            <v>cp3_dt_sales</v>
          </cell>
          <cell r="B81" t="str">
            <v>varchar</v>
          </cell>
        </row>
        <row r="82">
          <cell r="A82" t="str">
            <v>cp3_dt_tel1</v>
          </cell>
          <cell r="B82" t="str">
            <v>varchar</v>
          </cell>
        </row>
        <row r="83">
          <cell r="A83" t="str">
            <v>cp3_dt_tel2</v>
          </cell>
          <cell r="B83" t="str">
            <v>varchar</v>
          </cell>
        </row>
        <row r="84">
          <cell r="A84" t="str">
            <v>cp3_dt_tel3</v>
          </cell>
          <cell r="B84" t="str">
            <v>varchar</v>
          </cell>
        </row>
        <row r="85">
          <cell r="A85" t="str">
            <v>cp3_dt_url</v>
          </cell>
          <cell r="B85" t="str">
            <v>varchar</v>
          </cell>
        </row>
        <row r="86">
          <cell r="A86" t="str">
            <v>cp3_dt_zip1</v>
          </cell>
          <cell r="B86" t="str">
            <v>varchar</v>
          </cell>
        </row>
        <row r="87">
          <cell r="A87" t="str">
            <v>cp3_dt_zip2</v>
          </cell>
          <cell r="B87" t="str">
            <v>varchar</v>
          </cell>
        </row>
        <row r="88">
          <cell r="A88" t="str">
            <v>cp3_id</v>
          </cell>
          <cell r="B88" t="str">
            <v>serial</v>
          </cell>
          <cell r="C88">
            <v>1</v>
          </cell>
        </row>
        <row r="89">
          <cell r="A89" t="str">
            <v>cp3_id</v>
          </cell>
          <cell r="B89" t="str">
            <v>integer</v>
          </cell>
          <cell r="C89">
            <v>1</v>
          </cell>
        </row>
        <row r="90">
          <cell r="A90" t="str">
            <v>cp3_id_bk_catch</v>
          </cell>
          <cell r="B90" t="str">
            <v>varchar</v>
          </cell>
        </row>
        <row r="91">
          <cell r="A91" t="str">
            <v>cp3_id_bk_note</v>
          </cell>
          <cell r="B91" t="str">
            <v>varchar</v>
          </cell>
        </row>
        <row r="92">
          <cell r="A92" t="str">
            <v>cp3_id_fr_catch</v>
          </cell>
          <cell r="B92" t="str">
            <v>varchar</v>
          </cell>
        </row>
        <row r="93">
          <cell r="A93" t="str">
            <v>cp3_id_fr_note</v>
          </cell>
          <cell r="B93" t="str">
            <v>varchar</v>
          </cell>
        </row>
        <row r="94">
          <cell r="A94" t="str">
            <v>cp3_id_fr_title</v>
          </cell>
          <cell r="B94" t="str">
            <v>varchar</v>
          </cell>
        </row>
        <row r="95">
          <cell r="A95" t="str">
            <v>cp3_id_mn_catch</v>
          </cell>
          <cell r="B95" t="str">
            <v>varchar</v>
          </cell>
        </row>
        <row r="96">
          <cell r="A96" t="str">
            <v>cp3_id_mn_note</v>
          </cell>
          <cell r="B96" t="str">
            <v>varchar</v>
          </cell>
        </row>
        <row r="97">
          <cell r="A97" t="str">
            <v>cp3_id_tp_bk_catch</v>
          </cell>
          <cell r="B97" t="str">
            <v>varchar</v>
          </cell>
        </row>
        <row r="98">
          <cell r="A98" t="str">
            <v>cp3_id_tp_bk_note</v>
          </cell>
          <cell r="B98" t="str">
            <v>varchar</v>
          </cell>
        </row>
        <row r="99">
          <cell r="A99" t="str">
            <v>cp3_id_tp_blood</v>
          </cell>
          <cell r="B99" t="str">
            <v>varchar</v>
          </cell>
        </row>
        <row r="100">
          <cell r="A100" t="str">
            <v>cp3_id_tp_fr_catch</v>
          </cell>
          <cell r="B100" t="str">
            <v>varchar</v>
          </cell>
        </row>
        <row r="101">
          <cell r="A101" t="str">
            <v>cp3_id_tp_fr_note</v>
          </cell>
          <cell r="B101" t="str">
            <v>varchar</v>
          </cell>
        </row>
        <row r="102">
          <cell r="A102" t="str">
            <v>cp3_id_tp_fr_title</v>
          </cell>
          <cell r="B102" t="str">
            <v>varchar</v>
          </cell>
        </row>
        <row r="103">
          <cell r="A103" t="str">
            <v>cp3_id_tp_history</v>
          </cell>
          <cell r="B103" t="str">
            <v>varchar</v>
          </cell>
        </row>
        <row r="104">
          <cell r="A104" t="str">
            <v>cp3_id_tp_id</v>
          </cell>
          <cell r="B104" t="str">
            <v>varchar</v>
          </cell>
        </row>
        <row r="105">
          <cell r="A105" t="str">
            <v>cp3_id_tp_last_school</v>
          </cell>
          <cell r="B105" t="str">
            <v>varchar</v>
          </cell>
        </row>
        <row r="106">
          <cell r="A106" t="str">
            <v>cp3_id_tp_mn_catch</v>
          </cell>
          <cell r="B106" t="str">
            <v>varchar</v>
          </cell>
        </row>
        <row r="107">
          <cell r="A107" t="str">
            <v>cp3_id_tp_mn_note</v>
          </cell>
          <cell r="B107" t="str">
            <v>varchar</v>
          </cell>
        </row>
        <row r="108">
          <cell r="A108" t="str">
            <v>cp3_id_tp_name</v>
          </cell>
          <cell r="B108" t="str">
            <v>varchar</v>
          </cell>
        </row>
        <row r="109">
          <cell r="A109" t="str">
            <v>cp3_id_tp_post</v>
          </cell>
          <cell r="B109" t="str">
            <v>varchar</v>
          </cell>
        </row>
        <row r="110">
          <cell r="A110" t="str">
            <v>cp3_id_tp_vn_catch</v>
          </cell>
          <cell r="B110" t="str">
            <v>varchar</v>
          </cell>
        </row>
        <row r="111">
          <cell r="A111" t="str">
            <v>cp3_id_tp_vn_note</v>
          </cell>
          <cell r="B111" t="str">
            <v>varchar</v>
          </cell>
        </row>
        <row r="112">
          <cell r="A112" t="str">
            <v>cp3_id_vn_catch</v>
          </cell>
          <cell r="B112" t="str">
            <v>varchar</v>
          </cell>
        </row>
        <row r="113">
          <cell r="A113" t="str">
            <v>cp3_id_vn_note</v>
          </cell>
          <cell r="B113" t="str">
            <v>varchar</v>
          </cell>
        </row>
        <row r="114">
          <cell r="A114" t="str">
            <v>cp3_make</v>
          </cell>
          <cell r="B114" t="str">
            <v>integer</v>
          </cell>
          <cell r="D114">
            <v>0</v>
          </cell>
        </row>
        <row r="115">
          <cell r="A115" t="str">
            <v>cp3_mt_holi</v>
          </cell>
          <cell r="B115" t="str">
            <v>varchar</v>
          </cell>
        </row>
        <row r="116">
          <cell r="A116" t="str">
            <v>cp3_mt_judge</v>
          </cell>
          <cell r="B116" t="str">
            <v>varchar</v>
          </cell>
        </row>
        <row r="117">
          <cell r="A117" t="str">
            <v>cp3_mt_memo</v>
          </cell>
          <cell r="B117" t="str">
            <v>varchar</v>
          </cell>
        </row>
        <row r="118">
          <cell r="A118" t="str">
            <v>cp3_mt_prom</v>
          </cell>
          <cell r="B118" t="str">
            <v>varchar</v>
          </cell>
        </row>
        <row r="119">
          <cell r="A119" t="str">
            <v>cp3_mt_semm</v>
          </cell>
          <cell r="B119" t="str">
            <v>varchar</v>
          </cell>
        </row>
        <row r="120">
          <cell r="A120" t="str">
            <v>cp3_mt_welf</v>
          </cell>
          <cell r="B120" t="str">
            <v>varchar</v>
          </cell>
        </row>
        <row r="121">
          <cell r="A121" t="str">
            <v>cp3_mt_works</v>
          </cell>
          <cell r="B121" t="str">
            <v>varchar</v>
          </cell>
        </row>
        <row r="122">
          <cell r="A122" t="str">
            <v>cp3_ph_f01_id</v>
          </cell>
          <cell r="B122" t="str">
            <v>integer</v>
          </cell>
        </row>
        <row r="123">
          <cell r="A123" t="str">
            <v>cp3_ph_f02_id</v>
          </cell>
          <cell r="B123" t="str">
            <v>integer</v>
          </cell>
        </row>
        <row r="124">
          <cell r="A124" t="str">
            <v>cp3_ph_f03_id</v>
          </cell>
          <cell r="B124" t="str">
            <v>integer</v>
          </cell>
        </row>
        <row r="125">
          <cell r="A125" t="str">
            <v>cp3_ph_f04_id</v>
          </cell>
          <cell r="B125" t="str">
            <v>integer</v>
          </cell>
        </row>
        <row r="126">
          <cell r="A126" t="str">
            <v>cp3_ph_f05_id</v>
          </cell>
          <cell r="B126" t="str">
            <v>integer</v>
          </cell>
        </row>
        <row r="127">
          <cell r="A127" t="str">
            <v>cp3_ph_f06_id</v>
          </cell>
          <cell r="B127" t="str">
            <v>integer</v>
          </cell>
        </row>
        <row r="128">
          <cell r="A128" t="str">
            <v>cp3_ph_f07_id</v>
          </cell>
          <cell r="B128" t="str">
            <v>integer</v>
          </cell>
        </row>
        <row r="129">
          <cell r="A129" t="str">
            <v>cp3_ph_f08_id</v>
          </cell>
          <cell r="B129" t="str">
            <v>integer</v>
          </cell>
        </row>
        <row r="130">
          <cell r="A130" t="str">
            <v>cp3_ph_f09_id</v>
          </cell>
          <cell r="B130" t="str">
            <v>integer</v>
          </cell>
        </row>
        <row r="131">
          <cell r="A131" t="str">
            <v>cp3_ph_f10_id</v>
          </cell>
          <cell r="B131" t="str">
            <v>integer</v>
          </cell>
        </row>
        <row r="132">
          <cell r="A132" t="str">
            <v>cp3_ph_f11_id</v>
          </cell>
          <cell r="B132" t="str">
            <v>integer</v>
          </cell>
        </row>
        <row r="133">
          <cell r="A133" t="str">
            <v>cp3_ph_f12_id</v>
          </cell>
          <cell r="B133" t="str">
            <v>integer</v>
          </cell>
        </row>
        <row r="134">
          <cell r="A134" t="str">
            <v>cp3_ph_f13_id</v>
          </cell>
          <cell r="B134" t="str">
            <v>integer</v>
          </cell>
        </row>
        <row r="135">
          <cell r="A135" t="str">
            <v>cp3_ph_f14_id</v>
          </cell>
          <cell r="B135" t="str">
            <v>integer</v>
          </cell>
        </row>
        <row r="136">
          <cell r="A136" t="str">
            <v>cp3_ph_f15_id</v>
          </cell>
          <cell r="B136" t="str">
            <v>integer</v>
          </cell>
        </row>
        <row r="137">
          <cell r="A137" t="str">
            <v>cp3_ph_f16_id</v>
          </cell>
          <cell r="B137" t="str">
            <v>integer</v>
          </cell>
        </row>
        <row r="138">
          <cell r="A138" t="str">
            <v>cp3_ph_f17_id</v>
          </cell>
          <cell r="B138" t="str">
            <v>integer</v>
          </cell>
        </row>
        <row r="139">
          <cell r="A139" t="str">
            <v>cp3_ph_f18_id</v>
          </cell>
          <cell r="B139" t="str">
            <v>integer</v>
          </cell>
        </row>
        <row r="140">
          <cell r="A140" t="str">
            <v>cp3_ph_fl_catch</v>
          </cell>
          <cell r="B140" t="str">
            <v>varchar</v>
          </cell>
        </row>
        <row r="141">
          <cell r="A141" t="str">
            <v>cp3_pr_fl_id</v>
          </cell>
          <cell r="B141" t="str">
            <v>integer</v>
          </cell>
        </row>
        <row r="142">
          <cell r="A142" t="str">
            <v>cp3_preview</v>
          </cell>
          <cell r="B142" t="str">
            <v>integer</v>
          </cell>
          <cell r="D142">
            <v>0</v>
          </cell>
        </row>
        <row r="143">
          <cell r="A143" t="str">
            <v>cp3_public</v>
          </cell>
          <cell r="B143" t="str">
            <v>integer</v>
          </cell>
          <cell r="D143">
            <v>0</v>
          </cell>
        </row>
        <row r="144">
          <cell r="A144" t="str">
            <v>cp3_st_am_catch</v>
          </cell>
          <cell r="B144" t="str">
            <v>varchar</v>
          </cell>
        </row>
        <row r="145">
          <cell r="A145" t="str">
            <v>cp3_st_am_note</v>
          </cell>
          <cell r="B145" t="str">
            <v>varchar</v>
          </cell>
        </row>
        <row r="146">
          <cell r="A146" t="str">
            <v>cp3_st_cn_catch</v>
          </cell>
          <cell r="B146" t="str">
            <v>varchar</v>
          </cell>
        </row>
        <row r="147">
          <cell r="A147" t="str">
            <v>cp3_st_cn_note</v>
          </cell>
          <cell r="B147" t="str">
            <v>varchar</v>
          </cell>
        </row>
        <row r="148">
          <cell r="A148" t="str">
            <v>cp3_st_cr_catch</v>
          </cell>
          <cell r="B148" t="str">
            <v>varchar</v>
          </cell>
        </row>
        <row r="149">
          <cell r="A149" t="str">
            <v>cp3_st_cr_note</v>
          </cell>
          <cell r="B149" t="str">
            <v>varchar</v>
          </cell>
        </row>
        <row r="150">
          <cell r="A150" t="str">
            <v>cp3_st_em_am_note01</v>
          </cell>
          <cell r="B150" t="str">
            <v>varchar</v>
          </cell>
        </row>
        <row r="151">
          <cell r="A151" t="str">
            <v>cp3_st_em_am_note02</v>
          </cell>
          <cell r="B151" t="str">
            <v>varchar</v>
          </cell>
        </row>
        <row r="152">
          <cell r="A152" t="str">
            <v>cp3_st_em_am_note03</v>
          </cell>
          <cell r="B152" t="str">
            <v>varchar</v>
          </cell>
        </row>
        <row r="153">
          <cell r="A153" t="str">
            <v>cp3_st_em_am_note04</v>
          </cell>
          <cell r="B153" t="str">
            <v>varchar</v>
          </cell>
        </row>
        <row r="154">
          <cell r="A154" t="str">
            <v>cp3_st_em_cr_note01</v>
          </cell>
          <cell r="B154" t="str">
            <v>varchar</v>
          </cell>
        </row>
        <row r="155">
          <cell r="A155" t="str">
            <v>cp3_st_em_cr_note02</v>
          </cell>
          <cell r="B155" t="str">
            <v>varchar</v>
          </cell>
        </row>
        <row r="156">
          <cell r="A156" t="str">
            <v>cp3_st_em_cr_note03</v>
          </cell>
          <cell r="B156" t="str">
            <v>varchar</v>
          </cell>
        </row>
        <row r="157">
          <cell r="A157" t="str">
            <v>cp3_st_em_cr_note04</v>
          </cell>
          <cell r="B157" t="str">
            <v>varchar</v>
          </cell>
        </row>
        <row r="158">
          <cell r="A158" t="str">
            <v>cp3_st_em_ev_note01</v>
          </cell>
          <cell r="B158" t="str">
            <v>varchar</v>
          </cell>
        </row>
        <row r="159">
          <cell r="A159" t="str">
            <v>cp3_st_em_ev_note02</v>
          </cell>
          <cell r="B159" t="str">
            <v>varchar</v>
          </cell>
        </row>
        <row r="160">
          <cell r="A160" t="str">
            <v>cp3_st_em_ev_note03</v>
          </cell>
          <cell r="B160" t="str">
            <v>varchar</v>
          </cell>
        </row>
        <row r="161">
          <cell r="A161" t="str">
            <v>cp3_st_em_ev_note04</v>
          </cell>
          <cell r="B161" t="str">
            <v>varchar</v>
          </cell>
        </row>
        <row r="162">
          <cell r="A162" t="str">
            <v>cp3_st_em_fn_note01</v>
          </cell>
          <cell r="B162" t="str">
            <v>varchar</v>
          </cell>
        </row>
        <row r="163">
          <cell r="A163" t="str">
            <v>cp3_st_em_fn_note02</v>
          </cell>
          <cell r="B163" t="str">
            <v>varchar</v>
          </cell>
        </row>
        <row r="164">
          <cell r="A164" t="str">
            <v>cp3_st_em_fn_note03</v>
          </cell>
          <cell r="B164" t="str">
            <v>varchar</v>
          </cell>
        </row>
        <row r="165">
          <cell r="A165" t="str">
            <v>cp3_st_em_fn_note04</v>
          </cell>
          <cell r="B165" t="str">
            <v>varchar</v>
          </cell>
        </row>
        <row r="166">
          <cell r="A166" t="str">
            <v>cp3_st_em_fr_note01</v>
          </cell>
          <cell r="B166" t="str">
            <v>varchar</v>
          </cell>
        </row>
        <row r="167">
          <cell r="A167" t="str">
            <v>cp3_st_em_fr_note02</v>
          </cell>
          <cell r="B167" t="str">
            <v>varchar</v>
          </cell>
        </row>
        <row r="168">
          <cell r="A168" t="str">
            <v>cp3_st_em_fr_note03</v>
          </cell>
          <cell r="B168" t="str">
            <v>varchar</v>
          </cell>
        </row>
        <row r="169">
          <cell r="A169" t="str">
            <v>cp3_st_em_fr_note04</v>
          </cell>
          <cell r="B169" t="str">
            <v>varchar</v>
          </cell>
        </row>
        <row r="170">
          <cell r="A170" t="str">
            <v>cp3_st_em_fr_title</v>
          </cell>
          <cell r="B170" t="str">
            <v>varchar</v>
          </cell>
        </row>
        <row r="171">
          <cell r="A171" t="str">
            <v>cp3_st_em_gd_note01</v>
          </cell>
          <cell r="B171" t="str">
            <v>varchar</v>
          </cell>
        </row>
        <row r="172">
          <cell r="A172" t="str">
            <v>cp3_st_em_gd_note02</v>
          </cell>
          <cell r="B172" t="str">
            <v>varchar</v>
          </cell>
        </row>
        <row r="173">
          <cell r="A173" t="str">
            <v>cp3_st_em_gd_note03</v>
          </cell>
          <cell r="B173" t="str">
            <v>varchar</v>
          </cell>
        </row>
        <row r="174">
          <cell r="A174" t="str">
            <v>cp3_st_em_gd_note04</v>
          </cell>
          <cell r="B174" t="str">
            <v>varchar</v>
          </cell>
        </row>
        <row r="175">
          <cell r="A175" t="str">
            <v>cp3_st_ev_catch</v>
          </cell>
          <cell r="B175" t="str">
            <v>varchar</v>
          </cell>
        </row>
        <row r="176">
          <cell r="A176" t="str">
            <v>cp3_st_ev_note</v>
          </cell>
          <cell r="B176" t="str">
            <v>varchar</v>
          </cell>
        </row>
        <row r="177">
          <cell r="A177" t="str">
            <v>cp3_st_f01_id</v>
          </cell>
          <cell r="B177" t="str">
            <v>integer</v>
          </cell>
        </row>
        <row r="178">
          <cell r="A178" t="str">
            <v>cp3_st_f02_id</v>
          </cell>
          <cell r="B178" t="str">
            <v>integer</v>
          </cell>
        </row>
        <row r="179">
          <cell r="A179" t="str">
            <v>cp3_st_f03_id</v>
          </cell>
          <cell r="B179" t="str">
            <v>integer</v>
          </cell>
        </row>
        <row r="180">
          <cell r="A180" t="str">
            <v>cp3_st_fl_catch</v>
          </cell>
          <cell r="B180" t="str">
            <v>varchar</v>
          </cell>
        </row>
        <row r="181">
          <cell r="A181" t="str">
            <v>cp3_st_fn_catch</v>
          </cell>
          <cell r="B181" t="str">
            <v>varchar</v>
          </cell>
        </row>
        <row r="182">
          <cell r="A182" t="str">
            <v>cp3_st_fn_note</v>
          </cell>
          <cell r="B182" t="str">
            <v>varchar</v>
          </cell>
        </row>
        <row r="183">
          <cell r="A183" t="str">
            <v>cp3_st_fr_catch</v>
          </cell>
          <cell r="B183" t="str">
            <v>varchar</v>
          </cell>
        </row>
        <row r="184">
          <cell r="A184" t="str">
            <v>cp3_st_fr_note</v>
          </cell>
          <cell r="B184" t="str">
            <v>varchar</v>
          </cell>
        </row>
        <row r="185">
          <cell r="A185" t="str">
            <v>cp3_st_fr_title</v>
          </cell>
          <cell r="B185" t="str">
            <v>varchar</v>
          </cell>
        </row>
        <row r="186">
          <cell r="A186" t="str">
            <v>cp3_st_gr_age_id</v>
          </cell>
          <cell r="B186" t="str">
            <v>integer</v>
          </cell>
        </row>
        <row r="187">
          <cell r="A187" t="str">
            <v>cp3_st_gr_area_emp_id</v>
          </cell>
          <cell r="B187" t="str">
            <v>integer</v>
          </cell>
        </row>
        <row r="188">
          <cell r="A188" t="str">
            <v>cp3_st_gr_bis_sales_id</v>
          </cell>
          <cell r="B188" t="str">
            <v>integer</v>
          </cell>
        </row>
        <row r="189">
          <cell r="A189" t="str">
            <v>cp3_st_gr_busuness_id</v>
          </cell>
          <cell r="B189" t="str">
            <v>integer</v>
          </cell>
        </row>
        <row r="190">
          <cell r="A190" t="str">
            <v>cp3_st_gr_free_id</v>
          </cell>
          <cell r="B190" t="str">
            <v>integer</v>
          </cell>
        </row>
        <row r="191">
          <cell r="A191" t="str">
            <v>cp3_st_gr_free_title</v>
          </cell>
          <cell r="B191" t="str">
            <v>varchar</v>
          </cell>
        </row>
        <row r="192">
          <cell r="A192" t="str">
            <v>cp3_st_gr_freshman_id</v>
          </cell>
          <cell r="B192" t="str">
            <v>integer</v>
          </cell>
        </row>
        <row r="193">
          <cell r="A193" t="str">
            <v>cp3_st_gr_income_id</v>
          </cell>
          <cell r="B193" t="str">
            <v>integer</v>
          </cell>
        </row>
        <row r="194">
          <cell r="A194" t="str">
            <v>cp3_st_gr_married_id</v>
          </cell>
          <cell r="B194" t="str">
            <v>integer</v>
          </cell>
        </row>
        <row r="195">
          <cell r="A195" t="str">
            <v>cp3_st_gr_new_exp_id</v>
          </cell>
          <cell r="B195" t="str">
            <v>integer</v>
          </cell>
        </row>
        <row r="196">
          <cell r="A196" t="str">
            <v>cp3_st_gr_post_id</v>
          </cell>
          <cell r="B196" t="str">
            <v>integer</v>
          </cell>
        </row>
        <row r="197">
          <cell r="A197" t="str">
            <v>cp3_st_gr_sex_id</v>
          </cell>
          <cell r="B197" t="str">
            <v>integer</v>
          </cell>
        </row>
        <row r="198">
          <cell r="A198" t="str">
            <v>cp3_st_gr_type_emp_id</v>
          </cell>
          <cell r="B198" t="str">
            <v>integer</v>
          </cell>
        </row>
        <row r="199">
          <cell r="A199" t="str">
            <v>cp3_st_gr_year_id</v>
          </cell>
          <cell r="B199" t="str">
            <v>integer</v>
          </cell>
        </row>
        <row r="200">
          <cell r="A200" t="str">
            <v>cp3_st_mn_am_catch</v>
          </cell>
          <cell r="B200" t="str">
            <v>varchar</v>
          </cell>
        </row>
        <row r="201">
          <cell r="A201" t="str">
            <v>cp3_st_mn_am_note</v>
          </cell>
          <cell r="B201" t="str">
            <v>varchar</v>
          </cell>
        </row>
        <row r="202">
          <cell r="A202" t="str">
            <v>cp3_st_mn_cn_catch</v>
          </cell>
          <cell r="B202" t="str">
            <v>varchar</v>
          </cell>
        </row>
        <row r="203">
          <cell r="A203" t="str">
            <v>cp3_st_mn_cn_note</v>
          </cell>
          <cell r="B203" t="str">
            <v>varchar</v>
          </cell>
        </row>
        <row r="204">
          <cell r="A204" t="str">
            <v>cp3_st_mn_cr_catch</v>
          </cell>
          <cell r="B204" t="str">
            <v>varchar</v>
          </cell>
        </row>
        <row r="205">
          <cell r="A205" t="str">
            <v>cp3_st_mn_cr_note</v>
          </cell>
          <cell r="B205" t="str">
            <v>varchar</v>
          </cell>
        </row>
        <row r="206">
          <cell r="A206" t="str">
            <v>cp3_st_mn_ev_catch</v>
          </cell>
          <cell r="B206" t="str">
            <v>varchar</v>
          </cell>
        </row>
        <row r="207">
          <cell r="A207" t="str">
            <v>cp3_st_mn_ev_note</v>
          </cell>
          <cell r="B207" t="str">
            <v>varchar</v>
          </cell>
        </row>
        <row r="208">
          <cell r="A208" t="str">
            <v>cp3_st_mn_fn_catch</v>
          </cell>
          <cell r="B208" t="str">
            <v>varchar</v>
          </cell>
        </row>
        <row r="209">
          <cell r="A209" t="str">
            <v>cp3_st_mn_fn_note</v>
          </cell>
          <cell r="B209" t="str">
            <v>varchar</v>
          </cell>
        </row>
        <row r="210">
          <cell r="A210" t="str">
            <v>cp3_st_mn_fr_catch</v>
          </cell>
          <cell r="B210" t="str">
            <v>varchar</v>
          </cell>
        </row>
        <row r="211">
          <cell r="A211" t="str">
            <v>cp3_st_mn_fr_note</v>
          </cell>
          <cell r="B211" t="str">
            <v>varchar</v>
          </cell>
        </row>
        <row r="212">
          <cell r="A212" t="str">
            <v>cp3_st_mn_fr_title</v>
          </cell>
          <cell r="B212" t="str">
            <v>varchar</v>
          </cell>
        </row>
        <row r="213">
          <cell r="A213" t="str">
            <v>cp3_st_mn_id</v>
          </cell>
          <cell r="B213" t="str">
            <v>integer</v>
          </cell>
        </row>
        <row r="214">
          <cell r="A214" t="str">
            <v>del_datetime</v>
          </cell>
          <cell r="B214" t="str">
            <v>timestamp</v>
          </cell>
        </row>
        <row r="215">
          <cell r="A215" t="str">
            <v>del_flg</v>
          </cell>
          <cell r="B215" t="str">
            <v>integer</v>
          </cell>
          <cell r="D215">
            <v>0</v>
          </cell>
        </row>
        <row r="216">
          <cell r="A216" t="str">
            <v>del_usr_id</v>
          </cell>
          <cell r="B216" t="str">
            <v>varchar(20)</v>
          </cell>
        </row>
        <row r="217">
          <cell r="A217" t="str">
            <v>em3_career_catch</v>
          </cell>
          <cell r="B217" t="str">
            <v>varchar</v>
          </cell>
        </row>
        <row r="218">
          <cell r="A218" t="str">
            <v>em3_career_text</v>
          </cell>
          <cell r="B218" t="str">
            <v>varchar</v>
          </cell>
        </row>
        <row r="219">
          <cell r="A219" t="str">
            <v>em3_career01_name</v>
          </cell>
          <cell r="B219" t="str">
            <v>varchar</v>
          </cell>
        </row>
        <row r="220">
          <cell r="A220" t="str">
            <v>em3_career01_text</v>
          </cell>
          <cell r="B220" t="str">
            <v>varchar</v>
          </cell>
        </row>
        <row r="221">
          <cell r="A221" t="str">
            <v>em3_career02_name</v>
          </cell>
          <cell r="B221" t="str">
            <v>varchar</v>
          </cell>
        </row>
        <row r="222">
          <cell r="A222" t="str">
            <v>em3_career02_text</v>
          </cell>
          <cell r="B222" t="str">
            <v>varchar</v>
          </cell>
        </row>
        <row r="223">
          <cell r="A223" t="str">
            <v>em3_career03_name</v>
          </cell>
          <cell r="B223" t="str">
            <v>varchar</v>
          </cell>
        </row>
        <row r="224">
          <cell r="A224" t="str">
            <v>em3_career03_text</v>
          </cell>
          <cell r="B224" t="str">
            <v>varchar</v>
          </cell>
        </row>
        <row r="225">
          <cell r="A225" t="str">
            <v>em3_career04_name</v>
          </cell>
          <cell r="B225" t="str">
            <v>varchar</v>
          </cell>
        </row>
        <row r="226">
          <cell r="A226" t="str">
            <v>em3_career04_text</v>
          </cell>
          <cell r="B226" t="str">
            <v>varchar</v>
          </cell>
        </row>
        <row r="227">
          <cell r="A227" t="str">
            <v>em3_career05_name</v>
          </cell>
          <cell r="B227" t="str">
            <v>varchar</v>
          </cell>
        </row>
        <row r="228">
          <cell r="A228" t="str">
            <v>em3_career05_text</v>
          </cell>
          <cell r="B228" t="str">
            <v>varchar</v>
          </cell>
        </row>
        <row r="229">
          <cell r="A229" t="str">
            <v>em3_career06_name</v>
          </cell>
          <cell r="B229" t="str">
            <v>varchar</v>
          </cell>
        </row>
        <row r="230">
          <cell r="A230" t="str">
            <v>em3_career06_text</v>
          </cell>
          <cell r="B230" t="str">
            <v>varchar</v>
          </cell>
        </row>
        <row r="231">
          <cell r="A231" t="str">
            <v>em3_career07_name</v>
          </cell>
          <cell r="B231" t="str">
            <v>varchar</v>
          </cell>
        </row>
        <row r="232">
          <cell r="A232" t="str">
            <v>em3_career07_text</v>
          </cell>
          <cell r="B232" t="str">
            <v>varchar</v>
          </cell>
        </row>
        <row r="233">
          <cell r="A233" t="str">
            <v>em3_career08_name</v>
          </cell>
          <cell r="B233" t="str">
            <v>varchar</v>
          </cell>
        </row>
        <row r="234">
          <cell r="A234" t="str">
            <v>em3_career08_text</v>
          </cell>
          <cell r="B234" t="str">
            <v>varchar</v>
          </cell>
        </row>
        <row r="235">
          <cell r="A235" t="str">
            <v>em3_cls_blood</v>
          </cell>
          <cell r="B235" t="str">
            <v>varchar</v>
          </cell>
        </row>
        <row r="236">
          <cell r="A236" t="str">
            <v>em3_cls_catch</v>
          </cell>
          <cell r="B236" t="str">
            <v>varchar</v>
          </cell>
        </row>
        <row r="237">
          <cell r="A237" t="str">
            <v>em3_cls_id</v>
          </cell>
          <cell r="B237" t="str">
            <v>integer</v>
          </cell>
        </row>
        <row r="238">
          <cell r="A238" t="str">
            <v>em3_cls_inst_age</v>
          </cell>
          <cell r="B238" t="str">
            <v>varchar</v>
          </cell>
        </row>
        <row r="239">
          <cell r="A239" t="str">
            <v>em3_cls_job_name</v>
          </cell>
          <cell r="B239" t="str">
            <v>varchar</v>
          </cell>
        </row>
        <row r="240">
          <cell r="A240" t="str">
            <v>em3_cls_last_school</v>
          </cell>
          <cell r="B240" t="str">
            <v>varchar</v>
          </cell>
        </row>
        <row r="241">
          <cell r="A241" t="str">
            <v>em3_cls_memo</v>
          </cell>
          <cell r="B241" t="str">
            <v>varchar</v>
          </cell>
        </row>
        <row r="242">
          <cell r="A242" t="str">
            <v>em3_cls_name</v>
          </cell>
          <cell r="B242" t="str">
            <v>varchar</v>
          </cell>
        </row>
        <row r="243">
          <cell r="A243" t="str">
            <v>em3_cls_office</v>
          </cell>
          <cell r="B243" t="str">
            <v>varchar</v>
          </cell>
        </row>
        <row r="244">
          <cell r="A244" t="str">
            <v>em3_cls_position</v>
          </cell>
          <cell r="B244" t="str">
            <v>varchar</v>
          </cell>
        </row>
        <row r="245">
          <cell r="A245" t="str">
            <v>em3_cls_taste</v>
          </cell>
          <cell r="B245" t="str">
            <v>varchar</v>
          </cell>
        </row>
        <row r="246">
          <cell r="A246" t="str">
            <v>em3_cls_text</v>
          </cell>
          <cell r="B246" t="str">
            <v>text</v>
          </cell>
        </row>
        <row r="247">
          <cell r="A247" t="str">
            <v>em3_daily_title</v>
          </cell>
          <cell r="B247" t="str">
            <v>varchar</v>
          </cell>
        </row>
        <row r="248">
          <cell r="A248" t="str">
            <v>em3_daily01_id</v>
          </cell>
          <cell r="B248" t="str">
            <v>integer</v>
          </cell>
        </row>
        <row r="249">
          <cell r="A249" t="str">
            <v>em3_daily02_id</v>
          </cell>
          <cell r="B249" t="str">
            <v>integer</v>
          </cell>
        </row>
        <row r="250">
          <cell r="A250" t="str">
            <v>em3_daily03_id</v>
          </cell>
          <cell r="B250" t="str">
            <v>integer</v>
          </cell>
        </row>
        <row r="251">
          <cell r="A251" t="str">
            <v>em3_daily04_id</v>
          </cell>
          <cell r="B251" t="str">
            <v>integer</v>
          </cell>
        </row>
        <row r="252">
          <cell r="A252" t="str">
            <v>em3_daily05_id</v>
          </cell>
          <cell r="B252" t="str">
            <v>integer</v>
          </cell>
        </row>
        <row r="253">
          <cell r="A253" t="str">
            <v>em3_daily06_id</v>
          </cell>
          <cell r="B253" t="str">
            <v>integer</v>
          </cell>
        </row>
        <row r="254">
          <cell r="A254" t="str">
            <v>em3_daily07_id</v>
          </cell>
          <cell r="B254" t="str">
            <v>integer</v>
          </cell>
        </row>
        <row r="255">
          <cell r="A255" t="str">
            <v>em3_daily08_id</v>
          </cell>
          <cell r="B255" t="str">
            <v>integer</v>
          </cell>
        </row>
        <row r="256">
          <cell r="A256" t="str">
            <v>em3_daily09_id</v>
          </cell>
          <cell r="B256" t="str">
            <v>integer</v>
          </cell>
        </row>
        <row r="257">
          <cell r="A257" t="str">
            <v>em3_daily10_id</v>
          </cell>
          <cell r="B257" t="str">
            <v>integer</v>
          </cell>
        </row>
        <row r="258">
          <cell r="A258" t="str">
            <v>em3_daily11_id</v>
          </cell>
          <cell r="B258" t="str">
            <v>integer</v>
          </cell>
        </row>
        <row r="259">
          <cell r="A259" t="str">
            <v>em3_daily12_id</v>
          </cell>
          <cell r="B259" t="str">
            <v>integer</v>
          </cell>
        </row>
        <row r="260">
          <cell r="A260" t="str">
            <v>em3_daily13_id</v>
          </cell>
          <cell r="B260" t="str">
            <v>integer</v>
          </cell>
        </row>
        <row r="261">
          <cell r="A261" t="str">
            <v>em3_daily14_id</v>
          </cell>
          <cell r="B261" t="str">
            <v>integer</v>
          </cell>
        </row>
        <row r="262">
          <cell r="A262" t="str">
            <v>em3_daily15_id</v>
          </cell>
          <cell r="B262" t="str">
            <v>integer</v>
          </cell>
        </row>
        <row r="263">
          <cell r="A263" t="str">
            <v>em3_daily16_id</v>
          </cell>
          <cell r="B263" t="str">
            <v>integer</v>
          </cell>
        </row>
        <row r="264">
          <cell r="A264" t="str">
            <v>em3_daily17_id</v>
          </cell>
          <cell r="B264" t="str">
            <v>integer</v>
          </cell>
        </row>
        <row r="265">
          <cell r="A265" t="str">
            <v>em3_daily18_id</v>
          </cell>
          <cell r="B265" t="str">
            <v>integer</v>
          </cell>
        </row>
        <row r="266">
          <cell r="A266" t="str">
            <v>em3_daily19_id</v>
          </cell>
          <cell r="B266" t="str">
            <v>integer</v>
          </cell>
        </row>
        <row r="267">
          <cell r="A267" t="str">
            <v>em3_daily20_id</v>
          </cell>
          <cell r="B267" t="str">
            <v>integer</v>
          </cell>
        </row>
        <row r="268">
          <cell r="A268" t="str">
            <v>em3_daily21_id</v>
          </cell>
          <cell r="B268" t="str">
            <v>integer</v>
          </cell>
        </row>
        <row r="269">
          <cell r="A269" t="str">
            <v>em3_daily22_id</v>
          </cell>
          <cell r="B269" t="str">
            <v>integer</v>
          </cell>
        </row>
        <row r="270">
          <cell r="A270" t="str">
            <v>em3_daily23_id</v>
          </cell>
          <cell r="B270" t="str">
            <v>integer</v>
          </cell>
        </row>
        <row r="271">
          <cell r="A271" t="str">
            <v>em3_daily24_id</v>
          </cell>
          <cell r="B271" t="str">
            <v>integer</v>
          </cell>
        </row>
        <row r="272">
          <cell r="A272" t="str">
            <v>em3_dtl_id</v>
          </cell>
          <cell r="B272" t="str">
            <v>integer</v>
          </cell>
        </row>
        <row r="273">
          <cell r="A273" t="str">
            <v>em3_goal_id</v>
          </cell>
          <cell r="B273" t="str">
            <v>integer</v>
          </cell>
        </row>
        <row r="274">
          <cell r="A274" t="str">
            <v>em3_happy_id</v>
          </cell>
          <cell r="B274" t="str">
            <v>integer</v>
          </cell>
        </row>
        <row r="275">
          <cell r="A275" t="str">
            <v>em3_id</v>
          </cell>
          <cell r="B275" t="str">
            <v>serial</v>
          </cell>
          <cell r="C275">
            <v>1</v>
          </cell>
        </row>
        <row r="276">
          <cell r="A276" t="str">
            <v>em3_index_id</v>
          </cell>
          <cell r="B276" t="str">
            <v>integer</v>
          </cell>
        </row>
        <row r="277">
          <cell r="A277" t="str">
            <v>em3_make</v>
          </cell>
          <cell r="B277" t="str">
            <v>integer</v>
          </cell>
          <cell r="D277">
            <v>0</v>
          </cell>
        </row>
        <row r="278">
          <cell r="A278" t="str">
            <v>em3_mistake_id</v>
          </cell>
          <cell r="B278" t="str">
            <v>integer</v>
          </cell>
        </row>
        <row r="279">
          <cell r="A279" t="str">
            <v>em3_no</v>
          </cell>
          <cell r="B279" t="str">
            <v>integer</v>
          </cell>
        </row>
        <row r="280">
          <cell r="A280" t="str">
            <v>em3_preview</v>
          </cell>
          <cell r="B280" t="str">
            <v>integer</v>
          </cell>
          <cell r="D280">
            <v>0</v>
          </cell>
        </row>
        <row r="281">
          <cell r="A281" t="str">
            <v>em3_public</v>
          </cell>
          <cell r="B281" t="str">
            <v>integer</v>
          </cell>
          <cell r="D281">
            <v>0</v>
          </cell>
        </row>
        <row r="282">
          <cell r="A282" t="str">
            <v>em3_rec_msg_id</v>
          </cell>
          <cell r="B282" t="str">
            <v>integer</v>
          </cell>
        </row>
        <row r="283">
          <cell r="A283" t="str">
            <v>em3_sel_id</v>
          </cell>
          <cell r="B283" t="str">
            <v>integer</v>
          </cell>
        </row>
        <row r="284">
          <cell r="A284" t="str">
            <v>em3_weekend_id</v>
          </cell>
          <cell r="B284" t="str">
            <v>integer</v>
          </cell>
        </row>
        <row r="285">
          <cell r="A285" t="str">
            <v>em3_wek_catch</v>
          </cell>
          <cell r="B285" t="str">
            <v>varchar</v>
          </cell>
        </row>
        <row r="286">
          <cell r="A286" t="str">
            <v>em3_wek01_id</v>
          </cell>
          <cell r="B286" t="str">
            <v>integer</v>
          </cell>
        </row>
        <row r="287">
          <cell r="A287" t="str">
            <v>em3_wek02_id</v>
          </cell>
          <cell r="B287" t="str">
            <v>integer</v>
          </cell>
        </row>
        <row r="288">
          <cell r="A288" t="str">
            <v>em3_wek03_id</v>
          </cell>
          <cell r="B288" t="str">
            <v>integer</v>
          </cell>
        </row>
        <row r="289">
          <cell r="A289" t="str">
            <v>em3_wek04_id</v>
          </cell>
          <cell r="B289" t="str">
            <v>integer</v>
          </cell>
        </row>
        <row r="290">
          <cell r="A290" t="str">
            <v>em3_wek05_id</v>
          </cell>
          <cell r="B290" t="str">
            <v>integer</v>
          </cell>
        </row>
        <row r="291">
          <cell r="A291" t="str">
            <v>em3_wek06_id</v>
          </cell>
          <cell r="B291" t="str">
            <v>integer</v>
          </cell>
        </row>
        <row r="292">
          <cell r="A292" t="str">
            <v>em3_wek07_id</v>
          </cell>
          <cell r="B292" t="str">
            <v>integer</v>
          </cell>
        </row>
        <row r="293">
          <cell r="A293" t="str">
            <v>em3_worth_id</v>
          </cell>
          <cell r="B293" t="str">
            <v>integer</v>
          </cell>
        </row>
        <row r="294">
          <cell r="A294" t="str">
            <v>fp3_category</v>
          </cell>
          <cell r="B294" t="str">
            <v>varchar</v>
          </cell>
        </row>
        <row r="295">
          <cell r="A295" t="str">
            <v>fp3_id</v>
          </cell>
          <cell r="B295" t="str">
            <v>serial</v>
          </cell>
          <cell r="C295">
            <v>1</v>
          </cell>
        </row>
        <row r="296">
          <cell r="A296" t="str">
            <v>fp3_id</v>
          </cell>
          <cell r="B296" t="str">
            <v>integer</v>
          </cell>
          <cell r="C296">
            <v>1</v>
          </cell>
        </row>
        <row r="297">
          <cell r="A297" t="str">
            <v>fp3_idx_id</v>
          </cell>
          <cell r="B297" t="str">
            <v>integer</v>
          </cell>
        </row>
        <row r="298">
          <cell r="A298" t="str">
            <v>fp3_make</v>
          </cell>
          <cell r="B298" t="str">
            <v>integer</v>
          </cell>
          <cell r="D298">
            <v>0</v>
          </cell>
        </row>
        <row r="299">
          <cell r="A299" t="str">
            <v>fp3_no</v>
          </cell>
          <cell r="B299" t="str">
            <v>integer</v>
          </cell>
          <cell r="D299">
            <v>0</v>
          </cell>
        </row>
        <row r="300">
          <cell r="A300" t="str">
            <v>fp3_preview</v>
          </cell>
          <cell r="B300" t="str">
            <v>integer</v>
          </cell>
          <cell r="D300">
            <v>0</v>
          </cell>
        </row>
        <row r="301">
          <cell r="A301" t="str">
            <v>fp3_public</v>
          </cell>
          <cell r="B301" t="str">
            <v>integer</v>
          </cell>
          <cell r="D301">
            <v>0</v>
          </cell>
        </row>
        <row r="302">
          <cell r="A302" t="str">
            <v>fp3_template</v>
          </cell>
          <cell r="B302" t="str">
            <v>text</v>
          </cell>
        </row>
        <row r="303">
          <cell r="A303" t="str">
            <v>fpp3_id</v>
          </cell>
          <cell r="B303" t="str">
            <v>serial</v>
          </cell>
          <cell r="C303">
            <v>1</v>
          </cell>
        </row>
        <row r="304">
          <cell r="A304" t="str">
            <v>fpp3_path</v>
          </cell>
          <cell r="B304" t="str">
            <v>varchar(255)</v>
          </cell>
          <cell r="C304">
            <v>1</v>
          </cell>
        </row>
        <row r="305">
          <cell r="A305" t="str">
            <v>ft3_copyright</v>
          </cell>
          <cell r="B305" t="str">
            <v>varchar</v>
          </cell>
        </row>
        <row r="306">
          <cell r="A306" t="str">
            <v>ft3_id</v>
          </cell>
          <cell r="B306" t="str">
            <v>serial</v>
          </cell>
          <cell r="C306">
            <v>1</v>
          </cell>
        </row>
        <row r="307">
          <cell r="A307" t="str">
            <v>ft3_preview</v>
          </cell>
          <cell r="B307" t="str">
            <v>integer</v>
          </cell>
          <cell r="D307">
            <v>0</v>
          </cell>
        </row>
        <row r="308">
          <cell r="A308" t="str">
            <v>hd3_hp_title</v>
          </cell>
          <cell r="B308" t="str">
            <v>varchar</v>
          </cell>
        </row>
        <row r="309">
          <cell r="A309" t="str">
            <v>hd3_id</v>
          </cell>
          <cell r="B309" t="str">
            <v>serial</v>
          </cell>
          <cell r="C309">
            <v>1</v>
          </cell>
        </row>
        <row r="310">
          <cell r="A310" t="str">
            <v>hd3_label</v>
          </cell>
          <cell r="B310" t="str">
            <v>varchar</v>
          </cell>
        </row>
        <row r="311">
          <cell r="A311" t="str">
            <v>hd3_link</v>
          </cell>
          <cell r="B311" t="str">
            <v>varchar</v>
          </cell>
        </row>
        <row r="312">
          <cell r="A312" t="str">
            <v>hd3_logo_id</v>
          </cell>
          <cell r="B312" t="str">
            <v>integer</v>
          </cell>
        </row>
        <row r="313">
          <cell r="A313" t="str">
            <v>hd3_old_url</v>
          </cell>
          <cell r="B313" t="str">
            <v>varchar</v>
          </cell>
        </row>
        <row r="314">
          <cell r="A314" t="str">
            <v>hd3_preview</v>
          </cell>
          <cell r="B314" t="str">
            <v>integer</v>
          </cell>
          <cell r="D314">
            <v>0</v>
          </cell>
        </row>
        <row r="315">
          <cell r="A315" t="str">
            <v>hd3_url1</v>
          </cell>
          <cell r="B315" t="str">
            <v>varchar</v>
          </cell>
        </row>
        <row r="316">
          <cell r="A316" t="str">
            <v>hd3_url2</v>
          </cell>
          <cell r="B316" t="str">
            <v>varchar</v>
          </cell>
        </row>
        <row r="317">
          <cell r="A317" t="str">
            <v>hd3_url3</v>
          </cell>
          <cell r="B317" t="str">
            <v>varchar</v>
          </cell>
        </row>
        <row r="318">
          <cell r="A318" t="str">
            <v>jb3_ac_catch</v>
          </cell>
          <cell r="B318" t="str">
            <v>varchar</v>
          </cell>
        </row>
        <row r="319">
          <cell r="A319" t="str">
            <v>jb3_ac_id</v>
          </cell>
          <cell r="B319" t="str">
            <v>integer</v>
          </cell>
        </row>
        <row r="320">
          <cell r="A320" t="str">
            <v>jb3_ct_c01_id</v>
          </cell>
          <cell r="B320" t="str">
            <v>integer</v>
          </cell>
        </row>
        <row r="321">
          <cell r="A321" t="str">
            <v>jb3_ct_c02_id</v>
          </cell>
          <cell r="B321" t="str">
            <v>integer</v>
          </cell>
        </row>
        <row r="322">
          <cell r="A322" t="str">
            <v>jb3_ct_c03_id</v>
          </cell>
          <cell r="B322" t="str">
            <v>integer</v>
          </cell>
        </row>
        <row r="323">
          <cell r="A323" t="str">
            <v>jb3_ct_ct_catch</v>
          </cell>
          <cell r="B323" t="str">
            <v>varchar</v>
          </cell>
        </row>
        <row r="324">
          <cell r="A324" t="str">
            <v>jb3_ct_ct_note</v>
          </cell>
          <cell r="B324" t="str">
            <v>varchar</v>
          </cell>
        </row>
        <row r="325">
          <cell r="A325" t="str">
            <v>jb3_ct_d01_hh</v>
          </cell>
          <cell r="B325" t="str">
            <v>varchar</v>
          </cell>
        </row>
        <row r="326">
          <cell r="A326" t="str">
            <v>jb3_ct_d01_mi</v>
          </cell>
          <cell r="B326" t="str">
            <v>varchar</v>
          </cell>
        </row>
        <row r="327">
          <cell r="A327" t="str">
            <v>jb3_ct_d01_note</v>
          </cell>
          <cell r="B327" t="str">
            <v>varchar</v>
          </cell>
        </row>
        <row r="328">
          <cell r="A328" t="str">
            <v>jb3_ct_d02_hh</v>
          </cell>
          <cell r="B328" t="str">
            <v>varchar</v>
          </cell>
        </row>
        <row r="329">
          <cell r="A329" t="str">
            <v>jb3_ct_d02_mi</v>
          </cell>
          <cell r="B329" t="str">
            <v>varchar</v>
          </cell>
        </row>
        <row r="330">
          <cell r="A330" t="str">
            <v>jb3_ct_d02_note</v>
          </cell>
          <cell r="B330" t="str">
            <v>varchar</v>
          </cell>
        </row>
        <row r="331">
          <cell r="A331" t="str">
            <v>jb3_ct_d03_hh</v>
          </cell>
          <cell r="B331" t="str">
            <v>varchar</v>
          </cell>
        </row>
        <row r="332">
          <cell r="A332" t="str">
            <v>jb3_ct_d03_mi</v>
          </cell>
          <cell r="B332" t="str">
            <v>varchar</v>
          </cell>
        </row>
        <row r="333">
          <cell r="A333" t="str">
            <v>jb3_ct_d03_note</v>
          </cell>
          <cell r="B333" t="str">
            <v>varchar</v>
          </cell>
        </row>
        <row r="334">
          <cell r="A334" t="str">
            <v>jb3_ct_d04_hh</v>
          </cell>
          <cell r="B334" t="str">
            <v>varchar</v>
          </cell>
        </row>
        <row r="335">
          <cell r="A335" t="str">
            <v>jb3_ct_d04_mi</v>
          </cell>
          <cell r="B335" t="str">
            <v>varchar</v>
          </cell>
        </row>
        <row r="336">
          <cell r="A336" t="str">
            <v>jb3_ct_d04_note</v>
          </cell>
          <cell r="B336" t="str">
            <v>varchar</v>
          </cell>
        </row>
        <row r="337">
          <cell r="A337" t="str">
            <v>jb3_ct_d05_hh</v>
          </cell>
          <cell r="B337" t="str">
            <v>varchar</v>
          </cell>
        </row>
        <row r="338">
          <cell r="A338" t="str">
            <v>jb3_ct_d05_mi</v>
          </cell>
          <cell r="B338" t="str">
            <v>varchar</v>
          </cell>
        </row>
        <row r="339">
          <cell r="A339" t="str">
            <v>jb3_ct_d05_note</v>
          </cell>
          <cell r="B339" t="str">
            <v>varchar</v>
          </cell>
        </row>
        <row r="340">
          <cell r="A340" t="str">
            <v>jb3_ct_d06_hh</v>
          </cell>
          <cell r="B340" t="str">
            <v>varchar</v>
          </cell>
        </row>
        <row r="341">
          <cell r="A341" t="str">
            <v>jb3_ct_d06_mi</v>
          </cell>
          <cell r="B341" t="str">
            <v>varchar</v>
          </cell>
        </row>
        <row r="342">
          <cell r="A342" t="str">
            <v>jb3_ct_d06_note</v>
          </cell>
          <cell r="B342" t="str">
            <v>varchar</v>
          </cell>
        </row>
        <row r="343">
          <cell r="A343" t="str">
            <v>jb3_ct_d07_hh</v>
          </cell>
          <cell r="B343" t="str">
            <v>varchar</v>
          </cell>
        </row>
        <row r="344">
          <cell r="A344" t="str">
            <v>jb3_ct_d07_mi</v>
          </cell>
          <cell r="B344" t="str">
            <v>varchar</v>
          </cell>
        </row>
        <row r="345">
          <cell r="A345" t="str">
            <v>jb3_ct_d07_note</v>
          </cell>
          <cell r="B345" t="str">
            <v>varchar</v>
          </cell>
        </row>
        <row r="346">
          <cell r="A346" t="str">
            <v>jb3_ct_d08_hh</v>
          </cell>
          <cell r="B346" t="str">
            <v>varchar</v>
          </cell>
        </row>
        <row r="347">
          <cell r="A347" t="str">
            <v>jb3_ct_d08_mi</v>
          </cell>
          <cell r="B347" t="str">
            <v>varchar</v>
          </cell>
        </row>
        <row r="348">
          <cell r="A348" t="str">
            <v>jb3_ct_d08_note</v>
          </cell>
          <cell r="B348" t="str">
            <v>varchar</v>
          </cell>
        </row>
        <row r="349">
          <cell r="A349" t="str">
            <v>jb3_ct_d09_hh</v>
          </cell>
          <cell r="B349" t="str">
            <v>varchar</v>
          </cell>
        </row>
        <row r="350">
          <cell r="A350" t="str">
            <v>jb3_ct_d09_mi</v>
          </cell>
          <cell r="B350" t="str">
            <v>varchar</v>
          </cell>
        </row>
        <row r="351">
          <cell r="A351" t="str">
            <v>jb3_ct_d09_note</v>
          </cell>
          <cell r="B351" t="str">
            <v>varchar</v>
          </cell>
        </row>
        <row r="352">
          <cell r="A352" t="str">
            <v>jb3_ct_d10_hh</v>
          </cell>
          <cell r="B352" t="str">
            <v>varchar</v>
          </cell>
        </row>
        <row r="353">
          <cell r="A353" t="str">
            <v>jb3_ct_d10_mi</v>
          </cell>
          <cell r="B353" t="str">
            <v>varchar</v>
          </cell>
        </row>
        <row r="354">
          <cell r="A354" t="str">
            <v>jb3_ct_d10_note</v>
          </cell>
          <cell r="B354" t="str">
            <v>varchar</v>
          </cell>
        </row>
        <row r="355">
          <cell r="A355" t="str">
            <v>jb3_ct_d11_hh</v>
          </cell>
          <cell r="B355" t="str">
            <v>varchar</v>
          </cell>
        </row>
        <row r="356">
          <cell r="A356" t="str">
            <v>jb3_ct_d11_mi</v>
          </cell>
          <cell r="B356" t="str">
            <v>varchar</v>
          </cell>
        </row>
        <row r="357">
          <cell r="A357" t="str">
            <v>jb3_ct_d11_note</v>
          </cell>
          <cell r="B357" t="str">
            <v>varchar</v>
          </cell>
        </row>
        <row r="358">
          <cell r="A358" t="str">
            <v>jb3_ct_d12_hh</v>
          </cell>
          <cell r="B358" t="str">
            <v>varchar</v>
          </cell>
        </row>
        <row r="359">
          <cell r="A359" t="str">
            <v>jb3_ct_d12_mi</v>
          </cell>
          <cell r="B359" t="str">
            <v>varchar</v>
          </cell>
        </row>
        <row r="360">
          <cell r="A360" t="str">
            <v>jb3_ct_d12_note</v>
          </cell>
          <cell r="B360" t="str">
            <v>varchar</v>
          </cell>
        </row>
        <row r="361">
          <cell r="A361" t="str">
            <v>jb3_ct_d13_hh</v>
          </cell>
          <cell r="B361" t="str">
            <v>varchar</v>
          </cell>
        </row>
        <row r="362">
          <cell r="A362" t="str">
            <v>jb3_ct_d13_mi</v>
          </cell>
          <cell r="B362" t="str">
            <v>varchar</v>
          </cell>
        </row>
        <row r="363">
          <cell r="A363" t="str">
            <v>jb3_ct_d13_note</v>
          </cell>
          <cell r="B363" t="str">
            <v>varchar</v>
          </cell>
        </row>
        <row r="364">
          <cell r="A364" t="str">
            <v>jb3_ct_d14_hh</v>
          </cell>
          <cell r="B364" t="str">
            <v>varchar</v>
          </cell>
        </row>
        <row r="365">
          <cell r="A365" t="str">
            <v>jb3_ct_d14_mi</v>
          </cell>
          <cell r="B365" t="str">
            <v>varchar</v>
          </cell>
        </row>
        <row r="366">
          <cell r="A366" t="str">
            <v>jb3_ct_d14_note</v>
          </cell>
          <cell r="B366" t="str">
            <v>varchar</v>
          </cell>
        </row>
        <row r="367">
          <cell r="A367" t="str">
            <v>jb3_ct_d15_hh</v>
          </cell>
          <cell r="B367" t="str">
            <v>varchar</v>
          </cell>
        </row>
        <row r="368">
          <cell r="A368" t="str">
            <v>jb3_ct_d15_mi</v>
          </cell>
          <cell r="B368" t="str">
            <v>varchar</v>
          </cell>
        </row>
        <row r="369">
          <cell r="A369" t="str">
            <v>jb3_ct_d15_note</v>
          </cell>
          <cell r="B369" t="str">
            <v>varchar</v>
          </cell>
        </row>
        <row r="370">
          <cell r="A370" t="str">
            <v>jb3_ct_d16_hh</v>
          </cell>
          <cell r="B370" t="str">
            <v>varchar</v>
          </cell>
        </row>
        <row r="371">
          <cell r="A371" t="str">
            <v>jb3_ct_d16_mi</v>
          </cell>
          <cell r="B371" t="str">
            <v>varchar</v>
          </cell>
        </row>
        <row r="372">
          <cell r="A372" t="str">
            <v>jb3_ct_d16_note</v>
          </cell>
          <cell r="B372" t="str">
            <v>varchar</v>
          </cell>
        </row>
        <row r="373">
          <cell r="A373" t="str">
            <v>jb3_ct_d17_hh</v>
          </cell>
          <cell r="B373" t="str">
            <v>varchar</v>
          </cell>
        </row>
        <row r="374">
          <cell r="A374" t="str">
            <v>jb3_ct_d17_mi</v>
          </cell>
          <cell r="B374" t="str">
            <v>varchar</v>
          </cell>
        </row>
        <row r="375">
          <cell r="A375" t="str">
            <v>jb3_ct_d17_note</v>
          </cell>
          <cell r="B375" t="str">
            <v>varchar</v>
          </cell>
        </row>
        <row r="376">
          <cell r="A376" t="str">
            <v>jb3_ct_d18_hh</v>
          </cell>
          <cell r="B376" t="str">
            <v>varchar</v>
          </cell>
        </row>
        <row r="377">
          <cell r="A377" t="str">
            <v>jb3_ct_d18_mi</v>
          </cell>
          <cell r="B377" t="str">
            <v>varchar</v>
          </cell>
        </row>
        <row r="378">
          <cell r="A378" t="str">
            <v>jb3_ct_d18_note</v>
          </cell>
          <cell r="B378" t="str">
            <v>varchar</v>
          </cell>
        </row>
        <row r="379">
          <cell r="A379" t="str">
            <v>jb3_ct_d19_hh</v>
          </cell>
          <cell r="B379" t="str">
            <v>varchar</v>
          </cell>
        </row>
        <row r="380">
          <cell r="A380" t="str">
            <v>jb3_ct_d19_mi</v>
          </cell>
          <cell r="B380" t="str">
            <v>varchar</v>
          </cell>
        </row>
        <row r="381">
          <cell r="A381" t="str">
            <v>jb3_ct_d19_note</v>
          </cell>
          <cell r="B381" t="str">
            <v>varchar</v>
          </cell>
        </row>
        <row r="382">
          <cell r="A382" t="str">
            <v>jb3_ct_d20_hh</v>
          </cell>
          <cell r="B382" t="str">
            <v>varchar</v>
          </cell>
        </row>
        <row r="383">
          <cell r="A383" t="str">
            <v>jb3_ct_d20_mi</v>
          </cell>
          <cell r="B383" t="str">
            <v>varchar</v>
          </cell>
        </row>
        <row r="384">
          <cell r="A384" t="str">
            <v>jb3_ct_d20_note</v>
          </cell>
          <cell r="B384" t="str">
            <v>varchar</v>
          </cell>
        </row>
        <row r="385">
          <cell r="A385" t="str">
            <v>jb3_ct_d21_hh</v>
          </cell>
          <cell r="B385" t="str">
            <v>varchar</v>
          </cell>
        </row>
        <row r="386">
          <cell r="A386" t="str">
            <v>jb3_ct_d21_mi</v>
          </cell>
          <cell r="B386" t="str">
            <v>varchar</v>
          </cell>
        </row>
        <row r="387">
          <cell r="A387" t="str">
            <v>jb3_ct_d21_note</v>
          </cell>
          <cell r="B387" t="str">
            <v>varchar</v>
          </cell>
        </row>
        <row r="388">
          <cell r="A388" t="str">
            <v>jb3_ct_d22_hh</v>
          </cell>
          <cell r="B388" t="str">
            <v>varchar</v>
          </cell>
        </row>
        <row r="389">
          <cell r="A389" t="str">
            <v>jb3_ct_d22_mi</v>
          </cell>
          <cell r="B389" t="str">
            <v>varchar</v>
          </cell>
        </row>
        <row r="390">
          <cell r="A390" t="str">
            <v>jb3_ct_d22_note</v>
          </cell>
          <cell r="B390" t="str">
            <v>varchar</v>
          </cell>
        </row>
        <row r="391">
          <cell r="A391" t="str">
            <v>jb3_ct_d23_hh</v>
          </cell>
          <cell r="B391" t="str">
            <v>varchar</v>
          </cell>
        </row>
        <row r="392">
          <cell r="A392" t="str">
            <v>jb3_ct_d23_mi</v>
          </cell>
          <cell r="B392" t="str">
            <v>varchar</v>
          </cell>
        </row>
        <row r="393">
          <cell r="A393" t="str">
            <v>jb3_ct_d23_note</v>
          </cell>
          <cell r="B393" t="str">
            <v>varchar</v>
          </cell>
        </row>
        <row r="394">
          <cell r="A394" t="str">
            <v>jb3_ct_d24_hh</v>
          </cell>
          <cell r="B394" t="str">
            <v>varchar</v>
          </cell>
        </row>
        <row r="395">
          <cell r="A395" t="str">
            <v>jb3_ct_d24_mi</v>
          </cell>
          <cell r="B395" t="str">
            <v>varchar</v>
          </cell>
        </row>
        <row r="396">
          <cell r="A396" t="str">
            <v>jb3_ct_d24_note</v>
          </cell>
          <cell r="B396" t="str">
            <v>varchar</v>
          </cell>
        </row>
        <row r="397">
          <cell r="A397" t="str">
            <v>jb3_ct_do_catch</v>
          </cell>
          <cell r="B397" t="str">
            <v>varchar</v>
          </cell>
        </row>
        <row r="398">
          <cell r="A398" t="str">
            <v>jb3_ct_do_note</v>
          </cell>
          <cell r="B398" t="str">
            <v>varchar</v>
          </cell>
        </row>
        <row r="399">
          <cell r="A399" t="str">
            <v>jb3_ct_ds_catch</v>
          </cell>
          <cell r="B399" t="str">
            <v>varchar</v>
          </cell>
        </row>
        <row r="400">
          <cell r="A400" t="str">
            <v>jb3_ct_ds_title</v>
          </cell>
          <cell r="B400" t="str">
            <v>varchar</v>
          </cell>
        </row>
        <row r="401">
          <cell r="A401" t="str">
            <v>jb3_ct_em_ch_catch</v>
          </cell>
          <cell r="B401" t="str">
            <v>varchar</v>
          </cell>
        </row>
        <row r="402">
          <cell r="A402" t="str">
            <v>jb3_ct_em_ch_note</v>
          </cell>
          <cell r="B402" t="str">
            <v>varchar</v>
          </cell>
        </row>
        <row r="403">
          <cell r="A403" t="str">
            <v>jb3_ct_em_do_catch</v>
          </cell>
          <cell r="B403" t="str">
            <v>varchar</v>
          </cell>
        </row>
        <row r="404">
          <cell r="A404" t="str">
            <v>jb3_ct_em_do_note</v>
          </cell>
          <cell r="B404" t="str">
            <v>varchar</v>
          </cell>
        </row>
        <row r="405">
          <cell r="A405" t="str">
            <v>jb3_ct_em_dt_catch</v>
          </cell>
          <cell r="B405" t="str">
            <v>varchar</v>
          </cell>
        </row>
        <row r="406">
          <cell r="A406" t="str">
            <v>jb3_ct_em_dt_note</v>
          </cell>
          <cell r="B406" t="str">
            <v>varchar</v>
          </cell>
        </row>
        <row r="407">
          <cell r="A407" t="str">
            <v>jb3_ct_em_fr_catch</v>
          </cell>
          <cell r="B407" t="str">
            <v>varchar</v>
          </cell>
        </row>
        <row r="408">
          <cell r="A408" t="str">
            <v>jb3_ct_em_fr_note</v>
          </cell>
          <cell r="B408" t="str">
            <v>varchar</v>
          </cell>
        </row>
        <row r="409">
          <cell r="A409" t="str">
            <v>jb3_ct_em_fr_title</v>
          </cell>
          <cell r="B409" t="str">
            <v>varchar</v>
          </cell>
        </row>
        <row r="410">
          <cell r="A410" t="str">
            <v>jb3_ct_em_id</v>
          </cell>
          <cell r="B410" t="str">
            <v>integer</v>
          </cell>
        </row>
        <row r="411">
          <cell r="A411" t="str">
            <v>jb3_ct_em_ls</v>
          </cell>
          <cell r="B411" t="str">
            <v>varchar</v>
          </cell>
        </row>
        <row r="412">
          <cell r="A412" t="str">
            <v>jb3_ct_em_mt_catch</v>
          </cell>
          <cell r="B412" t="str">
            <v>varchar</v>
          </cell>
        </row>
        <row r="413">
          <cell r="A413" t="str">
            <v>jb3_ct_em_mt_note</v>
          </cell>
          <cell r="B413" t="str">
            <v>varchar</v>
          </cell>
        </row>
        <row r="414">
          <cell r="A414" t="str">
            <v>jb3_ct_em_sk_catch</v>
          </cell>
          <cell r="B414" t="str">
            <v>varchar</v>
          </cell>
        </row>
        <row r="415">
          <cell r="A415" t="str">
            <v>jb3_ct_em_sk_note</v>
          </cell>
          <cell r="B415" t="str">
            <v>varchar</v>
          </cell>
        </row>
        <row r="416">
          <cell r="A416" t="str">
            <v>jb3_ct_em_sn_catch</v>
          </cell>
          <cell r="B416" t="str">
            <v>varchar</v>
          </cell>
        </row>
        <row r="417">
          <cell r="A417" t="str">
            <v>jb3_ct_em_sn_note</v>
          </cell>
          <cell r="B417" t="str">
            <v>varchar</v>
          </cell>
        </row>
        <row r="418">
          <cell r="A418" t="str">
            <v>jb3_ct_em_sv_catch</v>
          </cell>
          <cell r="B418" t="str">
            <v>varchar</v>
          </cell>
        </row>
        <row r="419">
          <cell r="A419" t="str">
            <v>jb3_ct_em_sv_link</v>
          </cell>
          <cell r="B419" t="str">
            <v>integer</v>
          </cell>
        </row>
        <row r="420">
          <cell r="A420" t="str">
            <v>jb3_ct_em_sv_note</v>
          </cell>
          <cell r="B420" t="str">
            <v>varchar</v>
          </cell>
        </row>
        <row r="421">
          <cell r="A421" t="str">
            <v>jb3_ct_fr_catch</v>
          </cell>
          <cell r="B421" t="str">
            <v>varchar</v>
          </cell>
        </row>
        <row r="422">
          <cell r="A422" t="str">
            <v>jb3_ct_fr_note</v>
          </cell>
          <cell r="B422" t="str">
            <v>varchar</v>
          </cell>
        </row>
        <row r="423">
          <cell r="A423" t="str">
            <v>jb3_ct_fr_title</v>
          </cell>
          <cell r="B423" t="str">
            <v>varchar</v>
          </cell>
        </row>
        <row r="424">
          <cell r="A424" t="str">
            <v>jb3_ct_sk_catch</v>
          </cell>
          <cell r="B424" t="str">
            <v>varchar</v>
          </cell>
        </row>
        <row r="425">
          <cell r="A425" t="str">
            <v>jb3_ct_sk_note</v>
          </cell>
          <cell r="B425" t="str">
            <v>varchar</v>
          </cell>
        </row>
        <row r="426">
          <cell r="A426" t="str">
            <v>jb3_ct_sn_catch</v>
          </cell>
          <cell r="B426" t="str">
            <v>varchar</v>
          </cell>
        </row>
        <row r="427">
          <cell r="A427" t="str">
            <v>jb3_ct_sn_note</v>
          </cell>
          <cell r="B427" t="str">
            <v>varchar</v>
          </cell>
        </row>
        <row r="428">
          <cell r="A428" t="str">
            <v>jb3_ct_sv_catch</v>
          </cell>
          <cell r="B428" t="str">
            <v>varchar</v>
          </cell>
        </row>
        <row r="429">
          <cell r="A429" t="str">
            <v>jb3_ct_sv_link</v>
          </cell>
          <cell r="B429" t="str">
            <v>integer</v>
          </cell>
        </row>
        <row r="430">
          <cell r="A430" t="str">
            <v>jb3_ct_sv_note</v>
          </cell>
          <cell r="B430" t="str">
            <v>varchar</v>
          </cell>
        </row>
        <row r="431">
          <cell r="A431" t="str">
            <v>jb3_ep_d01_memo</v>
          </cell>
          <cell r="B431" t="str">
            <v>text</v>
          </cell>
        </row>
        <row r="432">
          <cell r="A432" t="str">
            <v>jb3_ep_d01_title</v>
          </cell>
          <cell r="B432" t="str">
            <v>varchar</v>
          </cell>
        </row>
        <row r="433">
          <cell r="A433" t="str">
            <v>jb3_ep_d02_memo</v>
          </cell>
          <cell r="B433" t="str">
            <v>text</v>
          </cell>
        </row>
        <row r="434">
          <cell r="A434" t="str">
            <v>jb3_ep_d02_title</v>
          </cell>
          <cell r="B434" t="str">
            <v>varchar</v>
          </cell>
        </row>
        <row r="435">
          <cell r="A435" t="str">
            <v>jb3_ep_d03_memo</v>
          </cell>
          <cell r="B435" t="str">
            <v>text</v>
          </cell>
        </row>
        <row r="436">
          <cell r="A436" t="str">
            <v>jb3_ep_d03_title</v>
          </cell>
          <cell r="B436" t="str">
            <v>varchar</v>
          </cell>
        </row>
        <row r="437">
          <cell r="A437" t="str">
            <v>jb3_ep_d04_memo</v>
          </cell>
          <cell r="B437" t="str">
            <v>text</v>
          </cell>
        </row>
        <row r="438">
          <cell r="A438" t="str">
            <v>jb3_ep_d04_title</v>
          </cell>
          <cell r="B438" t="str">
            <v>varchar</v>
          </cell>
        </row>
        <row r="439">
          <cell r="A439" t="str">
            <v>jb3_ep_d05_memo</v>
          </cell>
          <cell r="B439" t="str">
            <v>text</v>
          </cell>
        </row>
        <row r="440">
          <cell r="A440" t="str">
            <v>jb3_ep_d05_title</v>
          </cell>
          <cell r="B440" t="str">
            <v>varchar</v>
          </cell>
        </row>
        <row r="441">
          <cell r="A441" t="str">
            <v>jb3_ex_d01_btn</v>
          </cell>
          <cell r="B441" t="str">
            <v>varchar</v>
          </cell>
        </row>
        <row r="442">
          <cell r="A442" t="str">
            <v>jb3_ex_d01_memo</v>
          </cell>
          <cell r="B442" t="str">
            <v>text</v>
          </cell>
        </row>
        <row r="443">
          <cell r="A443" t="str">
            <v>jb3_ex_d01_title</v>
          </cell>
          <cell r="B443" t="str">
            <v>varchar</v>
          </cell>
        </row>
        <row r="444">
          <cell r="A444" t="str">
            <v>jb3_ex_d01_url</v>
          </cell>
          <cell r="B444" t="str">
            <v>varchar</v>
          </cell>
        </row>
        <row r="445">
          <cell r="A445" t="str">
            <v>jb3_ex_d02_btn</v>
          </cell>
          <cell r="B445" t="str">
            <v>varchar</v>
          </cell>
        </row>
        <row r="446">
          <cell r="A446" t="str">
            <v>jb3_ex_d02_memo</v>
          </cell>
          <cell r="B446" t="str">
            <v>text</v>
          </cell>
        </row>
        <row r="447">
          <cell r="A447" t="str">
            <v>jb3_ex_d02_title</v>
          </cell>
          <cell r="B447" t="str">
            <v>varchar</v>
          </cell>
        </row>
        <row r="448">
          <cell r="A448" t="str">
            <v>jb3_ex_d02_url</v>
          </cell>
          <cell r="B448" t="str">
            <v>varchar</v>
          </cell>
        </row>
        <row r="449">
          <cell r="A449" t="str">
            <v>jb3_ex_d03_btn</v>
          </cell>
          <cell r="B449" t="str">
            <v>varchar</v>
          </cell>
        </row>
        <row r="450">
          <cell r="A450" t="str">
            <v>jb3_ex_d03_memo</v>
          </cell>
          <cell r="B450" t="str">
            <v>text</v>
          </cell>
        </row>
        <row r="451">
          <cell r="A451" t="str">
            <v>jb3_ex_d03_title</v>
          </cell>
          <cell r="B451" t="str">
            <v>varchar</v>
          </cell>
        </row>
        <row r="452">
          <cell r="A452" t="str">
            <v>jb3_ex_d03_url</v>
          </cell>
          <cell r="B452" t="str">
            <v>varchar</v>
          </cell>
        </row>
        <row r="453">
          <cell r="A453" t="str">
            <v>jb3_ex_d04_btn</v>
          </cell>
          <cell r="B453" t="str">
            <v>varchar</v>
          </cell>
        </row>
        <row r="454">
          <cell r="A454" t="str">
            <v>jb3_ex_d04_memo</v>
          </cell>
          <cell r="B454" t="str">
            <v>text</v>
          </cell>
        </row>
        <row r="455">
          <cell r="A455" t="str">
            <v>jb3_ex_d04_title</v>
          </cell>
          <cell r="B455" t="str">
            <v>varchar</v>
          </cell>
        </row>
        <row r="456">
          <cell r="A456" t="str">
            <v>jb3_ex_d04_url</v>
          </cell>
          <cell r="B456" t="str">
            <v>varchar</v>
          </cell>
        </row>
        <row r="457">
          <cell r="A457" t="str">
            <v>jb3_ex_d05_btn</v>
          </cell>
          <cell r="B457" t="str">
            <v>varchar</v>
          </cell>
        </row>
        <row r="458">
          <cell r="A458" t="str">
            <v>jb3_ex_d05_memo</v>
          </cell>
          <cell r="B458" t="str">
            <v>text</v>
          </cell>
        </row>
        <row r="459">
          <cell r="A459" t="str">
            <v>jb3_ex_d05_title</v>
          </cell>
          <cell r="B459" t="str">
            <v>varchar</v>
          </cell>
        </row>
        <row r="460">
          <cell r="A460" t="str">
            <v>jb3_ex_d05_url</v>
          </cell>
          <cell r="B460" t="str">
            <v>varchar</v>
          </cell>
        </row>
        <row r="461">
          <cell r="A461" t="str">
            <v>jb3_fq_a01</v>
          </cell>
          <cell r="B461" t="str">
            <v>varchar</v>
          </cell>
        </row>
        <row r="462">
          <cell r="A462" t="str">
            <v>jb3_fq_a02</v>
          </cell>
          <cell r="B462" t="str">
            <v>varchar</v>
          </cell>
        </row>
        <row r="463">
          <cell r="A463" t="str">
            <v>jb3_fq_a03</v>
          </cell>
          <cell r="B463" t="str">
            <v>varchar</v>
          </cell>
        </row>
        <row r="464">
          <cell r="A464" t="str">
            <v>jb3_fq_a04</v>
          </cell>
          <cell r="B464" t="str">
            <v>varchar</v>
          </cell>
        </row>
        <row r="465">
          <cell r="A465" t="str">
            <v>jb3_fq_a05</v>
          </cell>
          <cell r="B465" t="str">
            <v>varchar</v>
          </cell>
        </row>
        <row r="466">
          <cell r="A466" t="str">
            <v>jb3_fq_a06</v>
          </cell>
          <cell r="B466" t="str">
            <v>varchar</v>
          </cell>
        </row>
        <row r="467">
          <cell r="A467" t="str">
            <v>jb3_fq_a07</v>
          </cell>
          <cell r="B467" t="str">
            <v>varchar</v>
          </cell>
        </row>
        <row r="468">
          <cell r="A468" t="str">
            <v>jb3_fq_a08</v>
          </cell>
          <cell r="B468" t="str">
            <v>varchar</v>
          </cell>
        </row>
        <row r="469">
          <cell r="A469" t="str">
            <v>jb3_fq_a09</v>
          </cell>
          <cell r="B469" t="str">
            <v>varchar</v>
          </cell>
        </row>
        <row r="470">
          <cell r="A470" t="str">
            <v>jb3_fq_a10</v>
          </cell>
          <cell r="B470" t="str">
            <v>varchar</v>
          </cell>
        </row>
        <row r="471">
          <cell r="A471" t="str">
            <v>jb3_fq_q01</v>
          </cell>
          <cell r="B471" t="str">
            <v>varchar</v>
          </cell>
        </row>
        <row r="472">
          <cell r="A472" t="str">
            <v>jb3_fq_q02</v>
          </cell>
          <cell r="B472" t="str">
            <v>varchar</v>
          </cell>
        </row>
        <row r="473">
          <cell r="A473" t="str">
            <v>jb3_fq_q03</v>
          </cell>
          <cell r="B473" t="str">
            <v>varchar</v>
          </cell>
        </row>
        <row r="474">
          <cell r="A474" t="str">
            <v>jb3_fq_q04</v>
          </cell>
          <cell r="B474" t="str">
            <v>varchar</v>
          </cell>
        </row>
        <row r="475">
          <cell r="A475" t="str">
            <v>jb3_fq_q05</v>
          </cell>
          <cell r="B475" t="str">
            <v>varchar</v>
          </cell>
        </row>
        <row r="476">
          <cell r="A476" t="str">
            <v>jb3_fq_q06</v>
          </cell>
          <cell r="B476" t="str">
            <v>varchar</v>
          </cell>
        </row>
        <row r="477">
          <cell r="A477" t="str">
            <v>jb3_fq_q07</v>
          </cell>
          <cell r="B477" t="str">
            <v>varchar</v>
          </cell>
        </row>
        <row r="478">
          <cell r="A478" t="str">
            <v>jb3_fq_q08</v>
          </cell>
          <cell r="B478" t="str">
            <v>varchar</v>
          </cell>
        </row>
        <row r="479">
          <cell r="A479" t="str">
            <v>jb3_fq_q09</v>
          </cell>
          <cell r="B479" t="str">
            <v>varchar</v>
          </cell>
        </row>
        <row r="480">
          <cell r="A480" t="str">
            <v>jb3_fq_q10</v>
          </cell>
          <cell r="B480" t="str">
            <v>varchar</v>
          </cell>
        </row>
        <row r="481">
          <cell r="A481" t="str">
            <v>jb3_fr_btn</v>
          </cell>
          <cell r="B481" t="str">
            <v>varchar</v>
          </cell>
        </row>
        <row r="482">
          <cell r="A482" t="str">
            <v>jb3_fr_memo</v>
          </cell>
          <cell r="B482" t="str">
            <v>text</v>
          </cell>
        </row>
        <row r="483">
          <cell r="A483" t="str">
            <v>jb3_fr_title</v>
          </cell>
          <cell r="B483" t="str">
            <v>varchar</v>
          </cell>
        </row>
        <row r="484">
          <cell r="A484" t="str">
            <v>jb3_fr_url</v>
          </cell>
          <cell r="B484" t="str">
            <v>varchar</v>
          </cell>
        </row>
        <row r="485">
          <cell r="A485" t="str">
            <v>jb3_id</v>
          </cell>
          <cell r="B485" t="str">
            <v>serial</v>
          </cell>
          <cell r="C485">
            <v>1</v>
          </cell>
        </row>
        <row r="486">
          <cell r="A486" t="str">
            <v>jb3_jp_catch</v>
          </cell>
          <cell r="B486" t="str">
            <v>varchar</v>
          </cell>
        </row>
        <row r="487">
          <cell r="A487" t="str">
            <v>jb3_jp_p01_id</v>
          </cell>
          <cell r="B487" t="str">
            <v>integer</v>
          </cell>
        </row>
        <row r="488">
          <cell r="A488" t="str">
            <v>jb3_jp_p02_id</v>
          </cell>
          <cell r="B488" t="str">
            <v>integer</v>
          </cell>
        </row>
        <row r="489">
          <cell r="A489" t="str">
            <v>jb3_jp_p03_id</v>
          </cell>
          <cell r="B489" t="str">
            <v>integer</v>
          </cell>
        </row>
        <row r="490">
          <cell r="A490" t="str">
            <v>jb3_jp_p04_id</v>
          </cell>
          <cell r="B490" t="str">
            <v>integer</v>
          </cell>
        </row>
        <row r="491">
          <cell r="A491" t="str">
            <v>jb3_jp_p05_id</v>
          </cell>
          <cell r="B491" t="str">
            <v>integer</v>
          </cell>
        </row>
        <row r="492">
          <cell r="A492" t="str">
            <v>jb3_jp_p06_id</v>
          </cell>
          <cell r="B492" t="str">
            <v>integer</v>
          </cell>
        </row>
        <row r="493">
          <cell r="A493" t="str">
            <v>jb3_jp_p07_id</v>
          </cell>
          <cell r="B493" t="str">
            <v>integer</v>
          </cell>
        </row>
        <row r="494">
          <cell r="A494" t="str">
            <v>jb3_jp_p08_id</v>
          </cell>
          <cell r="B494" t="str">
            <v>integer</v>
          </cell>
        </row>
        <row r="495">
          <cell r="A495" t="str">
            <v>jb3_jp_p09_id</v>
          </cell>
          <cell r="B495" t="str">
            <v>integer</v>
          </cell>
        </row>
        <row r="496">
          <cell r="A496" t="str">
            <v>jb3_jp_p10_id</v>
          </cell>
          <cell r="B496" t="str">
            <v>integer</v>
          </cell>
        </row>
        <row r="497">
          <cell r="A497" t="str">
            <v>jb3_jp_p11_id</v>
          </cell>
          <cell r="B497" t="str">
            <v>integer</v>
          </cell>
        </row>
        <row r="498">
          <cell r="A498" t="str">
            <v>jb3_jp_p12_id</v>
          </cell>
          <cell r="B498" t="str">
            <v>integer</v>
          </cell>
        </row>
        <row r="499">
          <cell r="A499" t="str">
            <v>jb3_make</v>
          </cell>
          <cell r="B499" t="str">
            <v>integer</v>
          </cell>
          <cell r="C499">
            <v>0</v>
          </cell>
        </row>
        <row r="500">
          <cell r="A500" t="str">
            <v>jb3_mj_j01_name</v>
          </cell>
          <cell r="B500" t="str">
            <v>varchar</v>
          </cell>
        </row>
        <row r="501">
          <cell r="A501" t="str">
            <v>jb3_mj_j01_note</v>
          </cell>
          <cell r="B501" t="str">
            <v>varchar</v>
          </cell>
        </row>
        <row r="502">
          <cell r="A502" t="str">
            <v>jb3_mj_j02_name</v>
          </cell>
          <cell r="B502" t="str">
            <v>varchar</v>
          </cell>
        </row>
        <row r="503">
          <cell r="A503" t="str">
            <v>jb3_mj_j02_note</v>
          </cell>
          <cell r="B503" t="str">
            <v>varchar</v>
          </cell>
        </row>
        <row r="504">
          <cell r="A504" t="str">
            <v>jb3_mj_j03_name</v>
          </cell>
          <cell r="B504" t="str">
            <v>varchar</v>
          </cell>
        </row>
        <row r="505">
          <cell r="A505" t="str">
            <v>jb3_mj_j03_note</v>
          </cell>
          <cell r="B505" t="str">
            <v>varchar</v>
          </cell>
        </row>
        <row r="506">
          <cell r="A506" t="str">
            <v>jb3_mj_j04_name</v>
          </cell>
          <cell r="B506" t="str">
            <v>varchar</v>
          </cell>
        </row>
        <row r="507">
          <cell r="A507" t="str">
            <v>jb3_mj_j04_note</v>
          </cell>
          <cell r="B507" t="str">
            <v>varchar</v>
          </cell>
        </row>
        <row r="508">
          <cell r="A508" t="str">
            <v>jb3_mj_j05_name</v>
          </cell>
          <cell r="B508" t="str">
            <v>varchar</v>
          </cell>
        </row>
        <row r="509">
          <cell r="A509" t="str">
            <v>jb3_mj_j05_note</v>
          </cell>
          <cell r="B509" t="str">
            <v>varchar</v>
          </cell>
        </row>
        <row r="510">
          <cell r="A510" t="str">
            <v>jb3_mj_j06_name</v>
          </cell>
          <cell r="B510" t="str">
            <v>varchar</v>
          </cell>
        </row>
        <row r="511">
          <cell r="A511" t="str">
            <v>jb3_mj_j06_note</v>
          </cell>
          <cell r="B511" t="str">
            <v>varchar</v>
          </cell>
        </row>
        <row r="512">
          <cell r="A512" t="str">
            <v>jb3_mj_j07_name</v>
          </cell>
          <cell r="B512" t="str">
            <v>varchar</v>
          </cell>
        </row>
        <row r="513">
          <cell r="A513" t="str">
            <v>jb3_mj_j07_note</v>
          </cell>
          <cell r="B513" t="str">
            <v>varchar</v>
          </cell>
        </row>
        <row r="514">
          <cell r="A514" t="str">
            <v>jb3_mj_j08_name</v>
          </cell>
          <cell r="B514" t="str">
            <v>varchar</v>
          </cell>
        </row>
        <row r="515">
          <cell r="A515" t="str">
            <v>jb3_mj_j08_note</v>
          </cell>
          <cell r="B515" t="str">
            <v>varchar</v>
          </cell>
        </row>
        <row r="516">
          <cell r="A516" t="str">
            <v>jb3_mj_j09_name</v>
          </cell>
          <cell r="B516" t="str">
            <v>varchar</v>
          </cell>
        </row>
        <row r="517">
          <cell r="A517" t="str">
            <v>jb3_mj_j09_note</v>
          </cell>
          <cell r="B517" t="str">
            <v>varchar</v>
          </cell>
        </row>
        <row r="518">
          <cell r="A518" t="str">
            <v>jb3_mj_j10_name</v>
          </cell>
          <cell r="B518" t="str">
            <v>varchar</v>
          </cell>
        </row>
        <row r="519">
          <cell r="A519" t="str">
            <v>jb3_mj_j10_note</v>
          </cell>
          <cell r="B519" t="str">
            <v>varchar</v>
          </cell>
        </row>
        <row r="520">
          <cell r="A520" t="str">
            <v>jb3_mv_catch</v>
          </cell>
          <cell r="B520" t="str">
            <v>varchar</v>
          </cell>
        </row>
        <row r="521">
          <cell r="A521" t="str">
            <v>jb3_mv_ptn</v>
          </cell>
          <cell r="B521" t="str">
            <v>integer</v>
          </cell>
        </row>
        <row r="522">
          <cell r="A522" t="str">
            <v>jb3_mv_v00_id</v>
          </cell>
          <cell r="B522" t="str">
            <v>integer</v>
          </cell>
        </row>
        <row r="523">
          <cell r="A523" t="str">
            <v>jb3_mv_v01_id</v>
          </cell>
          <cell r="B523" t="str">
            <v>integer</v>
          </cell>
        </row>
        <row r="524">
          <cell r="A524" t="str">
            <v>jb3_mv_v02_id</v>
          </cell>
          <cell r="B524" t="str">
            <v>integer</v>
          </cell>
        </row>
        <row r="525">
          <cell r="A525" t="str">
            <v>jb3_mv_v03_id</v>
          </cell>
          <cell r="B525" t="str">
            <v>integer</v>
          </cell>
        </row>
        <row r="526">
          <cell r="A526" t="str">
            <v>jb3_mv_v04_id</v>
          </cell>
          <cell r="B526" t="str">
            <v>integer</v>
          </cell>
        </row>
        <row r="527">
          <cell r="A527" t="str">
            <v>jb3_mv_v05_id</v>
          </cell>
          <cell r="B527" t="str">
            <v>integer</v>
          </cell>
        </row>
        <row r="528">
          <cell r="A528" t="str">
            <v>jb3_mv_v06_id</v>
          </cell>
          <cell r="B528" t="str">
            <v>integer</v>
          </cell>
        </row>
        <row r="529">
          <cell r="A529" t="str">
            <v>jb3_ob_fr_catch</v>
          </cell>
          <cell r="B529" t="str">
            <v>varchar</v>
          </cell>
        </row>
        <row r="530">
          <cell r="A530" t="str">
            <v>jb3_ob_fr_note</v>
          </cell>
          <cell r="B530" t="str">
            <v>varchar</v>
          </cell>
        </row>
        <row r="531">
          <cell r="A531" t="str">
            <v>jb3_ob_fr_title</v>
          </cell>
          <cell r="B531" t="str">
            <v>varchar</v>
          </cell>
        </row>
        <row r="532">
          <cell r="A532" t="str">
            <v>jb3_ob_mn_at_catch</v>
          </cell>
          <cell r="B532" t="str">
            <v>varchar</v>
          </cell>
        </row>
        <row r="533">
          <cell r="A533" t="str">
            <v>jb3_ob_mn_at_note</v>
          </cell>
          <cell r="B533" t="str">
            <v>varchar</v>
          </cell>
        </row>
        <row r="534">
          <cell r="A534" t="str">
            <v>jb3_ob_mn_fr_catch</v>
          </cell>
          <cell r="B534" t="str">
            <v>varchar</v>
          </cell>
        </row>
        <row r="535">
          <cell r="A535" t="str">
            <v>jb3_ob_mn_fr_note</v>
          </cell>
          <cell r="B535" t="str">
            <v>varchar</v>
          </cell>
        </row>
        <row r="536">
          <cell r="A536" t="str">
            <v>jb3_ob_mn_fr_title</v>
          </cell>
          <cell r="B536" t="str">
            <v>varchar</v>
          </cell>
        </row>
        <row r="537">
          <cell r="A537" t="str">
            <v>jb3_ob_mn_id</v>
          </cell>
          <cell r="B537" t="str">
            <v>integer</v>
          </cell>
        </row>
        <row r="538">
          <cell r="A538" t="str">
            <v>jb3_ob_mn_msg_id</v>
          </cell>
          <cell r="B538" t="str">
            <v>integer</v>
          </cell>
        </row>
        <row r="539">
          <cell r="A539" t="str">
            <v>jb3_ob_o01_id</v>
          </cell>
          <cell r="B539" t="str">
            <v>integer</v>
          </cell>
        </row>
        <row r="540">
          <cell r="A540" t="str">
            <v>jb3_ob_o02_id</v>
          </cell>
          <cell r="B540" t="str">
            <v>integer</v>
          </cell>
        </row>
        <row r="541">
          <cell r="A541" t="str">
            <v>jb3_ob_o03_id</v>
          </cell>
          <cell r="B541" t="str">
            <v>integer</v>
          </cell>
        </row>
        <row r="542">
          <cell r="A542" t="str">
            <v>jb3_ob_ob_catch</v>
          </cell>
          <cell r="B542" t="str">
            <v>varchar</v>
          </cell>
        </row>
        <row r="543">
          <cell r="A543" t="str">
            <v>jb3_ob_ob_memo</v>
          </cell>
          <cell r="B543" t="str">
            <v>varchar</v>
          </cell>
        </row>
        <row r="544">
          <cell r="A544" t="str">
            <v>jb3_pr_catch</v>
          </cell>
          <cell r="B544" t="str">
            <v>varchar</v>
          </cell>
        </row>
        <row r="545">
          <cell r="A545" t="str">
            <v>jb3_pr_d01_memo</v>
          </cell>
          <cell r="B545" t="str">
            <v>text</v>
          </cell>
        </row>
        <row r="546">
          <cell r="A546" t="str">
            <v>jb3_pr_d01_time</v>
          </cell>
          <cell r="B546" t="str">
            <v>varchar</v>
          </cell>
        </row>
        <row r="547">
          <cell r="A547" t="str">
            <v>jb3_pr_d01_title</v>
          </cell>
          <cell r="B547" t="str">
            <v>varchar</v>
          </cell>
        </row>
        <row r="548">
          <cell r="A548" t="str">
            <v>jb3_pr_d02_memo</v>
          </cell>
          <cell r="B548" t="str">
            <v>text</v>
          </cell>
        </row>
        <row r="549">
          <cell r="A549" t="str">
            <v>jb3_pr_d02_time</v>
          </cell>
          <cell r="B549" t="str">
            <v>varchar</v>
          </cell>
        </row>
        <row r="550">
          <cell r="A550" t="str">
            <v>jb3_pr_d02_title</v>
          </cell>
          <cell r="B550" t="str">
            <v>varchar</v>
          </cell>
        </row>
        <row r="551">
          <cell r="A551" t="str">
            <v>jb3_pr_d03_memo</v>
          </cell>
          <cell r="B551" t="str">
            <v>text</v>
          </cell>
        </row>
        <row r="552">
          <cell r="A552" t="str">
            <v>jb3_pr_d03_time</v>
          </cell>
          <cell r="B552" t="str">
            <v>varchar</v>
          </cell>
        </row>
        <row r="553">
          <cell r="A553" t="str">
            <v>jb3_pr_d03_title</v>
          </cell>
          <cell r="B553" t="str">
            <v>varchar</v>
          </cell>
        </row>
        <row r="554">
          <cell r="A554" t="str">
            <v>jb3_pr_d04_memo</v>
          </cell>
          <cell r="B554" t="str">
            <v>text</v>
          </cell>
        </row>
        <row r="555">
          <cell r="A555" t="str">
            <v>jb3_pr_d04_time</v>
          </cell>
          <cell r="B555" t="str">
            <v>varchar</v>
          </cell>
        </row>
        <row r="556">
          <cell r="A556" t="str">
            <v>jb3_pr_d04_title</v>
          </cell>
          <cell r="B556" t="str">
            <v>varchar</v>
          </cell>
        </row>
        <row r="557">
          <cell r="A557" t="str">
            <v>jb3_pr_d05_memo</v>
          </cell>
          <cell r="B557" t="str">
            <v>text</v>
          </cell>
        </row>
        <row r="558">
          <cell r="A558" t="str">
            <v>jb3_pr_d05_time</v>
          </cell>
          <cell r="B558" t="str">
            <v>varchar</v>
          </cell>
        </row>
        <row r="559">
          <cell r="A559" t="str">
            <v>jb3_pr_d05_title</v>
          </cell>
          <cell r="B559" t="str">
            <v>varchar</v>
          </cell>
        </row>
        <row r="560">
          <cell r="A560" t="str">
            <v>jb3_pr_d06_memo</v>
          </cell>
          <cell r="B560" t="str">
            <v>text</v>
          </cell>
        </row>
        <row r="561">
          <cell r="A561" t="str">
            <v>jb3_pr_d06_time</v>
          </cell>
          <cell r="B561" t="str">
            <v>varchar</v>
          </cell>
        </row>
        <row r="562">
          <cell r="A562" t="str">
            <v>jb3_pr_d06_title</v>
          </cell>
          <cell r="B562" t="str">
            <v>varchar</v>
          </cell>
        </row>
        <row r="563">
          <cell r="A563" t="str">
            <v>jb3_pr_d07_memo</v>
          </cell>
          <cell r="B563" t="str">
            <v>text</v>
          </cell>
        </row>
        <row r="564">
          <cell r="A564" t="str">
            <v>jb3_pr_d07_time</v>
          </cell>
          <cell r="B564" t="str">
            <v>varchar</v>
          </cell>
        </row>
        <row r="565">
          <cell r="A565" t="str">
            <v>jb3_pr_d07_title</v>
          </cell>
          <cell r="B565" t="str">
            <v>varchar</v>
          </cell>
        </row>
        <row r="566">
          <cell r="A566" t="str">
            <v>jb3_pr_d08_memo</v>
          </cell>
          <cell r="B566" t="str">
            <v>text</v>
          </cell>
        </row>
        <row r="567">
          <cell r="A567" t="str">
            <v>jb3_pr_d08_time</v>
          </cell>
          <cell r="B567" t="str">
            <v>varchar</v>
          </cell>
        </row>
        <row r="568">
          <cell r="A568" t="str">
            <v>jb3_pr_d08_title</v>
          </cell>
          <cell r="B568" t="str">
            <v>varchar</v>
          </cell>
        </row>
        <row r="569">
          <cell r="A569" t="str">
            <v>jb3_preview</v>
          </cell>
          <cell r="B569" t="str">
            <v>integer</v>
          </cell>
          <cell r="C569">
            <v>0</v>
          </cell>
        </row>
        <row r="570">
          <cell r="A570" t="str">
            <v>jb3_public</v>
          </cell>
          <cell r="B570" t="str">
            <v>integer</v>
          </cell>
          <cell r="C570">
            <v>0</v>
          </cell>
        </row>
        <row r="571">
          <cell r="A571" t="str">
            <v>jb3_rc_msg_id</v>
          </cell>
          <cell r="B571" t="str">
            <v>integer</v>
          </cell>
        </row>
        <row r="572">
          <cell r="A572" t="str">
            <v>jb3_tr_catch</v>
          </cell>
          <cell r="B572" t="str">
            <v>varchar</v>
          </cell>
        </row>
        <row r="573">
          <cell r="A573" t="str">
            <v>jb3_tr_id</v>
          </cell>
          <cell r="B573" t="str">
            <v>integer</v>
          </cell>
        </row>
        <row r="574">
          <cell r="A574" t="str">
            <v>jb3_tr_stp01</v>
          </cell>
          <cell r="B574" t="str">
            <v>varchar</v>
          </cell>
        </row>
        <row r="575">
          <cell r="A575" t="str">
            <v>jb3_tr_stp02</v>
          </cell>
          <cell r="B575" t="str">
            <v>varchar</v>
          </cell>
        </row>
        <row r="576">
          <cell r="A576" t="str">
            <v>jb3_tr_stp03</v>
          </cell>
          <cell r="B576" t="str">
            <v>varchar</v>
          </cell>
        </row>
        <row r="577">
          <cell r="A577" t="str">
            <v>jb3_tr_stp04</v>
          </cell>
          <cell r="B577" t="str">
            <v>varchar</v>
          </cell>
        </row>
        <row r="578">
          <cell r="A578" t="str">
            <v>jb3_tr_stp05</v>
          </cell>
          <cell r="B578" t="str">
            <v>varchar</v>
          </cell>
        </row>
        <row r="579">
          <cell r="A579" t="str">
            <v>jb3_vo_d01_memo1</v>
          </cell>
          <cell r="B579" t="str">
            <v>text</v>
          </cell>
        </row>
        <row r="580">
          <cell r="A580" t="str">
            <v>jb3_vo_d01_memo2</v>
          </cell>
          <cell r="B580" t="str">
            <v>text</v>
          </cell>
        </row>
        <row r="581">
          <cell r="A581" t="str">
            <v>jb3_vo_d01_memo3</v>
          </cell>
          <cell r="B581" t="str">
            <v>text</v>
          </cell>
        </row>
        <row r="582">
          <cell r="A582" t="str">
            <v>jb3_vo_d01_memo4</v>
          </cell>
          <cell r="B582" t="str">
            <v>text</v>
          </cell>
        </row>
        <row r="583">
          <cell r="A583" t="str">
            <v>jb3_vo_d01_title</v>
          </cell>
          <cell r="B583" t="str">
            <v>varchar</v>
          </cell>
        </row>
        <row r="584">
          <cell r="A584" t="str">
            <v>jb3_vo_d02_memo1</v>
          </cell>
          <cell r="B584" t="str">
            <v>text</v>
          </cell>
        </row>
        <row r="585">
          <cell r="A585" t="str">
            <v>jb3_vo_d02_memo2</v>
          </cell>
          <cell r="B585" t="str">
            <v>text</v>
          </cell>
        </row>
        <row r="586">
          <cell r="A586" t="str">
            <v>jb3_vo_d02_memo3</v>
          </cell>
          <cell r="B586" t="str">
            <v>text</v>
          </cell>
        </row>
        <row r="587">
          <cell r="A587" t="str">
            <v>jb3_vo_d02_memo4</v>
          </cell>
          <cell r="B587" t="str">
            <v>text</v>
          </cell>
        </row>
        <row r="588">
          <cell r="A588" t="str">
            <v>jb3_vo_d02_title</v>
          </cell>
          <cell r="B588" t="str">
            <v>varchar</v>
          </cell>
        </row>
        <row r="589">
          <cell r="A589" t="str">
            <v>jb3_vo_d03_memo1</v>
          </cell>
          <cell r="B589" t="str">
            <v>text</v>
          </cell>
        </row>
        <row r="590">
          <cell r="A590" t="str">
            <v>jb3_vo_d03_memo2</v>
          </cell>
          <cell r="B590" t="str">
            <v>text</v>
          </cell>
        </row>
        <row r="591">
          <cell r="A591" t="str">
            <v>jb3_vo_d03_memo3</v>
          </cell>
          <cell r="B591" t="str">
            <v>text</v>
          </cell>
        </row>
        <row r="592">
          <cell r="A592" t="str">
            <v>jb3_vo_d03_memo4</v>
          </cell>
          <cell r="B592" t="str">
            <v>text</v>
          </cell>
        </row>
        <row r="593">
          <cell r="A593" t="str">
            <v>jb3_vo_d03_title</v>
          </cell>
          <cell r="B593" t="str">
            <v>varchar</v>
          </cell>
        </row>
        <row r="594">
          <cell r="A594" t="str">
            <v>jb3_vo_d04_memo1</v>
          </cell>
          <cell r="B594" t="str">
            <v>text</v>
          </cell>
        </row>
        <row r="595">
          <cell r="A595" t="str">
            <v>jb3_vo_d04_memo2</v>
          </cell>
          <cell r="B595" t="str">
            <v>text</v>
          </cell>
        </row>
        <row r="596">
          <cell r="A596" t="str">
            <v>jb3_vo_d04_memo3</v>
          </cell>
          <cell r="B596" t="str">
            <v>text</v>
          </cell>
        </row>
        <row r="597">
          <cell r="A597" t="str">
            <v>jb3_vo_d04_memo4</v>
          </cell>
          <cell r="B597" t="str">
            <v>text</v>
          </cell>
        </row>
        <row r="598">
          <cell r="A598" t="str">
            <v>jb3_vo_d04_title</v>
          </cell>
          <cell r="B598" t="str">
            <v>varchar</v>
          </cell>
        </row>
        <row r="599">
          <cell r="A599" t="str">
            <v>prt_id</v>
          </cell>
          <cell r="B599" t="str">
            <v>serial</v>
          </cell>
          <cell r="C599">
            <v>1</v>
          </cell>
        </row>
        <row r="600">
          <cell r="A600" t="str">
            <v>prt_itm_major</v>
          </cell>
          <cell r="B600" t="str">
            <v>integer</v>
          </cell>
          <cell r="D600">
            <v>0</v>
          </cell>
        </row>
        <row r="601">
          <cell r="A601" t="str">
            <v>prt_itm_minor</v>
          </cell>
          <cell r="B601" t="str">
            <v>integer</v>
          </cell>
          <cell r="D601">
            <v>0</v>
          </cell>
        </row>
        <row r="602">
          <cell r="A602" t="str">
            <v>prt_pic_path</v>
          </cell>
          <cell r="B602" t="str">
            <v>varchar</v>
          </cell>
        </row>
        <row r="603">
          <cell r="A603" t="str">
            <v>prt_src_major</v>
          </cell>
          <cell r="B603" t="str">
            <v>integer</v>
          </cell>
          <cell r="D603">
            <v>0</v>
          </cell>
        </row>
        <row r="604">
          <cell r="A604" t="str">
            <v>prt_src_minor</v>
          </cell>
          <cell r="B604" t="str">
            <v>integer</v>
          </cell>
          <cell r="D604">
            <v>0</v>
          </cell>
        </row>
        <row r="605">
          <cell r="A605" t="str">
            <v>prt_src_pkey</v>
          </cell>
          <cell r="B605" t="str">
            <v>integer</v>
          </cell>
        </row>
        <row r="606">
          <cell r="A606" t="str">
            <v>prt_text_1</v>
          </cell>
          <cell r="B606" t="str">
            <v>text</v>
          </cell>
        </row>
        <row r="607">
          <cell r="A607" t="str">
            <v>prt_text_2</v>
          </cell>
          <cell r="B607" t="str">
            <v>text</v>
          </cell>
        </row>
        <row r="608">
          <cell r="A608" t="str">
            <v>prt_text_3</v>
          </cell>
          <cell r="B608" t="str">
            <v>text</v>
          </cell>
        </row>
        <row r="609">
          <cell r="A609" t="str">
            <v>prt_text_4</v>
          </cell>
          <cell r="B609" t="str">
            <v>text</v>
          </cell>
        </row>
        <row r="610">
          <cell r="A610" t="str">
            <v>prt_text_5</v>
          </cell>
          <cell r="B610" t="str">
            <v>text</v>
          </cell>
        </row>
        <row r="611">
          <cell r="A611" t="str">
            <v>prt_text_6</v>
          </cell>
          <cell r="B611" t="str">
            <v>text</v>
          </cell>
        </row>
        <row r="612">
          <cell r="A612" t="str">
            <v>ps3_career_copy</v>
          </cell>
          <cell r="B612" t="str">
            <v>varchar</v>
          </cell>
        </row>
        <row r="613">
          <cell r="A613" t="str">
            <v>ps3_career_lead</v>
          </cell>
          <cell r="B613" t="str">
            <v>varchar</v>
          </cell>
        </row>
        <row r="614">
          <cell r="A614" t="str">
            <v>ps3_career01_name</v>
          </cell>
          <cell r="B614" t="str">
            <v>varchar</v>
          </cell>
        </row>
        <row r="615">
          <cell r="A615" t="str">
            <v>ps3_career01_text</v>
          </cell>
          <cell r="B615" t="str">
            <v>varchar</v>
          </cell>
        </row>
        <row r="616">
          <cell r="A616" t="str">
            <v>ps3_career02_name</v>
          </cell>
          <cell r="B616" t="str">
            <v>varchar</v>
          </cell>
        </row>
        <row r="617">
          <cell r="A617" t="str">
            <v>ps3_career02_text</v>
          </cell>
          <cell r="B617" t="str">
            <v>varchar</v>
          </cell>
        </row>
        <row r="618">
          <cell r="A618" t="str">
            <v>ps3_career03_name</v>
          </cell>
          <cell r="B618" t="str">
            <v>varchar</v>
          </cell>
        </row>
        <row r="619">
          <cell r="A619" t="str">
            <v>ps3_career03_text</v>
          </cell>
          <cell r="B619" t="str">
            <v>varchar</v>
          </cell>
        </row>
        <row r="620">
          <cell r="A620" t="str">
            <v>ps3_career04_name</v>
          </cell>
          <cell r="B620" t="str">
            <v>varchar</v>
          </cell>
        </row>
        <row r="621">
          <cell r="A621" t="str">
            <v>ps3_career04_text</v>
          </cell>
          <cell r="B621" t="str">
            <v>varchar</v>
          </cell>
        </row>
        <row r="622">
          <cell r="A622" t="str">
            <v>ps3_career05_name</v>
          </cell>
          <cell r="B622" t="str">
            <v>varchar</v>
          </cell>
        </row>
        <row r="623">
          <cell r="A623" t="str">
            <v>ps3_career05_text</v>
          </cell>
          <cell r="B623" t="str">
            <v>varchar</v>
          </cell>
        </row>
        <row r="624">
          <cell r="A624" t="str">
            <v>ps3_career06_name</v>
          </cell>
          <cell r="B624" t="str">
            <v>varchar</v>
          </cell>
        </row>
        <row r="625">
          <cell r="A625" t="str">
            <v>ps3_career06_text</v>
          </cell>
          <cell r="B625" t="str">
            <v>varchar</v>
          </cell>
        </row>
        <row r="626">
          <cell r="A626" t="str">
            <v>ps3_career07_name</v>
          </cell>
          <cell r="B626" t="str">
            <v>varchar</v>
          </cell>
        </row>
        <row r="627">
          <cell r="A627" t="str">
            <v>ps3_career07_text</v>
          </cell>
          <cell r="B627" t="str">
            <v>varchar</v>
          </cell>
        </row>
        <row r="628">
          <cell r="A628" t="str">
            <v>ps3_career08_name</v>
          </cell>
          <cell r="B628" t="str">
            <v>varchar</v>
          </cell>
        </row>
        <row r="629">
          <cell r="A629" t="str">
            <v>ps3_career08_text</v>
          </cell>
          <cell r="B629" t="str">
            <v>varchar</v>
          </cell>
        </row>
        <row r="630">
          <cell r="A630" t="str">
            <v>ps3_class_catch</v>
          </cell>
          <cell r="B630" t="str">
            <v>varchar</v>
          </cell>
        </row>
        <row r="631">
          <cell r="A631" t="str">
            <v>ps3_class_d01_catch</v>
          </cell>
          <cell r="B631" t="str">
            <v>varchar</v>
          </cell>
        </row>
        <row r="632">
          <cell r="A632" t="str">
            <v>ps3_class_d01_memo</v>
          </cell>
          <cell r="B632" t="str">
            <v>text</v>
          </cell>
        </row>
        <row r="633">
          <cell r="A633" t="str">
            <v>ps3_class_d02_catch</v>
          </cell>
          <cell r="B633" t="str">
            <v>varchar</v>
          </cell>
        </row>
        <row r="634">
          <cell r="A634" t="str">
            <v>ps3_class_d02_memo</v>
          </cell>
          <cell r="B634" t="str">
            <v>text</v>
          </cell>
        </row>
        <row r="635">
          <cell r="A635" t="str">
            <v>ps3_class_d03_catch</v>
          </cell>
          <cell r="B635" t="str">
            <v>varchar</v>
          </cell>
        </row>
        <row r="636">
          <cell r="A636" t="str">
            <v>ps3_class_d03_memo</v>
          </cell>
          <cell r="B636" t="str">
            <v>text</v>
          </cell>
        </row>
        <row r="637">
          <cell r="A637" t="str">
            <v>ps3_class_id</v>
          </cell>
          <cell r="B637" t="str">
            <v>integer</v>
          </cell>
        </row>
        <row r="638">
          <cell r="A638" t="str">
            <v>ps3_class_name</v>
          </cell>
          <cell r="B638" t="str">
            <v>varchar</v>
          </cell>
        </row>
        <row r="639">
          <cell r="A639" t="str">
            <v>ps3_class_text</v>
          </cell>
          <cell r="B639" t="str">
            <v>text</v>
          </cell>
        </row>
        <row r="640">
          <cell r="A640" t="str">
            <v>ps3_ds_d01_hh</v>
          </cell>
          <cell r="B640" t="str">
            <v>varchar</v>
          </cell>
        </row>
        <row r="641">
          <cell r="A641" t="str">
            <v>ps3_ds_d01_mi</v>
          </cell>
          <cell r="B641" t="str">
            <v>varchar</v>
          </cell>
        </row>
        <row r="642">
          <cell r="A642" t="str">
            <v>ps3_ds_d01_note</v>
          </cell>
          <cell r="B642" t="str">
            <v>varchar</v>
          </cell>
        </row>
        <row r="643">
          <cell r="A643" t="str">
            <v>ps3_ds_d02_hh</v>
          </cell>
          <cell r="B643" t="str">
            <v>varchar</v>
          </cell>
        </row>
        <row r="644">
          <cell r="A644" t="str">
            <v>ps3_ds_d02_mi</v>
          </cell>
          <cell r="B644" t="str">
            <v>varchar</v>
          </cell>
        </row>
        <row r="645">
          <cell r="A645" t="str">
            <v>ps3_ds_d02_note</v>
          </cell>
          <cell r="B645" t="str">
            <v>varchar</v>
          </cell>
        </row>
        <row r="646">
          <cell r="A646" t="str">
            <v>ps3_ds_d03_hh</v>
          </cell>
          <cell r="B646" t="str">
            <v>varchar</v>
          </cell>
        </row>
        <row r="647">
          <cell r="A647" t="str">
            <v>ps3_ds_d03_mi</v>
          </cell>
          <cell r="B647" t="str">
            <v>varchar</v>
          </cell>
        </row>
        <row r="648">
          <cell r="A648" t="str">
            <v>ps3_ds_d03_note</v>
          </cell>
          <cell r="B648" t="str">
            <v>varchar</v>
          </cell>
        </row>
        <row r="649">
          <cell r="A649" t="str">
            <v>ps3_ds_d04_hh</v>
          </cell>
          <cell r="B649" t="str">
            <v>varchar</v>
          </cell>
        </row>
        <row r="650">
          <cell r="A650" t="str">
            <v>ps3_ds_d04_mi</v>
          </cell>
          <cell r="B650" t="str">
            <v>varchar</v>
          </cell>
        </row>
        <row r="651">
          <cell r="A651" t="str">
            <v>ps3_ds_d04_note</v>
          </cell>
          <cell r="B651" t="str">
            <v>varchar</v>
          </cell>
        </row>
        <row r="652">
          <cell r="A652" t="str">
            <v>ps3_ds_d05_hh</v>
          </cell>
          <cell r="B652" t="str">
            <v>varchar</v>
          </cell>
        </row>
        <row r="653">
          <cell r="A653" t="str">
            <v>ps3_ds_d05_mi</v>
          </cell>
          <cell r="B653" t="str">
            <v>varchar</v>
          </cell>
        </row>
        <row r="654">
          <cell r="A654" t="str">
            <v>ps3_ds_d05_note</v>
          </cell>
          <cell r="B654" t="str">
            <v>varchar</v>
          </cell>
        </row>
        <row r="655">
          <cell r="A655" t="str">
            <v>ps3_ds_d06_hh</v>
          </cell>
          <cell r="B655" t="str">
            <v>varchar</v>
          </cell>
        </row>
        <row r="656">
          <cell r="A656" t="str">
            <v>ps3_ds_d06_mi</v>
          </cell>
          <cell r="B656" t="str">
            <v>varchar</v>
          </cell>
        </row>
        <row r="657">
          <cell r="A657" t="str">
            <v>ps3_ds_d06_note</v>
          </cell>
          <cell r="B657" t="str">
            <v>varchar</v>
          </cell>
        </row>
        <row r="658">
          <cell r="A658" t="str">
            <v>ps3_ds_d07_hh</v>
          </cell>
          <cell r="B658" t="str">
            <v>varchar</v>
          </cell>
        </row>
        <row r="659">
          <cell r="A659" t="str">
            <v>ps3_ds_d07_mi</v>
          </cell>
          <cell r="B659" t="str">
            <v>varchar</v>
          </cell>
        </row>
        <row r="660">
          <cell r="A660" t="str">
            <v>ps3_ds_d07_note</v>
          </cell>
          <cell r="B660" t="str">
            <v>varchar</v>
          </cell>
        </row>
        <row r="661">
          <cell r="A661" t="str">
            <v>ps3_ds_d08_hh</v>
          </cell>
          <cell r="B661" t="str">
            <v>varchar</v>
          </cell>
        </row>
        <row r="662">
          <cell r="A662" t="str">
            <v>ps3_ds_d08_mi</v>
          </cell>
          <cell r="B662" t="str">
            <v>varchar</v>
          </cell>
        </row>
        <row r="663">
          <cell r="A663" t="str">
            <v>ps3_ds_d08_note</v>
          </cell>
          <cell r="B663" t="str">
            <v>varchar</v>
          </cell>
        </row>
        <row r="664">
          <cell r="A664" t="str">
            <v>ps3_ds_d09_hh</v>
          </cell>
          <cell r="B664" t="str">
            <v>varchar</v>
          </cell>
        </row>
        <row r="665">
          <cell r="A665" t="str">
            <v>ps3_ds_d09_mi</v>
          </cell>
          <cell r="B665" t="str">
            <v>varchar</v>
          </cell>
        </row>
        <row r="666">
          <cell r="A666" t="str">
            <v>ps3_ds_d09_note</v>
          </cell>
          <cell r="B666" t="str">
            <v>varchar</v>
          </cell>
        </row>
        <row r="667">
          <cell r="A667" t="str">
            <v>ps3_ds_d10_hh</v>
          </cell>
          <cell r="B667" t="str">
            <v>varchar</v>
          </cell>
        </row>
        <row r="668">
          <cell r="A668" t="str">
            <v>ps3_ds_d10_mi</v>
          </cell>
          <cell r="B668" t="str">
            <v>varchar</v>
          </cell>
        </row>
        <row r="669">
          <cell r="A669" t="str">
            <v>ps3_ds_d10_note</v>
          </cell>
          <cell r="B669" t="str">
            <v>varchar</v>
          </cell>
        </row>
        <row r="670">
          <cell r="A670" t="str">
            <v>ps3_ds_d11_hh</v>
          </cell>
          <cell r="B670" t="str">
            <v>varchar</v>
          </cell>
        </row>
        <row r="671">
          <cell r="A671" t="str">
            <v>ps3_ds_d11_mi</v>
          </cell>
          <cell r="B671" t="str">
            <v>varchar</v>
          </cell>
        </row>
        <row r="672">
          <cell r="A672" t="str">
            <v>ps3_ds_d11_note</v>
          </cell>
          <cell r="B672" t="str">
            <v>varchar</v>
          </cell>
        </row>
        <row r="673">
          <cell r="A673" t="str">
            <v>ps3_ds_d12_hh</v>
          </cell>
          <cell r="B673" t="str">
            <v>varchar</v>
          </cell>
        </row>
        <row r="674">
          <cell r="A674" t="str">
            <v>ps3_ds_d12_mi</v>
          </cell>
          <cell r="B674" t="str">
            <v>varchar</v>
          </cell>
        </row>
        <row r="675">
          <cell r="A675" t="str">
            <v>ps3_ds_d12_note</v>
          </cell>
          <cell r="B675" t="str">
            <v>varchar</v>
          </cell>
        </row>
        <row r="676">
          <cell r="A676" t="str">
            <v>ps3_ds_d13_hh</v>
          </cell>
          <cell r="B676" t="str">
            <v>varchar</v>
          </cell>
        </row>
        <row r="677">
          <cell r="A677" t="str">
            <v>ps3_ds_d13_mi</v>
          </cell>
          <cell r="B677" t="str">
            <v>varchar</v>
          </cell>
        </row>
        <row r="678">
          <cell r="A678" t="str">
            <v>ps3_ds_d13_note</v>
          </cell>
          <cell r="B678" t="str">
            <v>varchar</v>
          </cell>
        </row>
        <row r="679">
          <cell r="A679" t="str">
            <v>ps3_ds_d14_hh</v>
          </cell>
          <cell r="B679" t="str">
            <v>varchar</v>
          </cell>
        </row>
        <row r="680">
          <cell r="A680" t="str">
            <v>ps3_ds_d14_mi</v>
          </cell>
          <cell r="B680" t="str">
            <v>varchar</v>
          </cell>
        </row>
        <row r="681">
          <cell r="A681" t="str">
            <v>ps3_ds_d14_note</v>
          </cell>
          <cell r="B681" t="str">
            <v>varchar</v>
          </cell>
        </row>
        <row r="682">
          <cell r="A682" t="str">
            <v>ps3_ds_d15_hh</v>
          </cell>
          <cell r="B682" t="str">
            <v>varchar</v>
          </cell>
        </row>
        <row r="683">
          <cell r="A683" t="str">
            <v>ps3_ds_d15_mi</v>
          </cell>
          <cell r="B683" t="str">
            <v>varchar</v>
          </cell>
        </row>
        <row r="684">
          <cell r="A684" t="str">
            <v>ps3_ds_d15_note</v>
          </cell>
          <cell r="B684" t="str">
            <v>varchar</v>
          </cell>
        </row>
        <row r="685">
          <cell r="A685" t="str">
            <v>ps3_ds_d16_hh</v>
          </cell>
          <cell r="B685" t="str">
            <v>varchar</v>
          </cell>
        </row>
        <row r="686">
          <cell r="A686" t="str">
            <v>ps3_ds_d16_mi</v>
          </cell>
          <cell r="B686" t="str">
            <v>varchar</v>
          </cell>
        </row>
        <row r="687">
          <cell r="A687" t="str">
            <v>ps3_ds_d16_note</v>
          </cell>
          <cell r="B687" t="str">
            <v>varchar</v>
          </cell>
        </row>
        <row r="688">
          <cell r="A688" t="str">
            <v>ps3_ds_d17_hh</v>
          </cell>
          <cell r="B688" t="str">
            <v>varchar</v>
          </cell>
        </row>
        <row r="689">
          <cell r="A689" t="str">
            <v>ps3_ds_d17_mi</v>
          </cell>
          <cell r="B689" t="str">
            <v>varchar</v>
          </cell>
        </row>
        <row r="690">
          <cell r="A690" t="str">
            <v>ps3_ds_d17_note</v>
          </cell>
          <cell r="B690" t="str">
            <v>varchar</v>
          </cell>
        </row>
        <row r="691">
          <cell r="A691" t="str">
            <v>ps3_ds_d18_hh</v>
          </cell>
          <cell r="B691" t="str">
            <v>varchar</v>
          </cell>
        </row>
        <row r="692">
          <cell r="A692" t="str">
            <v>ps3_ds_d18_mi</v>
          </cell>
          <cell r="B692" t="str">
            <v>varchar</v>
          </cell>
        </row>
        <row r="693">
          <cell r="A693" t="str">
            <v>ps3_ds_d18_note</v>
          </cell>
          <cell r="B693" t="str">
            <v>varchar</v>
          </cell>
        </row>
        <row r="694">
          <cell r="A694" t="str">
            <v>ps3_ds_d19_hh</v>
          </cell>
          <cell r="B694" t="str">
            <v>varchar</v>
          </cell>
        </row>
        <row r="695">
          <cell r="A695" t="str">
            <v>ps3_ds_d19_mi</v>
          </cell>
          <cell r="B695" t="str">
            <v>varchar</v>
          </cell>
        </row>
        <row r="696">
          <cell r="A696" t="str">
            <v>ps3_ds_d19_note</v>
          </cell>
          <cell r="B696" t="str">
            <v>varchar</v>
          </cell>
        </row>
        <row r="697">
          <cell r="A697" t="str">
            <v>ps3_ds_d20_hh</v>
          </cell>
          <cell r="B697" t="str">
            <v>varchar</v>
          </cell>
        </row>
        <row r="698">
          <cell r="A698" t="str">
            <v>ps3_ds_d20_mi</v>
          </cell>
          <cell r="B698" t="str">
            <v>varchar</v>
          </cell>
        </row>
        <row r="699">
          <cell r="A699" t="str">
            <v>ps3_ds_d20_note</v>
          </cell>
          <cell r="B699" t="str">
            <v>varchar</v>
          </cell>
        </row>
        <row r="700">
          <cell r="A700" t="str">
            <v>ps3_ds_d21_hh</v>
          </cell>
          <cell r="B700" t="str">
            <v>varchar</v>
          </cell>
        </row>
        <row r="701">
          <cell r="A701" t="str">
            <v>ps3_ds_d21_mi</v>
          </cell>
          <cell r="B701" t="str">
            <v>varchar</v>
          </cell>
        </row>
        <row r="702">
          <cell r="A702" t="str">
            <v>ps3_ds_d21_note</v>
          </cell>
          <cell r="B702" t="str">
            <v>varchar</v>
          </cell>
        </row>
        <row r="703">
          <cell r="A703" t="str">
            <v>ps3_ds_d22_hh</v>
          </cell>
          <cell r="B703" t="str">
            <v>varchar</v>
          </cell>
        </row>
        <row r="704">
          <cell r="A704" t="str">
            <v>ps3_ds_d22_mi</v>
          </cell>
          <cell r="B704" t="str">
            <v>varchar</v>
          </cell>
        </row>
        <row r="705">
          <cell r="A705" t="str">
            <v>ps3_ds_d22_note</v>
          </cell>
          <cell r="B705" t="str">
            <v>varchar</v>
          </cell>
        </row>
        <row r="706">
          <cell r="A706" t="str">
            <v>ps3_ds_d23_hh</v>
          </cell>
          <cell r="B706" t="str">
            <v>varchar</v>
          </cell>
        </row>
        <row r="707">
          <cell r="A707" t="str">
            <v>ps3_ds_d23_mi</v>
          </cell>
          <cell r="B707" t="str">
            <v>varchar</v>
          </cell>
        </row>
        <row r="708">
          <cell r="A708" t="str">
            <v>ps3_ds_d23_note</v>
          </cell>
          <cell r="B708" t="str">
            <v>varchar</v>
          </cell>
        </row>
        <row r="709">
          <cell r="A709" t="str">
            <v>ps3_ds_d24_hh</v>
          </cell>
          <cell r="B709" t="str">
            <v>varchar</v>
          </cell>
        </row>
        <row r="710">
          <cell r="A710" t="str">
            <v>ps3_ds_d24_mi</v>
          </cell>
          <cell r="B710" t="str">
            <v>varchar</v>
          </cell>
        </row>
        <row r="711">
          <cell r="A711" t="str">
            <v>ps3_ds_d24_note</v>
          </cell>
          <cell r="B711" t="str">
            <v>varchar</v>
          </cell>
        </row>
        <row r="712">
          <cell r="A712" t="str">
            <v>ps3_ds_memo</v>
          </cell>
          <cell r="B712" t="str">
            <v>text</v>
          </cell>
        </row>
        <row r="713">
          <cell r="A713" t="str">
            <v>ps3_ds_title</v>
          </cell>
          <cell r="B713" t="str">
            <v>varchar</v>
          </cell>
        </row>
        <row r="714">
          <cell r="A714" t="str">
            <v>ps3_fr_id</v>
          </cell>
          <cell r="B714" t="str">
            <v>integer</v>
          </cell>
        </row>
        <row r="715">
          <cell r="A715" t="str">
            <v>ps3_ft_catch</v>
          </cell>
          <cell r="B715" t="str">
            <v>varchar</v>
          </cell>
        </row>
        <row r="716">
          <cell r="A716" t="str">
            <v>ps3_ft_memo</v>
          </cell>
          <cell r="B716" t="str">
            <v>text</v>
          </cell>
        </row>
        <row r="717">
          <cell r="A717" t="str">
            <v>ps3_id</v>
          </cell>
          <cell r="B717" t="str">
            <v>serial</v>
          </cell>
          <cell r="C717">
            <v>1</v>
          </cell>
        </row>
        <row r="718">
          <cell r="A718" t="str">
            <v>ps3_idx_id</v>
          </cell>
          <cell r="B718" t="str">
            <v>integer</v>
          </cell>
        </row>
        <row r="719">
          <cell r="A719" t="str">
            <v>ps3_jb_df_catch</v>
          </cell>
          <cell r="B719" t="str">
            <v>varchar</v>
          </cell>
        </row>
        <row r="720">
          <cell r="A720" t="str">
            <v>ps3_jb_df_id</v>
          </cell>
          <cell r="B720" t="str">
            <v>integer</v>
          </cell>
        </row>
        <row r="721">
          <cell r="A721" t="str">
            <v>ps3_jb_df_memo</v>
          </cell>
          <cell r="B721" t="str">
            <v>text</v>
          </cell>
        </row>
        <row r="722">
          <cell r="A722" t="str">
            <v>ps3_jb_ej_catch</v>
          </cell>
          <cell r="B722" t="str">
            <v>varchar</v>
          </cell>
        </row>
        <row r="723">
          <cell r="A723" t="str">
            <v>ps3_jb_ej_id</v>
          </cell>
          <cell r="B723" t="str">
            <v>integer</v>
          </cell>
        </row>
        <row r="724">
          <cell r="A724" t="str">
            <v>ps3_jb_ej_memo</v>
          </cell>
          <cell r="B724" t="str">
            <v>text</v>
          </cell>
        </row>
        <row r="725">
          <cell r="A725" t="str">
            <v>ps3_jb_sk_catch</v>
          </cell>
          <cell r="B725" t="str">
            <v>varchar</v>
          </cell>
        </row>
        <row r="726">
          <cell r="A726" t="str">
            <v>ps3_jb_sk_id</v>
          </cell>
          <cell r="B726" t="str">
            <v>integer</v>
          </cell>
        </row>
        <row r="727">
          <cell r="A727" t="str">
            <v>ps3_jb_sk_memo</v>
          </cell>
          <cell r="B727" t="str">
            <v>text</v>
          </cell>
        </row>
        <row r="728">
          <cell r="A728" t="str">
            <v>ps3_jb_sv_catch</v>
          </cell>
          <cell r="B728" t="str">
            <v>varchar</v>
          </cell>
        </row>
        <row r="729">
          <cell r="A729" t="str">
            <v>ps3_jb_sv_memo</v>
          </cell>
          <cell r="B729" t="str">
            <v>text</v>
          </cell>
        </row>
        <row r="730">
          <cell r="A730" t="str">
            <v>ps3_make</v>
          </cell>
          <cell r="B730" t="str">
            <v>integer</v>
          </cell>
          <cell r="C730">
            <v>0</v>
          </cell>
        </row>
        <row r="731">
          <cell r="A731" t="str">
            <v>ps3_no</v>
          </cell>
          <cell r="B731" t="str">
            <v>integer</v>
          </cell>
          <cell r="C731">
            <v>0</v>
          </cell>
        </row>
        <row r="732">
          <cell r="A732" t="str">
            <v>ps3_photo_catch</v>
          </cell>
          <cell r="B732" t="str">
            <v>varchar</v>
          </cell>
        </row>
        <row r="733">
          <cell r="A733" t="str">
            <v>ps3_photo_text</v>
          </cell>
          <cell r="B733" t="str">
            <v>text</v>
          </cell>
        </row>
        <row r="734">
          <cell r="A734" t="str">
            <v>ps3_photo01_id</v>
          </cell>
          <cell r="B734" t="str">
            <v>integer</v>
          </cell>
        </row>
        <row r="735">
          <cell r="A735" t="str">
            <v>ps3_photo02_id</v>
          </cell>
          <cell r="B735" t="str">
            <v>integer</v>
          </cell>
        </row>
        <row r="736">
          <cell r="A736" t="str">
            <v>ps3_photo03_id</v>
          </cell>
          <cell r="B736" t="str">
            <v>integer</v>
          </cell>
        </row>
        <row r="737">
          <cell r="A737" t="str">
            <v>ps3_photo04_id</v>
          </cell>
          <cell r="B737" t="str">
            <v>integer</v>
          </cell>
        </row>
        <row r="738">
          <cell r="A738" t="str">
            <v>ps3_photo05_id</v>
          </cell>
          <cell r="B738" t="str">
            <v>integer</v>
          </cell>
        </row>
        <row r="739">
          <cell r="A739" t="str">
            <v>ps3_photo06_id</v>
          </cell>
          <cell r="B739" t="str">
            <v>integer</v>
          </cell>
        </row>
        <row r="740">
          <cell r="A740" t="str">
            <v>ps3_preview</v>
          </cell>
          <cell r="B740" t="str">
            <v>integer</v>
          </cell>
          <cell r="C740">
            <v>0</v>
          </cell>
        </row>
        <row r="741">
          <cell r="A741" t="str">
            <v>ps3_public</v>
          </cell>
          <cell r="B741" t="str">
            <v>integer</v>
          </cell>
          <cell r="C741">
            <v>0</v>
          </cell>
        </row>
        <row r="742">
          <cell r="A742" t="str">
            <v>ps3_svc01_id</v>
          </cell>
          <cell r="B742" t="str">
            <v>integer</v>
          </cell>
        </row>
        <row r="743">
          <cell r="A743" t="str">
            <v>ps3_svc02_id</v>
          </cell>
          <cell r="B743" t="str">
            <v>integer</v>
          </cell>
        </row>
        <row r="744">
          <cell r="A744" t="str">
            <v>ps3_svc03_id</v>
          </cell>
          <cell r="B744" t="str">
            <v>integer</v>
          </cell>
        </row>
        <row r="745">
          <cell r="A745" t="str">
            <v>ps3_svc04_id</v>
          </cell>
          <cell r="B745" t="str">
            <v>integer</v>
          </cell>
        </row>
        <row r="746">
          <cell r="A746" t="str">
            <v>ps3_svc05_id</v>
          </cell>
          <cell r="B746" t="str">
            <v>integer</v>
          </cell>
        </row>
        <row r="747">
          <cell r="A747" t="str">
            <v>reg_datetime</v>
          </cell>
          <cell r="B747" t="str">
            <v>timestamp</v>
          </cell>
        </row>
        <row r="748">
          <cell r="A748" t="str">
            <v>reg_usr_id</v>
          </cell>
          <cell r="B748" t="str">
            <v>varchar(20)</v>
          </cell>
        </row>
        <row r="749">
          <cell r="A749" t="str">
            <v>tp3_id</v>
          </cell>
          <cell r="B749" t="str">
            <v>serial</v>
          </cell>
          <cell r="C749">
            <v>1</v>
          </cell>
        </row>
        <row r="750">
          <cell r="A750" t="str">
            <v>tp3_id</v>
          </cell>
          <cell r="B750" t="str">
            <v>integer</v>
          </cell>
          <cell r="C750">
            <v>1</v>
          </cell>
        </row>
        <row r="751">
          <cell r="A751" t="str">
            <v>tp3_make</v>
          </cell>
          <cell r="B751" t="str">
            <v>integer</v>
          </cell>
          <cell r="C751">
            <v>0</v>
          </cell>
        </row>
        <row r="752">
          <cell r="A752" t="str">
            <v>tp3_preview</v>
          </cell>
          <cell r="B752" t="str">
            <v>integer</v>
          </cell>
          <cell r="C752">
            <v>0</v>
          </cell>
        </row>
        <row r="753">
          <cell r="A753" t="str">
            <v>tp3_public</v>
          </cell>
          <cell r="B753" t="str">
            <v>integer</v>
          </cell>
          <cell r="C753">
            <v>0</v>
          </cell>
        </row>
        <row r="754">
          <cell r="A754" t="str">
            <v>tp3_template</v>
          </cell>
          <cell r="B754" t="str">
            <v>text</v>
          </cell>
        </row>
        <row r="755">
          <cell r="A755" t="str">
            <v>tpl3_css_path</v>
          </cell>
          <cell r="B755" t="str">
            <v>varchar</v>
          </cell>
        </row>
        <row r="756">
          <cell r="A756" t="str">
            <v>tpl3_id</v>
          </cell>
          <cell r="B756" t="str">
            <v>serial</v>
          </cell>
          <cell r="C756">
            <v>1</v>
          </cell>
        </row>
        <row r="757">
          <cell r="A757" t="str">
            <v>tpl3_name</v>
          </cell>
          <cell r="B757" t="str">
            <v>varchar</v>
          </cell>
        </row>
        <row r="758">
          <cell r="A758" t="str">
            <v>tpl3_thumb_path</v>
          </cell>
          <cell r="B758" t="str">
            <v>varchar</v>
          </cell>
        </row>
        <row r="759">
          <cell r="A759" t="str">
            <v>tpp3_id</v>
          </cell>
          <cell r="B759" t="str">
            <v>serial</v>
          </cell>
          <cell r="C759">
            <v>1</v>
          </cell>
        </row>
        <row r="760">
          <cell r="A760" t="str">
            <v>tpp3_path</v>
          </cell>
          <cell r="B760" t="str">
            <v>varchar(255)</v>
          </cell>
          <cell r="C760">
            <v>1</v>
          </cell>
        </row>
        <row r="761">
          <cell r="A761" t="str">
            <v>tpt3_id</v>
          </cell>
          <cell r="B761" t="str">
            <v>integer</v>
          </cell>
          <cell r="C761">
            <v>1</v>
          </cell>
        </row>
        <row r="762">
          <cell r="A762" t="str">
            <v>tpt3_id</v>
          </cell>
          <cell r="B762" t="str">
            <v>serial</v>
          </cell>
          <cell r="C762">
            <v>1</v>
          </cell>
        </row>
        <row r="763">
          <cell r="A763" t="str">
            <v>tpt3_name</v>
          </cell>
          <cell r="B763" t="str">
            <v>varchar</v>
          </cell>
        </row>
        <row r="764">
          <cell r="A764" t="str">
            <v>upd_datetime</v>
          </cell>
          <cell r="B764" t="str">
            <v>timestamp</v>
          </cell>
        </row>
        <row r="765">
          <cell r="A765" t="str">
            <v>upd_usr_id</v>
          </cell>
          <cell r="B765" t="str">
            <v>varchar(20)</v>
          </cell>
        </row>
        <row r="766">
          <cell r="A766" t="str">
            <v>usr_id</v>
          </cell>
          <cell r="B766" t="str">
            <v>varchar(20)</v>
          </cell>
          <cell r="C76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R516"/>
  <sheetViews>
    <sheetView showGridLines="0" topLeftCell="A7" zoomScaleSheetLayoutView="85" workbookViewId="0">
      <selection activeCell="K27" sqref="K27"/>
    </sheetView>
  </sheetViews>
  <sheetFormatPr defaultColWidth="9" defaultRowHeight="14.25"/>
  <cols>
    <col min="1" max="11" width="5.625" style="1" customWidth="1"/>
    <col min="12" max="18" width="5.5" style="1" customWidth="1"/>
    <col min="19" max="44" width="5.625" style="1" customWidth="1"/>
    <col min="45" max="16384" width="9" style="1"/>
  </cols>
  <sheetData>
    <row r="1" spans="1:3" ht="13.5" customHeight="1">
      <c r="B1" s="4"/>
      <c r="C1" s="5"/>
    </row>
    <row r="2" spans="1:3" ht="18">
      <c r="A2" s="6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4" ht="13.5" customHeight="1"/>
    <row r="18" spans="6:14" ht="13.5" customHeight="1"/>
    <row r="19" spans="6:14" ht="13.5" customHeight="1"/>
    <row r="20" spans="6:14" ht="13.5" customHeight="1"/>
    <row r="21" spans="6:14" ht="13.5" customHeight="1">
      <c r="K21" s="99" t="str">
        <f>Change!C7</f>
        <v>Version 1.2</v>
      </c>
      <c r="L21" s="99"/>
      <c r="M21" s="99"/>
    </row>
    <row r="22" spans="6:14" ht="13.5" customHeight="1">
      <c r="F22" s="7"/>
      <c r="H22" s="7"/>
      <c r="K22" s="27"/>
      <c r="L22" s="27"/>
      <c r="M22" s="27"/>
    </row>
    <row r="23" spans="6:14" ht="17.25" customHeight="1">
      <c r="F23" s="7"/>
      <c r="G23" s="7"/>
      <c r="H23" s="7"/>
      <c r="K23" s="99">
        <f>Change!D7</f>
        <v>42664</v>
      </c>
      <c r="L23" s="99"/>
      <c r="M23" s="99"/>
      <c r="N23" s="8"/>
    </row>
    <row r="24" spans="6:14" ht="13.5" customHeight="1">
      <c r="F24" s="7"/>
      <c r="G24" s="7"/>
      <c r="H24" s="7"/>
    </row>
    <row r="25" spans="6:14" ht="18" customHeight="1">
      <c r="F25" s="7"/>
      <c r="G25" s="7"/>
      <c r="H25" s="7"/>
      <c r="L25" s="9"/>
    </row>
    <row r="26" spans="6:14" ht="13.5" customHeight="1">
      <c r="F26" s="7"/>
      <c r="G26" s="7"/>
      <c r="H26" s="7"/>
    </row>
    <row r="27" spans="6:14" ht="20.25" customHeight="1">
      <c r="F27" s="7"/>
      <c r="G27" s="7"/>
      <c r="H27" s="7"/>
      <c r="J27" s="10"/>
      <c r="L27" s="3" t="s">
        <v>1</v>
      </c>
    </row>
    <row r="28" spans="6:14" ht="13.5" customHeight="1">
      <c r="F28" s="11"/>
      <c r="G28" s="7"/>
      <c r="H28" s="7"/>
    </row>
    <row r="29" spans="6:14" ht="15" customHeight="1">
      <c r="F29" s="7"/>
      <c r="H29" s="7"/>
      <c r="L29" s="2"/>
    </row>
    <row r="30" spans="6:14" ht="13.5" customHeight="1">
      <c r="F30" s="7"/>
      <c r="G30" s="12"/>
      <c r="H30" s="7"/>
    </row>
    <row r="31" spans="6:14" ht="13.5" customHeight="1">
      <c r="F31" s="7"/>
      <c r="G31" s="12"/>
      <c r="H31" s="7"/>
    </row>
    <row r="32" spans="6:14" ht="13.5" customHeight="1">
      <c r="F32" s="7"/>
      <c r="G32" s="12"/>
      <c r="H32" s="7"/>
    </row>
    <row r="33" spans="6:18" ht="17.25" customHeight="1">
      <c r="F33" s="7"/>
      <c r="G33" s="12"/>
      <c r="H33" s="7"/>
    </row>
    <row r="34" spans="6:18" ht="13.5" customHeight="1">
      <c r="F34" s="7"/>
      <c r="G34" s="7"/>
      <c r="H34" s="7"/>
    </row>
    <row r="35" spans="6:18" ht="17.25" customHeight="1">
      <c r="F35" s="7"/>
      <c r="H35" s="7"/>
      <c r="J35" s="13"/>
      <c r="K35" s="13"/>
      <c r="N35" s="13"/>
      <c r="O35" s="13"/>
      <c r="P35" s="13"/>
    </row>
    <row r="36" spans="6:18" ht="13.5" customHeight="1">
      <c r="F36" s="7"/>
      <c r="H36" s="7"/>
      <c r="J36" s="13"/>
      <c r="K36" s="13"/>
      <c r="L36" s="13"/>
      <c r="N36" s="13"/>
      <c r="O36" s="13"/>
      <c r="P36" s="13"/>
    </row>
    <row r="37" spans="6:18" ht="13.5" customHeight="1">
      <c r="F37" s="7"/>
      <c r="H37" s="7"/>
      <c r="J37" s="13"/>
      <c r="K37" s="13"/>
      <c r="L37" s="13"/>
      <c r="N37" s="13"/>
      <c r="O37" s="13"/>
      <c r="P37" s="13"/>
    </row>
    <row r="38" spans="6:18" ht="13.5" customHeight="1"/>
    <row r="39" spans="6:18" ht="13.5" customHeight="1">
      <c r="R39" s="14"/>
    </row>
    <row r="40" spans="6:18" ht="13.5" customHeight="1">
      <c r="R40" s="15"/>
    </row>
    <row r="41" spans="6:18" ht="13.5" customHeight="1">
      <c r="R41" s="15"/>
    </row>
    <row r="42" spans="6:18" ht="13.5" customHeight="1">
      <c r="R42" s="15"/>
    </row>
    <row r="43" spans="6:18" ht="13.5" customHeight="1">
      <c r="R43" s="15"/>
    </row>
    <row r="44" spans="6:18" ht="13.5" customHeight="1"/>
    <row r="45" spans="6:18" ht="13.5" customHeight="1"/>
    <row r="46" spans="6:18" ht="13.5" customHeight="1"/>
    <row r="47" spans="6:18" ht="13.5" customHeight="1"/>
    <row r="48" spans="6:1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</sheetData>
  <mergeCells count="2">
    <mergeCell ref="K23:M23"/>
    <mergeCell ref="K21:M21"/>
  </mergeCells>
  <phoneticPr fontId="3"/>
  <pageMargins left="0.75" right="0.75" top="1" bottom="1" header="0.5" footer="0.5"/>
  <pageSetup paperSize="9" scale="90" orientation="landscape"/>
  <headerFooter alignWithMargins="0">
    <oddFooter>&amp;C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E14"/>
  <sheetViews>
    <sheetView showGridLines="0" workbookViewId="0">
      <selection activeCell="D8" sqref="D8"/>
    </sheetView>
  </sheetViews>
  <sheetFormatPr defaultColWidth="9" defaultRowHeight="14.25"/>
  <cols>
    <col min="1" max="1" width="2.875" style="1" customWidth="1"/>
    <col min="2" max="2" width="24.625" style="1" customWidth="1"/>
    <col min="3" max="3" width="20.625" style="1" customWidth="1"/>
    <col min="4" max="4" width="15.625" style="1" bestFit="1" customWidth="1"/>
    <col min="5" max="5" width="43.5" style="1" bestFit="1" customWidth="1"/>
    <col min="6" max="16384" width="9" style="1"/>
  </cols>
  <sheetData>
    <row r="1" spans="1:5" s="43" customFormat="1">
      <c r="A1" s="47" t="s">
        <v>7</v>
      </c>
      <c r="B1" s="47"/>
    </row>
    <row r="2" spans="1:5" ht="15.75">
      <c r="A2" s="47"/>
      <c r="B2" s="48"/>
      <c r="D2" s="16"/>
    </row>
    <row r="3" spans="1:5" ht="15">
      <c r="B3" s="17"/>
      <c r="D3" s="16"/>
    </row>
    <row r="4" spans="1:5">
      <c r="A4" s="34" t="s">
        <v>0</v>
      </c>
      <c r="B4" s="35" t="s">
        <v>2</v>
      </c>
      <c r="C4" s="40" t="s">
        <v>3</v>
      </c>
      <c r="D4" s="36" t="s">
        <v>4</v>
      </c>
      <c r="E4" s="37" t="s">
        <v>5</v>
      </c>
    </row>
    <row r="5" spans="1:5">
      <c r="A5" s="38">
        <v>1</v>
      </c>
      <c r="B5" s="18" t="s">
        <v>12</v>
      </c>
      <c r="C5" s="46" t="s">
        <v>6</v>
      </c>
      <c r="D5" s="33">
        <v>42650</v>
      </c>
      <c r="E5" s="41"/>
    </row>
    <row r="6" spans="1:5">
      <c r="A6" s="38">
        <v>2</v>
      </c>
      <c r="B6" s="18" t="s">
        <v>12</v>
      </c>
      <c r="C6" s="46" t="s">
        <v>62</v>
      </c>
      <c r="D6" s="33">
        <v>42650</v>
      </c>
      <c r="E6" s="45"/>
    </row>
    <row r="7" spans="1:5">
      <c r="A7" s="38">
        <v>3</v>
      </c>
      <c r="B7" s="18" t="s">
        <v>12</v>
      </c>
      <c r="C7" s="46" t="s">
        <v>63</v>
      </c>
      <c r="D7" s="33">
        <v>42664</v>
      </c>
      <c r="E7" s="44"/>
    </row>
    <row r="8" spans="1:5" ht="12.75" customHeight="1">
      <c r="A8" s="42"/>
      <c r="B8" s="18"/>
      <c r="C8" s="39"/>
      <c r="D8" s="33"/>
      <c r="E8" s="22"/>
    </row>
    <row r="9" spans="1:5">
      <c r="A9" s="19"/>
      <c r="B9" s="18"/>
      <c r="C9" s="21"/>
      <c r="D9" s="33"/>
      <c r="E9" s="22"/>
    </row>
    <row r="10" spans="1:5">
      <c r="A10" s="19"/>
      <c r="B10" s="20"/>
      <c r="C10" s="23"/>
      <c r="D10" s="24"/>
      <c r="E10" s="25"/>
    </row>
    <row r="11" spans="1:5">
      <c r="A11" s="19"/>
      <c r="B11" s="26"/>
      <c r="C11" s="23"/>
      <c r="D11" s="24"/>
      <c r="E11" s="25"/>
    </row>
    <row r="12" spans="1:5">
      <c r="A12" s="19"/>
      <c r="B12" s="20"/>
      <c r="C12" s="23"/>
      <c r="D12" s="24"/>
      <c r="E12" s="25"/>
    </row>
    <row r="13" spans="1:5">
      <c r="A13" s="19"/>
      <c r="B13" s="20"/>
      <c r="C13" s="23"/>
      <c r="D13" s="24"/>
      <c r="E13" s="22"/>
    </row>
    <row r="14" spans="1:5">
      <c r="A14" s="28"/>
      <c r="B14" s="30"/>
      <c r="C14" s="29"/>
      <c r="D14" s="31"/>
      <c r="E14" s="32"/>
    </row>
  </sheetData>
  <phoneticPr fontId="2" type="noConversion"/>
  <pageMargins left="0.74803149606299213" right="0.74803149606299213" top="0.98425196850393704" bottom="0.98425196850393704" header="0.51181102362204722" footer="0.51181102362204722"/>
  <pageSetup paperSize="9" orientation="landscape"/>
  <headerFooter alignWithMargins="0">
    <oddHeader>&amp;L&amp;10&amp;F</oddHeader>
    <oddFooter>&amp;L&amp;10Copyright(C) 2007 VietSoftware-International&amp;R&amp;10&amp;P/&amp;N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X192"/>
  <sheetViews>
    <sheetView showGridLines="0" tabSelected="1" topLeftCell="A43" zoomScale="106" zoomScaleNormal="106" zoomScaleSheetLayoutView="100" workbookViewId="0">
      <selection activeCell="O51" sqref="O51"/>
    </sheetView>
  </sheetViews>
  <sheetFormatPr defaultColWidth="2.625" defaultRowHeight="14.25" customHeight="1"/>
  <cols>
    <col min="1" max="4" width="2.625" style="74"/>
    <col min="5" max="5" width="14.75" style="74" customWidth="1"/>
    <col min="6" max="6" width="3.25" style="74" customWidth="1"/>
    <col min="7" max="7" width="4.5" style="74" customWidth="1"/>
    <col min="8" max="8" width="21.25" style="74" customWidth="1"/>
    <col min="9" max="9" width="2.625" style="74" hidden="1" customWidth="1"/>
    <col min="10" max="10" width="14.375" style="74" hidden="1" customWidth="1"/>
    <col min="11" max="15" width="2.625" style="74"/>
    <col min="16" max="16" width="6.125" style="74" customWidth="1"/>
    <col min="17" max="17" width="20.25" style="74" customWidth="1"/>
    <col min="18" max="18" width="2.625" style="74" hidden="1" customWidth="1"/>
    <col min="19" max="19" width="10.375" style="74" hidden="1" customWidth="1"/>
    <col min="20" max="20" width="2.625" style="74" hidden="1" customWidth="1"/>
    <col min="21" max="23" width="2.875" style="74" customWidth="1"/>
    <col min="24" max="24" width="2.625" style="74" customWidth="1"/>
    <col min="25" max="26" width="2.625" style="74"/>
    <col min="27" max="27" width="2.625" style="74" customWidth="1"/>
    <col min="28" max="31" width="3" style="74" bestFit="1" customWidth="1"/>
    <col min="32" max="32" width="3" style="74" customWidth="1"/>
    <col min="33" max="33" width="3" style="74" bestFit="1" customWidth="1"/>
    <col min="34" max="34" width="3" style="74" customWidth="1"/>
    <col min="35" max="35" width="3" style="74" bestFit="1" customWidth="1"/>
    <col min="36" max="36" width="3" style="74" customWidth="1"/>
    <col min="37" max="38" width="3" style="74" bestFit="1" customWidth="1"/>
    <col min="39" max="39" width="3.125" style="74" customWidth="1"/>
    <col min="40" max="40" width="3" style="74" customWidth="1"/>
    <col min="41" max="41" width="2.625" style="74"/>
    <col min="42" max="47" width="3" style="74" bestFit="1" customWidth="1"/>
    <col min="48" max="48" width="3" style="74" customWidth="1"/>
    <col min="49" max="49" width="3" style="74" bestFit="1" customWidth="1"/>
    <col min="50" max="16384" width="2.625" style="74"/>
  </cols>
  <sheetData>
    <row r="1" spans="1:76" s="53" customFormat="1" ht="14.25" customHeight="1">
      <c r="A1" s="49"/>
      <c r="B1" s="50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</row>
    <row r="2" spans="1:76" s="52" customFormat="1" ht="14.25" customHeight="1">
      <c r="A2" s="54"/>
      <c r="B2" s="76" t="s">
        <v>8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</row>
    <row r="3" spans="1:76" s="52" customFormat="1" ht="14.25" customHeight="1">
      <c r="A3" s="5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77"/>
      <c r="AJ3" s="63"/>
      <c r="AK3" s="55" t="s">
        <v>18</v>
      </c>
      <c r="AL3" s="55" t="s">
        <v>19</v>
      </c>
      <c r="AM3" s="55"/>
      <c r="AN3" s="55"/>
      <c r="AO3" s="55"/>
      <c r="AQ3" s="55" t="s">
        <v>11</v>
      </c>
      <c r="AR3" s="55" t="s">
        <v>80</v>
      </c>
      <c r="AS3" s="55"/>
      <c r="AW3" s="55"/>
      <c r="AZ3" s="92"/>
      <c r="BA3" s="52" t="s">
        <v>18</v>
      </c>
      <c r="BB3" s="52" t="s">
        <v>58</v>
      </c>
      <c r="BI3" s="91"/>
      <c r="BJ3" s="52" t="s">
        <v>18</v>
      </c>
      <c r="BK3" s="52" t="s">
        <v>59</v>
      </c>
    </row>
    <row r="4" spans="1:76" s="52" customFormat="1" ht="14.25" customHeight="1">
      <c r="A4" s="56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</row>
    <row r="5" spans="1:76" s="52" customFormat="1" ht="14.25" customHeight="1">
      <c r="A5" s="56"/>
      <c r="B5" s="55"/>
      <c r="C5" s="57"/>
      <c r="D5" s="58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87"/>
      <c r="AJ5" s="55" t="s">
        <v>18</v>
      </c>
      <c r="AK5" s="52" t="s">
        <v>61</v>
      </c>
      <c r="AL5" s="55"/>
      <c r="AM5" s="55"/>
      <c r="AN5" s="55"/>
      <c r="AO5" s="55"/>
      <c r="AP5" s="55"/>
      <c r="AQ5" s="89"/>
      <c r="AR5" s="55" t="s">
        <v>18</v>
      </c>
      <c r="AS5" s="52" t="s">
        <v>71</v>
      </c>
      <c r="AZ5" s="88"/>
      <c r="BA5" s="52" t="s">
        <v>18</v>
      </c>
      <c r="BB5" s="52" t="s">
        <v>72</v>
      </c>
      <c r="BI5" s="93"/>
      <c r="BJ5" s="52" t="s">
        <v>18</v>
      </c>
      <c r="BK5" s="52" t="s">
        <v>70</v>
      </c>
    </row>
    <row r="6" spans="1:76" s="52" customFormat="1" ht="14.25" customHeight="1">
      <c r="A6" s="54"/>
      <c r="D6" s="57"/>
      <c r="E6" s="59"/>
      <c r="F6" s="59"/>
      <c r="G6" s="59"/>
      <c r="H6" s="60"/>
      <c r="I6" s="60"/>
      <c r="J6" s="60"/>
      <c r="K6" s="61"/>
      <c r="M6" s="61"/>
      <c r="P6" s="55"/>
      <c r="Q6" s="55"/>
      <c r="R6" s="55"/>
      <c r="S6" s="55"/>
      <c r="T6" s="55"/>
      <c r="AD6" s="55"/>
      <c r="AE6" s="55"/>
      <c r="AF6" s="55"/>
      <c r="AH6" s="55"/>
      <c r="AI6" s="55"/>
      <c r="AJ6" s="55"/>
      <c r="AL6" s="55"/>
      <c r="AM6" s="55"/>
      <c r="AN6" s="55"/>
      <c r="AT6" s="55"/>
      <c r="AU6" s="55"/>
      <c r="AV6" s="55"/>
    </row>
    <row r="7" spans="1:76" s="52" customFormat="1" ht="14.25" customHeight="1">
      <c r="A7" s="54"/>
      <c r="D7" s="115" t="s">
        <v>13</v>
      </c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7"/>
      <c r="U7" s="121">
        <v>42644</v>
      </c>
      <c r="V7" s="122"/>
      <c r="W7" s="122"/>
      <c r="X7" s="122"/>
      <c r="Y7" s="122"/>
      <c r="Z7" s="122"/>
      <c r="AA7" s="122"/>
      <c r="AB7" s="122"/>
      <c r="AC7" s="100">
        <v>42675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1"/>
      <c r="BA7" s="101"/>
      <c r="BB7" s="101"/>
      <c r="BC7" s="101"/>
      <c r="BD7" s="101"/>
      <c r="BE7" s="101"/>
      <c r="BF7" s="102"/>
      <c r="BG7" s="103">
        <v>42705</v>
      </c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5"/>
    </row>
    <row r="8" spans="1:76" s="52" customFormat="1" ht="14.25" customHeight="1">
      <c r="A8" s="54"/>
      <c r="B8" s="55"/>
      <c r="C8" s="55"/>
      <c r="D8" s="118"/>
      <c r="E8" s="119"/>
      <c r="F8" s="119"/>
      <c r="G8" s="119"/>
      <c r="H8" s="119"/>
      <c r="I8" s="119"/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20"/>
      <c r="U8" s="62">
        <v>42667</v>
      </c>
      <c r="V8" s="62">
        <v>42668</v>
      </c>
      <c r="W8" s="62">
        <v>42669</v>
      </c>
      <c r="X8" s="62">
        <v>42670</v>
      </c>
      <c r="Y8" s="62">
        <v>42671</v>
      </c>
      <c r="Z8" s="62">
        <v>42672</v>
      </c>
      <c r="AA8" s="62">
        <v>42673</v>
      </c>
      <c r="AB8" s="62">
        <v>42674</v>
      </c>
      <c r="AC8" s="62">
        <v>42675</v>
      </c>
      <c r="AD8" s="62">
        <v>42676</v>
      </c>
      <c r="AE8" s="62">
        <v>42677</v>
      </c>
      <c r="AF8" s="62">
        <v>42678</v>
      </c>
      <c r="AG8" s="62">
        <v>42679</v>
      </c>
      <c r="AH8" s="62">
        <v>42680</v>
      </c>
      <c r="AI8" s="62">
        <v>42681</v>
      </c>
      <c r="AJ8" s="62">
        <v>42682</v>
      </c>
      <c r="AK8" s="62">
        <v>42683</v>
      </c>
      <c r="AL8" s="62">
        <v>42684</v>
      </c>
      <c r="AM8" s="62">
        <v>42685</v>
      </c>
      <c r="AN8" s="62">
        <v>42686</v>
      </c>
      <c r="AO8" s="62">
        <v>42687</v>
      </c>
      <c r="AP8" s="62">
        <v>42688</v>
      </c>
      <c r="AQ8" s="62">
        <v>42689</v>
      </c>
      <c r="AR8" s="62">
        <v>42690</v>
      </c>
      <c r="AS8" s="62">
        <v>42691</v>
      </c>
      <c r="AT8" s="62">
        <v>42692</v>
      </c>
      <c r="AU8" s="62">
        <v>42693</v>
      </c>
      <c r="AV8" s="62">
        <v>42694</v>
      </c>
      <c r="AW8" s="62">
        <v>42695</v>
      </c>
      <c r="AX8" s="62">
        <v>42696</v>
      </c>
      <c r="AY8" s="62">
        <v>42697</v>
      </c>
      <c r="AZ8" s="62">
        <v>42698</v>
      </c>
      <c r="BA8" s="62">
        <v>42699</v>
      </c>
      <c r="BB8" s="62">
        <v>42700</v>
      </c>
      <c r="BC8" s="62">
        <v>42701</v>
      </c>
      <c r="BD8" s="62">
        <v>42702</v>
      </c>
      <c r="BE8" s="62">
        <v>42703</v>
      </c>
      <c r="BF8" s="62">
        <v>42704</v>
      </c>
      <c r="BG8" s="62">
        <v>42705</v>
      </c>
      <c r="BH8" s="62">
        <v>42706</v>
      </c>
      <c r="BI8" s="62">
        <v>42707</v>
      </c>
      <c r="BJ8" s="62">
        <v>42708</v>
      </c>
      <c r="BK8" s="62">
        <v>42709</v>
      </c>
      <c r="BL8" s="62">
        <v>42710</v>
      </c>
      <c r="BM8" s="62">
        <v>42711</v>
      </c>
      <c r="BN8" s="62">
        <v>42712</v>
      </c>
      <c r="BO8" s="62">
        <v>42713</v>
      </c>
      <c r="BP8" s="62">
        <v>42714</v>
      </c>
      <c r="BQ8" s="62">
        <v>42715</v>
      </c>
      <c r="BR8" s="62">
        <v>42716</v>
      </c>
      <c r="BS8" s="62">
        <v>42717</v>
      </c>
      <c r="BT8" s="62">
        <v>42718</v>
      </c>
      <c r="BU8" s="62">
        <v>42719</v>
      </c>
      <c r="BV8" s="62">
        <v>42720</v>
      </c>
      <c r="BW8" s="62">
        <v>42721</v>
      </c>
      <c r="BX8" s="62">
        <v>42722</v>
      </c>
    </row>
    <row r="9" spans="1:76" s="52" customFormat="1" ht="14.25" customHeight="1">
      <c r="A9" s="54"/>
      <c r="B9" s="55"/>
      <c r="C9" s="55"/>
      <c r="D9" s="106"/>
      <c r="E9" s="107"/>
      <c r="F9" s="107"/>
      <c r="G9" s="107"/>
      <c r="H9" s="107"/>
      <c r="I9" s="107"/>
      <c r="J9" s="108"/>
      <c r="K9" s="49" t="s">
        <v>16</v>
      </c>
      <c r="L9" s="51"/>
      <c r="M9" s="51"/>
      <c r="N9" s="51"/>
      <c r="O9" s="51"/>
      <c r="P9" s="51"/>
      <c r="Q9" s="51"/>
      <c r="R9" s="55"/>
      <c r="S9" s="55"/>
      <c r="T9" s="67"/>
      <c r="U9" s="86"/>
      <c r="V9" s="86"/>
      <c r="W9" s="86"/>
      <c r="X9" s="86"/>
      <c r="Y9" s="86"/>
      <c r="Z9" s="77"/>
      <c r="AA9" s="63"/>
      <c r="AB9" s="65"/>
      <c r="AC9" s="65"/>
      <c r="AD9" s="65"/>
      <c r="AE9" s="65"/>
      <c r="AF9" s="65"/>
      <c r="AG9" s="77"/>
      <c r="AH9" s="63"/>
      <c r="AI9" s="65"/>
      <c r="AJ9" s="65"/>
      <c r="AK9" s="65"/>
      <c r="AL9" s="65"/>
      <c r="AM9" s="65"/>
      <c r="AN9" s="77"/>
      <c r="AO9" s="63"/>
      <c r="AP9" s="65"/>
      <c r="AQ9" s="65"/>
      <c r="AR9" s="65"/>
      <c r="AS9" s="65"/>
      <c r="AT9" s="65"/>
      <c r="AU9" s="77"/>
      <c r="AV9" s="63"/>
      <c r="AW9" s="65"/>
      <c r="AX9" s="65"/>
      <c r="AY9" s="65"/>
      <c r="AZ9" s="65"/>
      <c r="BA9" s="65"/>
      <c r="BB9" s="77"/>
      <c r="BC9" s="63"/>
      <c r="BD9" s="65"/>
      <c r="BE9" s="65"/>
      <c r="BF9" s="65"/>
      <c r="BG9" s="65"/>
      <c r="BH9" s="65"/>
      <c r="BI9" s="82"/>
      <c r="BJ9" s="83"/>
      <c r="BK9" s="65"/>
      <c r="BL9" s="65"/>
      <c r="BM9" s="65"/>
      <c r="BN9" s="65"/>
      <c r="BO9" s="65"/>
      <c r="BP9" s="82"/>
      <c r="BQ9" s="83"/>
      <c r="BR9" s="65"/>
      <c r="BS9" s="65"/>
      <c r="BT9" s="65"/>
      <c r="BU9" s="65"/>
      <c r="BV9" s="65"/>
      <c r="BW9" s="82"/>
      <c r="BX9" s="83"/>
    </row>
    <row r="10" spans="1:76" s="52" customFormat="1" ht="14.25" customHeight="1">
      <c r="A10" s="54"/>
      <c r="B10" s="55"/>
      <c r="C10" s="55"/>
      <c r="D10" s="109"/>
      <c r="E10" s="110"/>
      <c r="F10" s="110"/>
      <c r="G10" s="110"/>
      <c r="H10" s="110"/>
      <c r="I10" s="110"/>
      <c r="J10" s="111"/>
      <c r="K10" s="54" t="s">
        <v>60</v>
      </c>
      <c r="L10" s="55"/>
      <c r="M10" s="55"/>
      <c r="N10" s="55"/>
      <c r="O10" s="55"/>
      <c r="P10" s="55"/>
      <c r="Q10" s="55"/>
      <c r="R10" s="55"/>
      <c r="S10" s="55"/>
      <c r="T10" s="67"/>
      <c r="U10" s="65"/>
      <c r="V10" s="65"/>
      <c r="W10" s="65"/>
      <c r="X10" s="65"/>
      <c r="Y10" s="65"/>
      <c r="Z10" s="77"/>
      <c r="AA10" s="63"/>
      <c r="AB10" s="87"/>
      <c r="AC10" s="87"/>
      <c r="AD10" s="87"/>
      <c r="AE10" s="87"/>
      <c r="AF10" s="87"/>
      <c r="AG10" s="77"/>
      <c r="AH10" s="63"/>
      <c r="AI10" s="87"/>
      <c r="AJ10" s="87"/>
      <c r="AK10" s="87"/>
      <c r="AL10" s="87"/>
      <c r="AM10" s="87" t="s">
        <v>11</v>
      </c>
      <c r="AN10" s="77"/>
      <c r="AO10" s="63"/>
      <c r="AP10" s="87"/>
      <c r="AQ10" s="87" t="s">
        <v>11</v>
      </c>
      <c r="AR10" s="65"/>
      <c r="AS10" s="65"/>
      <c r="AT10" s="65"/>
      <c r="AU10" s="77"/>
      <c r="AV10" s="63"/>
      <c r="AW10" s="65"/>
      <c r="AX10" s="65"/>
      <c r="AY10" s="65"/>
      <c r="AZ10" s="65"/>
      <c r="BA10" s="65"/>
      <c r="BB10" s="77"/>
      <c r="BC10" s="63"/>
      <c r="BD10" s="65"/>
      <c r="BE10" s="65"/>
      <c r="BF10" s="65"/>
      <c r="BG10" s="65"/>
      <c r="BH10" s="65"/>
      <c r="BI10" s="82"/>
      <c r="BJ10" s="83"/>
      <c r="BK10" s="65"/>
      <c r="BL10" s="65"/>
      <c r="BM10" s="65"/>
      <c r="BN10" s="65"/>
      <c r="BO10" s="65"/>
      <c r="BP10" s="82"/>
      <c r="BQ10" s="83"/>
      <c r="BR10" s="65"/>
      <c r="BS10" s="65"/>
      <c r="BT10" s="65"/>
      <c r="BU10" s="65"/>
      <c r="BV10" s="65"/>
      <c r="BW10" s="82"/>
      <c r="BX10" s="83"/>
    </row>
    <row r="11" spans="1:76" s="52" customFormat="1" ht="14.25" customHeight="1">
      <c r="A11" s="54"/>
      <c r="B11" s="55"/>
      <c r="C11" s="55"/>
      <c r="D11" s="109"/>
      <c r="E11" s="110"/>
      <c r="F11" s="110"/>
      <c r="G11" s="110"/>
      <c r="H11" s="110"/>
      <c r="I11" s="110"/>
      <c r="J11" s="111"/>
      <c r="K11" s="54" t="s">
        <v>68</v>
      </c>
      <c r="L11" s="55"/>
      <c r="M11" s="55"/>
      <c r="N11" s="55"/>
      <c r="O11" s="55"/>
      <c r="P11" s="55"/>
      <c r="Q11" s="55"/>
      <c r="R11" s="55"/>
      <c r="S11" s="55"/>
      <c r="T11" s="67"/>
      <c r="U11" s="65"/>
      <c r="V11" s="65"/>
      <c r="W11" s="65"/>
      <c r="X11" s="65"/>
      <c r="Y11" s="65"/>
      <c r="Z11" s="77"/>
      <c r="AA11" s="63"/>
      <c r="AB11" s="65"/>
      <c r="AC11" s="65"/>
      <c r="AD11" s="65"/>
      <c r="AE11" s="65"/>
      <c r="AF11" s="65"/>
      <c r="AG11" s="77"/>
      <c r="AH11" s="63"/>
      <c r="AI11" s="65"/>
      <c r="AJ11" s="65"/>
      <c r="AK11" s="65"/>
      <c r="AL11" s="65"/>
      <c r="AN11" s="77"/>
      <c r="AO11" s="63"/>
      <c r="AP11" s="65"/>
      <c r="AQ11" s="65"/>
      <c r="AR11" s="89"/>
      <c r="AS11" s="89"/>
      <c r="AT11" s="89" t="s">
        <v>11</v>
      </c>
      <c r="AU11" s="77"/>
      <c r="AV11" s="63"/>
      <c r="AW11" s="89"/>
      <c r="AX11" s="89"/>
      <c r="AY11" s="89"/>
      <c r="AZ11" s="89"/>
      <c r="BA11" s="89" t="s">
        <v>11</v>
      </c>
      <c r="BB11" s="77"/>
      <c r="BC11" s="63"/>
      <c r="BD11" s="65"/>
      <c r="BE11" s="65"/>
      <c r="BF11" s="65"/>
      <c r="BG11" s="65"/>
      <c r="BH11" s="65"/>
      <c r="BI11" s="82"/>
      <c r="BJ11" s="83"/>
      <c r="BK11" s="65"/>
      <c r="BL11" s="65"/>
      <c r="BM11" s="65"/>
      <c r="BN11" s="65"/>
      <c r="BO11" s="65"/>
      <c r="BP11" s="82"/>
      <c r="BQ11" s="83"/>
      <c r="BR11" s="65"/>
      <c r="BS11" s="65"/>
      <c r="BT11" s="65"/>
      <c r="BU11" s="65"/>
      <c r="BV11" s="65"/>
      <c r="BW11" s="82"/>
      <c r="BX11" s="83"/>
    </row>
    <row r="12" spans="1:76" s="52" customFormat="1" ht="14.25" customHeight="1">
      <c r="A12" s="54"/>
      <c r="B12" s="55"/>
      <c r="C12" s="55"/>
      <c r="D12" s="109"/>
      <c r="E12" s="110"/>
      <c r="F12" s="110"/>
      <c r="G12" s="110"/>
      <c r="H12" s="110"/>
      <c r="I12" s="110"/>
      <c r="J12" s="111"/>
      <c r="K12" s="54" t="s">
        <v>69</v>
      </c>
      <c r="L12" s="55"/>
      <c r="M12" s="55"/>
      <c r="N12" s="55"/>
      <c r="O12" s="55"/>
      <c r="P12" s="55"/>
      <c r="Q12" s="55"/>
      <c r="R12" s="55"/>
      <c r="S12" s="55"/>
      <c r="T12" s="67"/>
      <c r="U12" s="65"/>
      <c r="V12" s="65"/>
      <c r="W12" s="65"/>
      <c r="X12" s="65"/>
      <c r="Y12" s="65"/>
      <c r="Z12" s="77"/>
      <c r="AA12" s="63"/>
      <c r="AB12" s="65"/>
      <c r="AC12" s="65"/>
      <c r="AD12" s="65"/>
      <c r="AE12" s="65"/>
      <c r="AF12" s="65"/>
      <c r="AG12" s="77"/>
      <c r="AH12" s="63"/>
      <c r="AI12" s="65"/>
      <c r="AJ12" s="65"/>
      <c r="AK12" s="65"/>
      <c r="AL12" s="65"/>
      <c r="AM12" s="65"/>
      <c r="AN12" s="77"/>
      <c r="AO12" s="63"/>
      <c r="AP12" s="65"/>
      <c r="AQ12" s="65"/>
      <c r="AR12" s="65"/>
      <c r="AS12" s="65"/>
      <c r="AT12" s="65"/>
      <c r="AU12" s="77"/>
      <c r="AV12" s="63"/>
      <c r="AW12" s="65"/>
      <c r="AX12" s="65"/>
      <c r="AY12" s="65"/>
      <c r="AZ12" s="65"/>
      <c r="BA12" s="65"/>
      <c r="BB12" s="77"/>
      <c r="BC12" s="63"/>
      <c r="BD12" s="88"/>
      <c r="BE12" s="88"/>
      <c r="BF12" s="88"/>
      <c r="BG12" s="88"/>
      <c r="BH12" s="88" t="s">
        <v>11</v>
      </c>
      <c r="BI12" s="82"/>
      <c r="BJ12" s="83"/>
      <c r="BK12" s="88"/>
      <c r="BL12" s="88"/>
      <c r="BM12" s="88"/>
      <c r="BN12" s="88"/>
      <c r="BO12" s="88" t="s">
        <v>11</v>
      </c>
      <c r="BP12" s="82"/>
      <c r="BQ12" s="83"/>
      <c r="BR12" s="65"/>
      <c r="BS12" s="65"/>
      <c r="BT12" s="65"/>
      <c r="BU12" s="65"/>
      <c r="BV12" s="65"/>
      <c r="BW12" s="82"/>
      <c r="BX12" s="83"/>
    </row>
    <row r="13" spans="1:76" s="52" customFormat="1" ht="14.25" customHeight="1">
      <c r="A13" s="54"/>
      <c r="B13" s="55"/>
      <c r="C13" s="55"/>
      <c r="D13" s="109"/>
      <c r="E13" s="110"/>
      <c r="F13" s="110"/>
      <c r="G13" s="110"/>
      <c r="H13" s="110"/>
      <c r="I13" s="110"/>
      <c r="J13" s="111"/>
      <c r="K13" s="54" t="s">
        <v>17</v>
      </c>
      <c r="L13" s="55"/>
      <c r="M13" s="55"/>
      <c r="N13" s="55"/>
      <c r="O13" s="55"/>
      <c r="P13" s="55"/>
      <c r="Q13" s="55"/>
      <c r="R13" s="55"/>
      <c r="S13" s="55"/>
      <c r="T13" s="67"/>
      <c r="U13" s="65"/>
      <c r="V13" s="65"/>
      <c r="W13" s="65"/>
      <c r="X13" s="65"/>
      <c r="Y13" s="65"/>
      <c r="Z13" s="77"/>
      <c r="AA13" s="63"/>
      <c r="AB13" s="65"/>
      <c r="AC13" s="65"/>
      <c r="AD13" s="65"/>
      <c r="AE13" s="65"/>
      <c r="AF13" s="65"/>
      <c r="AG13" s="77"/>
      <c r="AH13" s="63"/>
      <c r="AI13" s="92"/>
      <c r="AJ13" s="92"/>
      <c r="AK13" s="92"/>
      <c r="AL13" s="92"/>
      <c r="AM13" s="92"/>
      <c r="AN13" s="77"/>
      <c r="AO13" s="63"/>
      <c r="AP13" s="92"/>
      <c r="AQ13" s="92"/>
      <c r="AR13" s="92"/>
      <c r="AS13" s="92"/>
      <c r="AT13" s="92"/>
      <c r="AU13" s="77"/>
      <c r="AV13" s="63"/>
      <c r="AW13" s="92"/>
      <c r="AX13" s="92"/>
      <c r="AY13" s="92"/>
      <c r="AZ13" s="92"/>
      <c r="BA13" s="92"/>
      <c r="BB13" s="77"/>
      <c r="BC13" s="63"/>
      <c r="BD13" s="92"/>
      <c r="BE13" s="92"/>
      <c r="BF13" s="92"/>
      <c r="BG13" s="92"/>
      <c r="BH13" s="92"/>
      <c r="BI13" s="82"/>
      <c r="BJ13" s="83"/>
      <c r="BK13" s="92"/>
      <c r="BL13" s="92"/>
      <c r="BM13" s="92"/>
      <c r="BN13" s="92"/>
      <c r="BO13" s="92"/>
      <c r="BP13" s="82"/>
      <c r="BQ13" s="83"/>
      <c r="BR13" s="65"/>
      <c r="BS13" s="65"/>
      <c r="BT13" s="65"/>
      <c r="BU13" s="65"/>
      <c r="BV13" s="65"/>
      <c r="BW13" s="82"/>
      <c r="BX13" s="83"/>
    </row>
    <row r="14" spans="1:76" s="52" customFormat="1" ht="14.25" customHeight="1">
      <c r="A14" s="54"/>
      <c r="B14" s="55"/>
      <c r="C14" s="55"/>
      <c r="D14" s="109"/>
      <c r="E14" s="110"/>
      <c r="F14" s="110"/>
      <c r="G14" s="110"/>
      <c r="H14" s="110"/>
      <c r="I14" s="110"/>
      <c r="J14" s="111"/>
      <c r="K14" s="54" t="s">
        <v>10</v>
      </c>
      <c r="L14" s="55"/>
      <c r="M14" s="55"/>
      <c r="N14" s="55"/>
      <c r="O14" s="55"/>
      <c r="P14" s="55"/>
      <c r="Q14" s="55"/>
      <c r="R14" s="55"/>
      <c r="S14" s="55"/>
      <c r="T14" s="67"/>
      <c r="U14" s="65"/>
      <c r="V14" s="65"/>
      <c r="W14" s="65"/>
      <c r="X14" s="65"/>
      <c r="Y14" s="65"/>
      <c r="Z14" s="77"/>
      <c r="AA14" s="63"/>
      <c r="AB14" s="65"/>
      <c r="AC14" s="65"/>
      <c r="AD14" s="65"/>
      <c r="AE14" s="65"/>
      <c r="AF14" s="65"/>
      <c r="AG14" s="77"/>
      <c r="AH14" s="63"/>
      <c r="AI14" s="65"/>
      <c r="AJ14" s="65"/>
      <c r="AK14" s="65"/>
      <c r="AL14" s="65"/>
      <c r="AM14" s="65"/>
      <c r="AN14" s="77"/>
      <c r="AO14" s="63"/>
      <c r="AP14" s="65"/>
      <c r="AQ14" s="65"/>
      <c r="AR14" s="65"/>
      <c r="AS14" s="65"/>
      <c r="AT14" s="65"/>
      <c r="AU14" s="77"/>
      <c r="AV14" s="63"/>
      <c r="AW14" s="65"/>
      <c r="AX14" s="65"/>
      <c r="AY14" s="65"/>
      <c r="AZ14" s="65"/>
      <c r="BA14" s="65"/>
      <c r="BB14" s="77"/>
      <c r="BC14" s="63"/>
      <c r="BD14" s="65"/>
      <c r="BE14" s="65"/>
      <c r="BF14" s="65"/>
      <c r="BG14" s="65"/>
      <c r="BH14" s="90"/>
      <c r="BI14" s="82"/>
      <c r="BJ14" s="83"/>
      <c r="BK14" s="90"/>
      <c r="BL14" s="90"/>
      <c r="BM14" s="90"/>
      <c r="BN14" s="90"/>
      <c r="BO14" s="90"/>
      <c r="BP14" s="82"/>
      <c r="BQ14" s="83"/>
      <c r="BR14" s="91"/>
      <c r="BS14" s="91"/>
      <c r="BT14" s="91"/>
      <c r="BU14" s="91"/>
      <c r="BV14" s="91"/>
      <c r="BW14" s="82"/>
      <c r="BX14" s="83"/>
    </row>
    <row r="15" spans="1:76" s="52" customFormat="1" ht="14.25" customHeight="1">
      <c r="A15" s="54"/>
      <c r="B15" s="55"/>
      <c r="C15" s="55"/>
      <c r="D15" s="112"/>
      <c r="E15" s="113"/>
      <c r="F15" s="113"/>
      <c r="G15" s="113"/>
      <c r="H15" s="113"/>
      <c r="I15" s="113"/>
      <c r="J15" s="114"/>
      <c r="K15" s="79" t="s">
        <v>70</v>
      </c>
      <c r="L15" s="68"/>
      <c r="M15" s="68"/>
      <c r="N15" s="68"/>
      <c r="O15" s="68"/>
      <c r="P15" s="68"/>
      <c r="Q15" s="68"/>
      <c r="R15" s="55"/>
      <c r="S15" s="55"/>
      <c r="T15" s="67"/>
      <c r="U15" s="65"/>
      <c r="V15" s="65"/>
      <c r="W15" s="65"/>
      <c r="X15" s="65"/>
      <c r="Y15" s="65"/>
      <c r="Z15" s="77"/>
      <c r="AA15" s="63"/>
      <c r="AB15" s="65"/>
      <c r="AC15" s="65"/>
      <c r="AD15" s="65"/>
      <c r="AE15" s="65"/>
      <c r="AF15" s="65"/>
      <c r="AG15" s="77"/>
      <c r="AH15" s="63"/>
      <c r="AI15" s="65"/>
      <c r="AJ15" s="65"/>
      <c r="AK15" s="65"/>
      <c r="AL15" s="65"/>
      <c r="AM15" s="65"/>
      <c r="AN15" s="77"/>
      <c r="AO15" s="63"/>
      <c r="AP15" s="65"/>
      <c r="AQ15" s="65"/>
      <c r="AR15" s="65"/>
      <c r="AS15" s="65"/>
      <c r="AT15" s="65"/>
      <c r="AU15" s="77"/>
      <c r="AV15" s="63"/>
      <c r="AW15" s="65"/>
      <c r="AX15" s="65"/>
      <c r="AY15" s="65"/>
      <c r="AZ15" s="65"/>
      <c r="BA15" s="65"/>
      <c r="BB15" s="77"/>
      <c r="BC15" s="63"/>
      <c r="BD15" s="65"/>
      <c r="BE15" s="65"/>
      <c r="BF15" s="65"/>
      <c r="BG15" s="65"/>
      <c r="BH15" s="90"/>
      <c r="BI15" s="82"/>
      <c r="BJ15" s="83"/>
      <c r="BK15" s="90"/>
      <c r="BL15" s="90"/>
      <c r="BM15" s="90"/>
      <c r="BN15" s="90"/>
      <c r="BO15" s="65"/>
      <c r="BP15" s="82"/>
      <c r="BQ15" s="83"/>
      <c r="BR15" s="65"/>
      <c r="BS15" s="65"/>
      <c r="BT15" s="65"/>
      <c r="BU15" s="65"/>
      <c r="BV15" s="93"/>
      <c r="BW15" s="82"/>
      <c r="BX15" s="83"/>
    </row>
    <row r="16" spans="1:76" s="52" customFormat="1" ht="14.25" customHeight="1">
      <c r="A16" s="56"/>
      <c r="B16" s="55"/>
      <c r="C16" s="55"/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</row>
    <row r="17" spans="1:49" s="52" customFormat="1" ht="14.25" customHeight="1">
      <c r="A17" s="56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</row>
    <row r="18" spans="1:49" s="52" customFormat="1" ht="14.25" customHeight="1">
      <c r="A18" s="56"/>
      <c r="B18" s="55"/>
      <c r="C18" s="57"/>
      <c r="D18" s="58"/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</row>
    <row r="19" spans="1:49" s="52" customFormat="1" ht="14.25" customHeight="1">
      <c r="A19" s="54"/>
      <c r="B19" s="55"/>
      <c r="C19" s="55"/>
      <c r="D19" s="69"/>
      <c r="E19" s="61"/>
      <c r="F19" s="61"/>
      <c r="G19" s="55"/>
      <c r="H19" s="55"/>
      <c r="I19" s="55"/>
      <c r="J19" s="55"/>
      <c r="K19" s="78"/>
      <c r="L19" s="55"/>
      <c r="M19" s="55"/>
      <c r="N19" s="55"/>
      <c r="O19" s="55"/>
      <c r="P19" s="55"/>
      <c r="Q19" s="55"/>
      <c r="R19" s="55"/>
      <c r="S19" s="55"/>
      <c r="T19" s="55"/>
      <c r="U19" s="64"/>
      <c r="V19" s="64"/>
      <c r="W19" s="64"/>
      <c r="X19" s="64"/>
      <c r="Y19" s="64"/>
      <c r="Z19" s="66"/>
      <c r="AA19" s="66"/>
      <c r="AB19" s="66"/>
      <c r="AC19" s="66"/>
      <c r="AD19" s="64"/>
      <c r="AE19" s="64"/>
      <c r="AF19" s="64"/>
      <c r="AG19" s="64"/>
      <c r="AH19" s="64"/>
      <c r="AI19" s="55"/>
      <c r="AJ19" s="55"/>
      <c r="AK19" s="55"/>
      <c r="AL19" s="55"/>
      <c r="AM19" s="64"/>
      <c r="AN19" s="64"/>
      <c r="AO19" s="64"/>
      <c r="AP19" s="55"/>
      <c r="AQ19" s="55"/>
      <c r="AR19" s="55"/>
      <c r="AS19" s="55"/>
      <c r="AT19" s="64"/>
      <c r="AU19" s="64"/>
      <c r="AV19" s="64"/>
      <c r="AW19" s="55"/>
    </row>
    <row r="20" spans="1:49" s="52" customFormat="1" ht="15.75" customHeight="1">
      <c r="A20" s="54"/>
      <c r="B20" s="76" t="s">
        <v>9</v>
      </c>
      <c r="C20" s="55"/>
      <c r="D20" s="70"/>
      <c r="E20" s="70"/>
      <c r="F20" s="70"/>
      <c r="G20" s="70"/>
      <c r="H20" s="70"/>
      <c r="I20" s="70"/>
      <c r="J20" s="70"/>
      <c r="K20" s="70"/>
      <c r="L20" s="70"/>
      <c r="M20" s="70"/>
      <c r="N20" s="70"/>
      <c r="O20" s="70"/>
      <c r="P20" s="70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</row>
    <row r="21" spans="1:49" s="52" customFormat="1" ht="28.5" customHeight="1">
      <c r="A21" s="54"/>
      <c r="D21" s="55"/>
      <c r="E21" s="97" t="s">
        <v>57</v>
      </c>
      <c r="H21" s="52" t="s">
        <v>73</v>
      </c>
      <c r="K21" s="66"/>
      <c r="L21" s="66"/>
      <c r="M21" s="66"/>
      <c r="N21" s="66"/>
      <c r="O21" s="66"/>
      <c r="S21" s="66"/>
      <c r="U21" s="66"/>
      <c r="V21" s="66"/>
      <c r="W21" s="66"/>
      <c r="AA21" s="71"/>
    </row>
    <row r="22" spans="1:49" s="52" customFormat="1" ht="17.25" customHeight="1">
      <c r="A22" s="54"/>
      <c r="D22" s="55"/>
      <c r="E22" s="98" t="s">
        <v>79</v>
      </c>
      <c r="K22" s="66"/>
      <c r="L22" s="66"/>
      <c r="M22" s="66"/>
      <c r="N22" s="66"/>
      <c r="O22" s="66"/>
      <c r="S22" s="66"/>
      <c r="U22" s="66"/>
      <c r="V22" s="66"/>
      <c r="W22" s="66"/>
      <c r="AA22" s="71"/>
    </row>
    <row r="23" spans="1:49" s="52" customFormat="1" ht="14.25" customHeight="1">
      <c r="A23" s="54"/>
      <c r="D23" s="55"/>
      <c r="E23" s="97"/>
      <c r="H23" s="52" t="s">
        <v>65</v>
      </c>
      <c r="K23" s="66"/>
      <c r="L23" s="66"/>
      <c r="M23" s="66"/>
      <c r="N23" s="66"/>
      <c r="O23" s="66"/>
      <c r="S23" s="66"/>
      <c r="U23" s="66"/>
      <c r="V23" s="66"/>
      <c r="W23" s="66"/>
      <c r="AA23" s="71"/>
    </row>
    <row r="24" spans="1:49" s="52" customFormat="1" ht="14.25" customHeight="1">
      <c r="A24" s="54"/>
      <c r="D24" s="55"/>
      <c r="E24" s="57"/>
      <c r="H24" s="52" t="s">
        <v>14</v>
      </c>
      <c r="K24" s="66"/>
      <c r="L24" s="66"/>
      <c r="M24" s="66"/>
      <c r="N24" s="66"/>
      <c r="O24" s="66"/>
      <c r="S24" s="66"/>
      <c r="U24" s="66"/>
      <c r="V24" s="66"/>
      <c r="W24" s="66"/>
      <c r="AA24" s="71"/>
    </row>
    <row r="25" spans="1:49" s="52" customFormat="1" ht="14.25" customHeight="1">
      <c r="A25" s="54"/>
      <c r="D25" s="55"/>
      <c r="E25" s="57"/>
      <c r="H25" s="52" t="s">
        <v>15</v>
      </c>
      <c r="K25" s="66"/>
      <c r="L25" s="66"/>
      <c r="M25" s="66"/>
      <c r="N25" s="66"/>
      <c r="O25" s="66"/>
      <c r="S25" s="66"/>
      <c r="U25" s="66"/>
      <c r="V25" s="66"/>
      <c r="W25" s="66"/>
      <c r="AA25" s="71"/>
    </row>
    <row r="26" spans="1:49" s="52" customFormat="1" ht="14.25" customHeight="1">
      <c r="A26" s="54"/>
      <c r="D26" s="55"/>
      <c r="E26" s="57"/>
      <c r="H26" s="52" t="s">
        <v>64</v>
      </c>
      <c r="K26" s="66"/>
      <c r="L26" s="66"/>
      <c r="M26" s="66"/>
      <c r="N26" s="66"/>
      <c r="O26" s="66"/>
      <c r="S26" s="66"/>
      <c r="U26" s="66"/>
      <c r="V26" s="66"/>
      <c r="W26" s="66"/>
      <c r="AA26" s="71"/>
    </row>
    <row r="27" spans="1:49" s="52" customFormat="1" ht="14.25" customHeight="1">
      <c r="A27" s="54"/>
      <c r="D27" s="55"/>
      <c r="E27" s="57"/>
      <c r="H27" s="52" t="s">
        <v>66</v>
      </c>
      <c r="K27" s="66"/>
      <c r="L27" s="66"/>
      <c r="M27" s="66"/>
      <c r="N27" s="66"/>
      <c r="O27" s="66"/>
      <c r="S27" s="66"/>
      <c r="U27" s="66"/>
      <c r="V27" s="66"/>
      <c r="W27" s="66"/>
      <c r="AA27" s="71"/>
    </row>
    <row r="28" spans="1:49" s="52" customFormat="1" ht="14.25" customHeight="1">
      <c r="A28" s="54"/>
      <c r="D28" s="55"/>
      <c r="E28" s="57"/>
      <c r="H28" s="52" t="s">
        <v>67</v>
      </c>
      <c r="K28" s="66"/>
      <c r="L28" s="66"/>
      <c r="M28" s="66"/>
      <c r="N28" s="66"/>
      <c r="O28" s="66"/>
      <c r="S28" s="66"/>
      <c r="U28" s="66"/>
      <c r="V28" s="66"/>
      <c r="W28" s="66"/>
      <c r="AA28" s="71"/>
    </row>
    <row r="29" spans="1:49" s="52" customFormat="1" ht="14.25" customHeight="1">
      <c r="A29" s="54"/>
      <c r="D29" s="55"/>
      <c r="E29" s="57"/>
      <c r="K29" s="66"/>
      <c r="L29" s="66"/>
      <c r="M29" s="66"/>
      <c r="N29" s="66"/>
      <c r="O29" s="66"/>
      <c r="S29" s="66"/>
      <c r="U29" s="66"/>
      <c r="V29" s="66"/>
      <c r="W29" s="66"/>
      <c r="AA29" s="71"/>
    </row>
    <row r="30" spans="1:49" s="52" customFormat="1" ht="14.25" customHeight="1">
      <c r="A30" s="54"/>
      <c r="D30" s="55"/>
      <c r="E30" s="57" t="s">
        <v>60</v>
      </c>
      <c r="H30" s="52" t="s">
        <v>74</v>
      </c>
      <c r="K30" s="66"/>
      <c r="L30" s="66"/>
      <c r="M30" s="66"/>
      <c r="S30" s="66"/>
      <c r="U30" s="66"/>
      <c r="V30" s="66"/>
    </row>
    <row r="31" spans="1:49" s="52" customFormat="1" ht="14.25" customHeight="1">
      <c r="A31" s="54"/>
      <c r="D31" s="55"/>
      <c r="E31" s="98" t="s">
        <v>78</v>
      </c>
      <c r="K31" s="66"/>
      <c r="L31" s="66"/>
      <c r="M31" s="66"/>
      <c r="S31" s="66"/>
      <c r="U31" s="66"/>
      <c r="V31" s="66"/>
    </row>
    <row r="32" spans="1:49" s="52" customFormat="1" ht="14.25" customHeight="1">
      <c r="A32" s="54"/>
      <c r="D32" s="55"/>
      <c r="E32" s="98"/>
      <c r="F32" s="127" t="s">
        <v>83</v>
      </c>
      <c r="K32" s="66"/>
      <c r="L32" s="66"/>
      <c r="M32" s="66"/>
      <c r="S32" s="66"/>
      <c r="U32" s="66"/>
      <c r="V32" s="66"/>
    </row>
    <row r="33" spans="1:27" s="52" customFormat="1" ht="14.25" customHeight="1">
      <c r="A33" s="54"/>
      <c r="D33" s="55"/>
      <c r="H33" s="95" t="s">
        <v>20</v>
      </c>
      <c r="K33" s="66"/>
      <c r="L33" s="66"/>
      <c r="M33" s="66"/>
      <c r="S33" s="66"/>
      <c r="U33" s="66"/>
      <c r="V33" s="66"/>
      <c r="W33" s="66"/>
    </row>
    <row r="34" spans="1:27" s="52" customFormat="1" ht="14.25" customHeight="1">
      <c r="A34" s="54"/>
      <c r="D34" s="55"/>
      <c r="H34" s="96" t="s">
        <v>21</v>
      </c>
      <c r="K34" s="66"/>
      <c r="L34" s="66"/>
      <c r="M34" s="66"/>
      <c r="S34" s="66"/>
      <c r="U34" s="66"/>
      <c r="V34" s="66"/>
      <c r="W34" s="66"/>
    </row>
    <row r="35" spans="1:27" s="52" customFormat="1" ht="14.25" customHeight="1">
      <c r="A35" s="54"/>
      <c r="D35" s="55"/>
      <c r="G35" s="66"/>
      <c r="H35" s="96" t="s">
        <v>22</v>
      </c>
      <c r="I35" s="66"/>
      <c r="J35" s="66"/>
      <c r="K35" s="66"/>
      <c r="L35" s="66"/>
      <c r="M35" s="66"/>
      <c r="S35" s="66"/>
      <c r="U35" s="66"/>
      <c r="V35" s="66"/>
      <c r="W35" s="66"/>
    </row>
    <row r="36" spans="1:27" s="52" customFormat="1" ht="14.25" customHeight="1">
      <c r="A36" s="54"/>
      <c r="B36" s="55"/>
      <c r="C36" s="55"/>
      <c r="D36" s="55"/>
      <c r="H36" s="96" t="s">
        <v>23</v>
      </c>
      <c r="L36" s="66"/>
      <c r="M36" s="66"/>
      <c r="S36" s="66"/>
      <c r="U36" s="66"/>
      <c r="V36" s="66"/>
      <c r="W36" s="66"/>
    </row>
    <row r="37" spans="1:27" s="52" customFormat="1" ht="14.25" customHeight="1">
      <c r="A37" s="54"/>
      <c r="B37" s="55"/>
      <c r="C37" s="55"/>
      <c r="D37" s="55"/>
      <c r="G37" s="66"/>
      <c r="H37" s="96" t="s">
        <v>24</v>
      </c>
      <c r="I37" s="66"/>
      <c r="J37" s="66"/>
      <c r="K37" s="66"/>
      <c r="L37" s="66"/>
      <c r="M37" s="66"/>
      <c r="S37" s="66"/>
      <c r="U37" s="66"/>
      <c r="V37" s="66"/>
      <c r="W37" s="66"/>
    </row>
    <row r="38" spans="1:27" s="52" customFormat="1" ht="14.25" customHeight="1">
      <c r="A38" s="54"/>
      <c r="B38" s="55"/>
      <c r="C38" s="55"/>
      <c r="D38" s="55"/>
      <c r="G38" s="66"/>
      <c r="H38" s="95" t="s">
        <v>25</v>
      </c>
      <c r="I38" s="66"/>
      <c r="J38" s="84"/>
      <c r="K38" s="66"/>
      <c r="L38" s="66"/>
      <c r="M38" s="66"/>
      <c r="S38" s="66"/>
      <c r="U38" s="66"/>
      <c r="V38" s="66"/>
      <c r="W38" s="66"/>
    </row>
    <row r="39" spans="1:27" s="52" customFormat="1" ht="14.25" customHeight="1">
      <c r="A39" s="54"/>
      <c r="B39" s="55"/>
      <c r="C39" s="55"/>
      <c r="D39" s="55"/>
      <c r="G39" s="66"/>
      <c r="H39" s="96" t="s">
        <v>26</v>
      </c>
      <c r="I39" s="66"/>
      <c r="J39" s="84"/>
      <c r="K39" s="66"/>
      <c r="L39" s="66"/>
      <c r="M39" s="66"/>
      <c r="S39" s="66"/>
      <c r="U39" s="66"/>
      <c r="V39" s="66"/>
      <c r="W39" s="66"/>
    </row>
    <row r="40" spans="1:27" s="52" customFormat="1" ht="14.25" customHeight="1">
      <c r="A40" s="54"/>
      <c r="B40" s="55"/>
      <c r="C40" s="55"/>
      <c r="D40" s="55"/>
      <c r="G40" s="66"/>
      <c r="H40" s="96" t="s">
        <v>27</v>
      </c>
      <c r="I40" s="66"/>
      <c r="J40" s="84"/>
      <c r="K40" s="66"/>
      <c r="L40" s="66"/>
      <c r="M40" s="66"/>
      <c r="S40" s="66"/>
      <c r="U40" s="66"/>
      <c r="V40" s="66"/>
      <c r="W40" s="66"/>
    </row>
    <row r="41" spans="1:27" s="52" customFormat="1" ht="14.25" customHeight="1">
      <c r="A41" s="54"/>
      <c r="B41" s="55"/>
      <c r="C41" s="55"/>
      <c r="D41" s="55"/>
      <c r="F41" s="127" t="s">
        <v>82</v>
      </c>
      <c r="G41" s="66"/>
      <c r="H41" s="66"/>
      <c r="I41" s="66"/>
      <c r="J41" s="66"/>
      <c r="K41" s="66"/>
      <c r="L41" s="66"/>
      <c r="M41" s="66"/>
      <c r="S41" s="66"/>
      <c r="U41" s="66"/>
      <c r="V41" s="66"/>
      <c r="W41" s="66"/>
    </row>
    <row r="42" spans="1:27" s="52" customFormat="1" ht="14.25" customHeight="1">
      <c r="A42" s="54"/>
      <c r="B42" s="55"/>
      <c r="C42" s="55"/>
      <c r="D42" s="55"/>
      <c r="G42" s="66"/>
      <c r="H42" s="95" t="s">
        <v>28</v>
      </c>
      <c r="I42" s="66"/>
      <c r="J42" s="84"/>
      <c r="K42" s="66"/>
      <c r="L42" s="66"/>
      <c r="M42" s="66"/>
      <c r="S42" s="66"/>
      <c r="U42" s="66"/>
      <c r="V42" s="66"/>
      <c r="W42" s="66"/>
    </row>
    <row r="43" spans="1:27" s="52" customFormat="1" ht="14.25" customHeight="1">
      <c r="A43" s="54"/>
      <c r="B43" s="55"/>
      <c r="C43" s="55"/>
      <c r="D43" s="55"/>
      <c r="G43" s="66"/>
      <c r="H43" s="96" t="s">
        <v>29</v>
      </c>
      <c r="I43" s="66"/>
      <c r="J43" s="84"/>
      <c r="K43" s="66"/>
      <c r="L43" s="66"/>
      <c r="M43" s="66"/>
      <c r="S43" s="66"/>
      <c r="U43" s="66"/>
      <c r="V43" s="66"/>
      <c r="W43" s="66"/>
      <c r="AA43" s="71"/>
    </row>
    <row r="44" spans="1:27" s="52" customFormat="1" ht="14.25" customHeight="1">
      <c r="A44" s="54"/>
      <c r="B44" s="55"/>
      <c r="C44" s="55"/>
      <c r="D44" s="55"/>
      <c r="G44" s="66"/>
      <c r="H44" s="96" t="s">
        <v>30</v>
      </c>
      <c r="I44" s="66"/>
      <c r="J44" s="84"/>
      <c r="K44" s="66"/>
      <c r="L44" s="66"/>
      <c r="M44" s="66"/>
      <c r="S44" s="66"/>
      <c r="U44" s="66"/>
      <c r="V44" s="66"/>
      <c r="W44" s="66"/>
      <c r="AA44" s="71"/>
    </row>
    <row r="45" spans="1:27" s="52" customFormat="1" ht="14.25" customHeight="1">
      <c r="A45" s="54"/>
      <c r="B45" s="55"/>
      <c r="C45" s="55"/>
      <c r="D45" s="55"/>
      <c r="G45" s="66"/>
      <c r="H45" s="96" t="s">
        <v>31</v>
      </c>
      <c r="I45" s="66"/>
      <c r="J45" s="84"/>
      <c r="K45" s="66"/>
      <c r="L45" s="66"/>
      <c r="M45" s="66"/>
      <c r="N45" s="66"/>
      <c r="O45" s="66"/>
      <c r="S45" s="66"/>
      <c r="U45" s="66"/>
      <c r="V45" s="66"/>
      <c r="W45" s="66"/>
      <c r="AA45" s="71"/>
    </row>
    <row r="46" spans="1:27" s="52" customFormat="1" ht="14.25" customHeight="1">
      <c r="A46" s="54"/>
      <c r="B46" s="55"/>
      <c r="C46" s="55"/>
      <c r="D46" s="55"/>
      <c r="G46" s="66"/>
      <c r="H46" s="96" t="s">
        <v>32</v>
      </c>
      <c r="I46" s="66"/>
      <c r="J46" s="66"/>
      <c r="K46" s="66"/>
      <c r="L46" s="66"/>
      <c r="M46" s="66"/>
      <c r="N46" s="66"/>
      <c r="O46" s="66"/>
      <c r="S46" s="66"/>
      <c r="U46" s="66"/>
      <c r="V46" s="66"/>
      <c r="W46" s="66"/>
      <c r="AA46" s="71"/>
    </row>
    <row r="47" spans="1:27" s="52" customFormat="1" ht="14.25" customHeight="1">
      <c r="A47" s="54"/>
      <c r="B47" s="55"/>
      <c r="C47" s="55"/>
      <c r="D47" s="55"/>
      <c r="G47" s="66"/>
      <c r="H47" s="96" t="s">
        <v>33</v>
      </c>
      <c r="I47" s="66"/>
      <c r="J47" s="66"/>
      <c r="K47" s="74"/>
      <c r="L47" s="74"/>
      <c r="M47" s="74"/>
      <c r="N47" s="74"/>
      <c r="O47" s="74"/>
      <c r="S47" s="66"/>
      <c r="U47" s="66"/>
      <c r="V47" s="66"/>
      <c r="W47" s="66"/>
      <c r="AA47" s="71"/>
    </row>
    <row r="48" spans="1:27" s="52" customFormat="1" ht="14.25" customHeight="1">
      <c r="A48" s="54"/>
      <c r="B48" s="55"/>
      <c r="C48" s="55"/>
      <c r="D48" s="55"/>
      <c r="G48" s="66"/>
      <c r="H48" s="96" t="s">
        <v>34</v>
      </c>
      <c r="I48" s="66"/>
      <c r="J48" s="84"/>
      <c r="K48" s="81"/>
      <c r="L48" s="74"/>
      <c r="M48" s="74"/>
      <c r="N48" s="74"/>
      <c r="O48" s="74"/>
      <c r="S48" s="66"/>
      <c r="U48" s="66"/>
      <c r="V48" s="66"/>
      <c r="W48" s="66"/>
      <c r="AA48" s="71"/>
    </row>
    <row r="49" spans="1:27" s="52" customFormat="1" ht="14.25" customHeight="1">
      <c r="A49" s="54"/>
      <c r="B49" s="55"/>
      <c r="C49" s="55"/>
      <c r="D49" s="55"/>
      <c r="G49" s="66"/>
      <c r="H49" s="96" t="s">
        <v>35</v>
      </c>
      <c r="I49" s="66"/>
      <c r="J49" s="84"/>
      <c r="K49" s="66"/>
      <c r="L49" s="66"/>
      <c r="M49" s="66"/>
      <c r="N49" s="66"/>
      <c r="O49" s="66"/>
      <c r="S49" s="66"/>
      <c r="U49" s="66"/>
      <c r="V49" s="66"/>
      <c r="W49" s="66"/>
      <c r="AA49" s="71"/>
    </row>
    <row r="50" spans="1:27" s="52" customFormat="1" ht="14.25" customHeight="1">
      <c r="A50" s="54"/>
      <c r="B50" s="55"/>
      <c r="C50" s="55"/>
      <c r="D50" s="55"/>
      <c r="G50" s="66"/>
      <c r="H50" s="96" t="s">
        <v>36</v>
      </c>
      <c r="I50" s="66"/>
      <c r="J50" s="84"/>
      <c r="K50" s="66"/>
      <c r="L50" s="66"/>
      <c r="M50" s="66"/>
      <c r="N50" s="66"/>
      <c r="O50" s="66"/>
      <c r="S50" s="66"/>
      <c r="U50" s="66"/>
      <c r="V50" s="66"/>
      <c r="W50" s="66"/>
      <c r="AA50" s="71"/>
    </row>
    <row r="51" spans="1:27" ht="14.25" customHeight="1">
      <c r="G51" s="66"/>
      <c r="H51" s="96" t="s">
        <v>37</v>
      </c>
      <c r="J51" s="66"/>
    </row>
    <row r="52" spans="1:27" s="52" customFormat="1" ht="14.25" customHeight="1">
      <c r="A52" s="54"/>
      <c r="B52" s="55"/>
      <c r="C52" s="55"/>
      <c r="D52" s="55"/>
      <c r="E52" s="57"/>
      <c r="F52" s="66"/>
      <c r="G52" s="66"/>
      <c r="H52" s="66"/>
      <c r="I52" s="66"/>
      <c r="J52" s="66"/>
      <c r="K52" s="66"/>
      <c r="L52" s="66"/>
      <c r="M52" s="66"/>
      <c r="N52" s="66"/>
      <c r="O52" s="66"/>
      <c r="S52" s="66"/>
      <c r="U52" s="66"/>
      <c r="V52" s="66"/>
      <c r="W52" s="66"/>
      <c r="AA52" s="71"/>
    </row>
    <row r="53" spans="1:27" s="52" customFormat="1" ht="14.25" customHeight="1">
      <c r="A53" s="54"/>
      <c r="B53" s="55"/>
      <c r="C53" s="55"/>
      <c r="D53" s="55"/>
      <c r="E53" s="85" t="s">
        <v>68</v>
      </c>
      <c r="F53" s="66"/>
      <c r="G53" s="66"/>
      <c r="H53" s="52" t="s">
        <v>93</v>
      </c>
      <c r="I53" s="66"/>
      <c r="J53" s="66"/>
      <c r="K53" s="66"/>
      <c r="L53" s="66"/>
      <c r="M53" s="66"/>
      <c r="N53" s="66"/>
      <c r="O53" s="66"/>
      <c r="S53" s="66"/>
      <c r="U53" s="66"/>
      <c r="V53" s="66"/>
      <c r="W53" s="66"/>
      <c r="AA53" s="71"/>
    </row>
    <row r="54" spans="1:27" s="52" customFormat="1" ht="14.25" customHeight="1">
      <c r="A54" s="54"/>
      <c r="B54" s="55"/>
      <c r="C54" s="55"/>
      <c r="D54" s="55"/>
      <c r="E54" s="85"/>
      <c r="F54" s="126" t="s">
        <v>81</v>
      </c>
      <c r="G54" s="125"/>
      <c r="H54" s="124" t="s">
        <v>88</v>
      </c>
      <c r="I54" s="66"/>
      <c r="J54" s="66"/>
      <c r="K54" s="66"/>
      <c r="L54" s="66"/>
      <c r="M54" s="66"/>
      <c r="N54" s="66"/>
      <c r="O54" s="66"/>
      <c r="S54" s="66"/>
      <c r="U54" s="66"/>
      <c r="V54" s="66"/>
      <c r="W54" s="66"/>
      <c r="AA54" s="71"/>
    </row>
    <row r="55" spans="1:27" s="52" customFormat="1" ht="14.25" customHeight="1">
      <c r="A55" s="54"/>
      <c r="B55" s="55"/>
      <c r="C55" s="55"/>
      <c r="D55" s="55"/>
      <c r="E55" s="85"/>
      <c r="F55" s="66"/>
      <c r="G55" s="66"/>
      <c r="H55" s="123" t="s">
        <v>84</v>
      </c>
      <c r="I55" s="66"/>
      <c r="J55" s="66"/>
      <c r="K55" s="66"/>
      <c r="L55" s="66"/>
      <c r="M55" s="66"/>
      <c r="N55" s="66"/>
      <c r="O55" s="66"/>
      <c r="S55" s="66"/>
      <c r="U55" s="66"/>
      <c r="V55" s="66"/>
      <c r="W55" s="66"/>
      <c r="AA55" s="71"/>
    </row>
    <row r="56" spans="1:27" s="52" customFormat="1" ht="14.25" customHeight="1">
      <c r="A56" s="54"/>
      <c r="B56" s="55"/>
      <c r="C56" s="55"/>
      <c r="D56" s="55"/>
      <c r="F56" s="66"/>
      <c r="G56" s="66"/>
      <c r="H56" s="95" t="s">
        <v>38</v>
      </c>
      <c r="I56" s="66"/>
      <c r="J56" s="66"/>
      <c r="K56" s="66"/>
      <c r="L56" s="66"/>
      <c r="M56" s="66"/>
      <c r="N56" s="66"/>
      <c r="O56" s="66"/>
      <c r="S56" s="66"/>
      <c r="U56" s="66"/>
      <c r="V56" s="66"/>
      <c r="W56" s="66"/>
      <c r="AA56" s="71"/>
    </row>
    <row r="57" spans="1:27" s="52" customFormat="1" ht="14.25" customHeight="1">
      <c r="A57" s="54"/>
      <c r="B57" s="55"/>
      <c r="C57" s="55"/>
      <c r="D57" s="55"/>
      <c r="F57" s="66"/>
      <c r="G57" s="66"/>
      <c r="H57" s="96" t="s">
        <v>39</v>
      </c>
      <c r="I57" s="66"/>
      <c r="J57" s="84"/>
      <c r="K57" s="66"/>
      <c r="L57" s="66"/>
      <c r="M57" s="66"/>
      <c r="N57" s="66"/>
      <c r="O57" s="66"/>
      <c r="S57" s="66"/>
      <c r="U57" s="66"/>
      <c r="V57" s="66"/>
      <c r="W57" s="66"/>
      <c r="AA57" s="71"/>
    </row>
    <row r="58" spans="1:27" s="52" customFormat="1" ht="14.25" customHeight="1">
      <c r="A58" s="54"/>
      <c r="B58" s="55"/>
      <c r="C58" s="55"/>
      <c r="D58" s="55"/>
      <c r="F58" s="66"/>
      <c r="G58" s="66"/>
      <c r="H58" s="96" t="s">
        <v>40</v>
      </c>
      <c r="I58" s="66"/>
      <c r="J58" s="84"/>
      <c r="K58" s="66"/>
      <c r="L58" s="66"/>
      <c r="M58" s="66"/>
      <c r="N58" s="66"/>
      <c r="O58" s="66"/>
      <c r="S58" s="66"/>
      <c r="U58" s="66"/>
      <c r="V58" s="66"/>
      <c r="W58" s="66"/>
      <c r="AA58" s="71"/>
    </row>
    <row r="59" spans="1:27" s="52" customFormat="1" ht="14.25" customHeight="1">
      <c r="A59" s="54"/>
      <c r="B59" s="55"/>
      <c r="C59" s="55"/>
      <c r="D59" s="55"/>
      <c r="F59" s="66"/>
      <c r="G59" s="66"/>
      <c r="H59" s="96" t="s">
        <v>41</v>
      </c>
      <c r="I59" s="66"/>
      <c r="J59" s="66"/>
      <c r="K59" s="66"/>
      <c r="L59" s="66"/>
      <c r="M59" s="66"/>
      <c r="N59" s="66"/>
      <c r="O59" s="66"/>
      <c r="S59" s="66"/>
      <c r="U59" s="66"/>
      <c r="V59" s="66"/>
      <c r="W59" s="66"/>
      <c r="AA59" s="71"/>
    </row>
    <row r="60" spans="1:27" s="52" customFormat="1" ht="14.25" customHeight="1">
      <c r="A60" s="54"/>
      <c r="B60" s="55"/>
      <c r="C60" s="55"/>
      <c r="D60" s="55"/>
      <c r="F60" s="66"/>
      <c r="G60" s="66"/>
      <c r="H60" s="96" t="s">
        <v>42</v>
      </c>
      <c r="I60" s="66"/>
      <c r="J60" s="66"/>
      <c r="K60" s="66"/>
      <c r="L60" s="66"/>
      <c r="M60" s="66"/>
      <c r="N60" s="66"/>
      <c r="O60" s="66"/>
      <c r="S60" s="66"/>
      <c r="U60" s="66"/>
      <c r="V60" s="66"/>
      <c r="W60" s="66"/>
      <c r="AA60" s="71"/>
    </row>
    <row r="61" spans="1:27" s="52" customFormat="1" ht="14.25" customHeight="1">
      <c r="A61" s="54"/>
      <c r="B61" s="55"/>
      <c r="C61" s="55"/>
      <c r="D61" s="55"/>
      <c r="F61" s="126" t="s">
        <v>85</v>
      </c>
      <c r="G61" s="66"/>
      <c r="H61" s="124" t="s">
        <v>89</v>
      </c>
      <c r="I61" s="66"/>
      <c r="J61" s="66"/>
      <c r="K61" s="66"/>
      <c r="L61" s="66"/>
      <c r="M61" s="66"/>
      <c r="N61" s="66"/>
      <c r="O61" s="66"/>
      <c r="S61" s="66"/>
      <c r="U61" s="66"/>
      <c r="V61" s="66"/>
      <c r="W61" s="66"/>
      <c r="AA61" s="71"/>
    </row>
    <row r="62" spans="1:27" s="52" customFormat="1" ht="14.25" customHeight="1">
      <c r="A62" s="54"/>
      <c r="B62" s="55"/>
      <c r="C62" s="55"/>
      <c r="D62" s="55"/>
      <c r="F62" s="66"/>
      <c r="G62" s="66"/>
      <c r="H62" s="96" t="s">
        <v>43</v>
      </c>
      <c r="I62" s="66"/>
      <c r="J62" s="84"/>
      <c r="K62" s="66"/>
      <c r="L62" s="66"/>
      <c r="M62" s="66"/>
      <c r="N62" s="66"/>
      <c r="O62" s="66"/>
      <c r="S62" s="66"/>
      <c r="U62" s="66"/>
      <c r="V62" s="66"/>
      <c r="W62" s="66"/>
      <c r="AA62" s="71"/>
    </row>
    <row r="63" spans="1:27" s="52" customFormat="1" ht="14.25" customHeight="1">
      <c r="A63" s="54"/>
      <c r="B63" s="55"/>
      <c r="C63" s="55"/>
      <c r="D63" s="55"/>
      <c r="F63" s="66"/>
      <c r="G63" s="66"/>
      <c r="H63" s="96" t="s">
        <v>44</v>
      </c>
      <c r="I63" s="66"/>
      <c r="J63" s="84"/>
      <c r="K63" s="66"/>
      <c r="L63" s="66"/>
      <c r="M63" s="66"/>
      <c r="N63" s="66"/>
      <c r="O63" s="66"/>
      <c r="S63" s="66"/>
      <c r="U63" s="66"/>
      <c r="V63" s="66"/>
      <c r="W63" s="66"/>
      <c r="AA63" s="71"/>
    </row>
    <row r="64" spans="1:27" s="52" customFormat="1" ht="14.25" customHeight="1">
      <c r="A64" s="54"/>
      <c r="B64" s="55"/>
      <c r="C64" s="55"/>
      <c r="D64" s="55"/>
      <c r="F64" s="66"/>
      <c r="G64" s="66"/>
      <c r="H64" s="96" t="s">
        <v>45</v>
      </c>
      <c r="I64" s="66"/>
      <c r="J64" s="84"/>
      <c r="K64" s="66"/>
      <c r="L64" s="66"/>
      <c r="M64" s="66"/>
      <c r="N64" s="66"/>
      <c r="O64" s="66"/>
      <c r="S64" s="66"/>
      <c r="U64" s="66"/>
      <c r="V64" s="66"/>
      <c r="W64" s="66"/>
      <c r="AA64" s="71"/>
    </row>
    <row r="65" spans="1:27" s="52" customFormat="1" ht="14.25" customHeight="1">
      <c r="A65" s="54"/>
      <c r="B65" s="55"/>
      <c r="C65" s="55"/>
      <c r="D65" s="55"/>
      <c r="F65" s="66"/>
      <c r="G65" s="66"/>
      <c r="H65" s="96" t="s">
        <v>46</v>
      </c>
      <c r="I65" s="66"/>
      <c r="J65" s="84"/>
      <c r="K65" s="66"/>
      <c r="L65" s="66"/>
      <c r="M65" s="66"/>
      <c r="N65" s="66"/>
      <c r="O65" s="66"/>
      <c r="S65" s="66"/>
      <c r="U65" s="66"/>
      <c r="V65" s="66"/>
      <c r="W65" s="66"/>
      <c r="AA65" s="71"/>
    </row>
    <row r="66" spans="1:27" s="52" customFormat="1" ht="14.25" customHeight="1">
      <c r="A66" s="54"/>
      <c r="B66" s="55"/>
      <c r="C66" s="55"/>
      <c r="D66" s="55"/>
      <c r="F66" s="66"/>
      <c r="G66" s="66"/>
      <c r="H66" s="96" t="s">
        <v>47</v>
      </c>
      <c r="I66" s="66"/>
      <c r="J66" s="84"/>
      <c r="K66" s="66"/>
      <c r="L66" s="66"/>
      <c r="M66" s="66"/>
      <c r="N66" s="66"/>
      <c r="O66" s="66"/>
      <c r="S66" s="66"/>
      <c r="U66" s="66"/>
      <c r="V66" s="66"/>
      <c r="W66" s="66"/>
      <c r="AA66" s="71"/>
    </row>
    <row r="67" spans="1:27" s="52" customFormat="1" ht="14.25" customHeight="1">
      <c r="A67" s="54"/>
      <c r="B67" s="55"/>
      <c r="C67" s="55"/>
      <c r="D67" s="55"/>
      <c r="H67" s="96" t="s">
        <v>48</v>
      </c>
      <c r="I67" s="66"/>
      <c r="J67" s="66"/>
      <c r="K67" s="66"/>
      <c r="L67" s="66"/>
      <c r="M67" s="66"/>
      <c r="N67" s="66"/>
      <c r="O67" s="66"/>
      <c r="S67" s="66"/>
      <c r="U67" s="66"/>
      <c r="V67" s="66"/>
      <c r="W67" s="66"/>
      <c r="AA67" s="71"/>
    </row>
    <row r="68" spans="1:27" s="52" customFormat="1" ht="14.25" customHeight="1">
      <c r="A68" s="54"/>
      <c r="B68" s="55"/>
      <c r="C68" s="55"/>
      <c r="D68" s="55"/>
      <c r="E68" s="10"/>
      <c r="F68" s="66"/>
      <c r="G68" s="66"/>
      <c r="I68" s="66"/>
      <c r="K68" s="66"/>
      <c r="L68" s="66"/>
      <c r="M68" s="66"/>
      <c r="N68" s="66"/>
      <c r="O68" s="66"/>
      <c r="S68" s="66"/>
      <c r="U68" s="66"/>
      <c r="V68" s="66"/>
      <c r="W68" s="66"/>
    </row>
    <row r="69" spans="1:27" s="52" customFormat="1" ht="14.25" customHeight="1">
      <c r="A69" s="54"/>
      <c r="B69" s="55"/>
      <c r="C69" s="55"/>
      <c r="D69" s="55"/>
      <c r="F69" s="66"/>
      <c r="G69" s="66"/>
      <c r="I69" s="66"/>
      <c r="K69" s="66"/>
      <c r="L69" s="66"/>
      <c r="M69" s="66"/>
      <c r="N69" s="66"/>
      <c r="O69" s="66"/>
      <c r="S69" s="66"/>
      <c r="U69" s="66"/>
      <c r="V69" s="66"/>
      <c r="W69" s="66"/>
    </row>
    <row r="70" spans="1:27" s="52" customFormat="1" ht="14.25" customHeight="1">
      <c r="A70" s="54"/>
      <c r="B70" s="55"/>
      <c r="C70" s="55"/>
      <c r="D70" s="55"/>
      <c r="E70" s="85" t="s">
        <v>69</v>
      </c>
      <c r="F70" s="66"/>
      <c r="G70" s="66"/>
      <c r="H70" s="52" t="s">
        <v>91</v>
      </c>
      <c r="I70" s="66"/>
      <c r="K70" s="66"/>
      <c r="L70" s="66"/>
      <c r="M70" s="66"/>
      <c r="N70" s="66"/>
      <c r="O70" s="66"/>
      <c r="S70" s="66"/>
      <c r="U70" s="66"/>
      <c r="V70" s="66"/>
      <c r="W70" s="66"/>
    </row>
    <row r="71" spans="1:27" s="52" customFormat="1" ht="14.25" customHeight="1">
      <c r="A71" s="54"/>
      <c r="B71" s="55"/>
      <c r="C71" s="55"/>
      <c r="D71" s="55"/>
      <c r="E71" s="85"/>
      <c r="F71" s="126" t="s">
        <v>86</v>
      </c>
      <c r="G71" s="66"/>
      <c r="H71" s="124" t="s">
        <v>90</v>
      </c>
      <c r="I71" s="66"/>
      <c r="K71" s="66"/>
      <c r="L71" s="66"/>
      <c r="M71" s="66"/>
      <c r="N71" s="66"/>
      <c r="O71" s="66"/>
      <c r="S71" s="66"/>
      <c r="U71" s="66"/>
      <c r="V71" s="66"/>
      <c r="W71" s="66"/>
    </row>
    <row r="72" spans="1:27" s="52" customFormat="1" ht="14.25" customHeight="1">
      <c r="A72" s="54"/>
      <c r="B72" s="55"/>
      <c r="C72" s="55"/>
      <c r="D72" s="55"/>
      <c r="F72" s="66"/>
      <c r="G72" s="66"/>
      <c r="H72" s="95" t="s">
        <v>49</v>
      </c>
      <c r="I72" s="66"/>
      <c r="K72" s="66"/>
      <c r="L72" s="66"/>
      <c r="M72" s="66"/>
      <c r="N72" s="66"/>
      <c r="O72" s="66"/>
      <c r="S72" s="66"/>
      <c r="U72" s="66"/>
      <c r="V72" s="66"/>
      <c r="W72" s="66"/>
    </row>
    <row r="73" spans="1:27" s="52" customFormat="1" ht="14.25" customHeight="1">
      <c r="A73" s="54"/>
      <c r="B73" s="55"/>
      <c r="C73" s="55"/>
      <c r="D73" s="55"/>
      <c r="F73" s="66"/>
      <c r="G73" s="66"/>
      <c r="H73" s="96" t="s">
        <v>50</v>
      </c>
      <c r="I73" s="66"/>
      <c r="K73" s="66"/>
      <c r="L73" s="66"/>
      <c r="M73" s="66"/>
      <c r="N73" s="66"/>
      <c r="O73" s="66"/>
      <c r="P73" s="66"/>
      <c r="Q73" s="66"/>
      <c r="S73" s="66"/>
      <c r="U73" s="66"/>
      <c r="V73" s="66"/>
      <c r="W73" s="66"/>
    </row>
    <row r="74" spans="1:27" s="52" customFormat="1" ht="14.25" customHeight="1">
      <c r="A74" s="54"/>
      <c r="B74" s="55"/>
      <c r="D74" s="55"/>
      <c r="F74" s="66"/>
      <c r="G74" s="66"/>
      <c r="H74" s="96" t="s">
        <v>51</v>
      </c>
      <c r="I74" s="66"/>
      <c r="J74" s="66"/>
      <c r="K74" s="66"/>
      <c r="L74" s="66"/>
      <c r="M74" s="66"/>
      <c r="N74" s="66"/>
      <c r="O74" s="66"/>
    </row>
    <row r="75" spans="1:27" s="52" customFormat="1" ht="14.25" customHeight="1">
      <c r="A75" s="54"/>
      <c r="B75" s="55"/>
      <c r="D75" s="55"/>
      <c r="F75" s="66"/>
      <c r="G75" s="66"/>
      <c r="H75" s="96" t="s">
        <v>52</v>
      </c>
      <c r="I75" s="66"/>
      <c r="J75" s="66"/>
      <c r="K75" s="66"/>
      <c r="L75" s="66"/>
      <c r="M75" s="66"/>
      <c r="N75" s="66"/>
      <c r="O75" s="66"/>
    </row>
    <row r="76" spans="1:27" s="52" customFormat="1" ht="14.25" customHeight="1">
      <c r="A76" s="54"/>
      <c r="B76" s="55"/>
      <c r="D76" s="55"/>
      <c r="F76" s="126" t="s">
        <v>87</v>
      </c>
      <c r="G76" s="66"/>
      <c r="H76" s="124" t="s">
        <v>92</v>
      </c>
      <c r="I76" s="66"/>
      <c r="J76" s="66"/>
      <c r="K76" s="66"/>
      <c r="L76" s="66"/>
      <c r="M76" s="66"/>
      <c r="N76" s="66"/>
      <c r="O76" s="66"/>
    </row>
    <row r="77" spans="1:27" s="52" customFormat="1" ht="14.25" customHeight="1">
      <c r="A77" s="54"/>
      <c r="B77" s="55"/>
      <c r="D77" s="55"/>
      <c r="F77" s="66"/>
      <c r="G77" s="66"/>
      <c r="H77" s="95" t="s">
        <v>53</v>
      </c>
      <c r="I77" s="66"/>
      <c r="J77" s="66"/>
      <c r="K77" s="66"/>
      <c r="L77" s="66"/>
      <c r="M77" s="66"/>
      <c r="N77" s="66"/>
      <c r="O77" s="66"/>
    </row>
    <row r="78" spans="1:27" s="52" customFormat="1" ht="14.25" customHeight="1">
      <c r="A78" s="54"/>
      <c r="B78" s="55"/>
      <c r="D78" s="55"/>
      <c r="E78" s="85"/>
      <c r="F78" s="66"/>
      <c r="G78" s="66"/>
      <c r="H78" s="96" t="s">
        <v>54</v>
      </c>
      <c r="I78" s="66"/>
      <c r="J78" s="66"/>
      <c r="K78" s="66"/>
      <c r="L78" s="66"/>
      <c r="M78" s="66"/>
      <c r="N78" s="66"/>
      <c r="O78" s="66"/>
    </row>
    <row r="79" spans="1:27" s="52" customFormat="1" ht="14.25" customHeight="1">
      <c r="A79" s="54"/>
      <c r="B79" s="55"/>
      <c r="D79" s="55"/>
      <c r="E79" s="85"/>
      <c r="F79" s="66"/>
      <c r="G79" s="66"/>
      <c r="H79" s="96" t="s">
        <v>55</v>
      </c>
      <c r="I79" s="66"/>
      <c r="J79" s="66"/>
      <c r="K79" s="66"/>
      <c r="L79" s="66"/>
      <c r="M79" s="66"/>
      <c r="N79" s="66"/>
      <c r="O79" s="66"/>
    </row>
    <row r="80" spans="1:27" s="52" customFormat="1" ht="14.25" customHeight="1">
      <c r="A80" s="54"/>
      <c r="B80" s="55"/>
      <c r="D80" s="55"/>
      <c r="E80" s="85"/>
      <c r="F80" s="66"/>
      <c r="G80" s="66"/>
      <c r="H80" s="96" t="s">
        <v>56</v>
      </c>
      <c r="I80" s="66"/>
      <c r="J80" s="66"/>
      <c r="K80" s="66"/>
      <c r="L80" s="66"/>
      <c r="M80" s="66"/>
      <c r="N80" s="66"/>
      <c r="O80" s="66"/>
    </row>
    <row r="81" spans="1:49" s="52" customFormat="1" ht="14.25" customHeight="1">
      <c r="A81" s="54"/>
      <c r="B81" s="55"/>
      <c r="D81" s="55"/>
      <c r="E81" s="10"/>
      <c r="F81" s="66"/>
      <c r="G81" s="66"/>
      <c r="H81" s="71"/>
      <c r="I81" s="66"/>
      <c r="J81" s="66"/>
      <c r="K81" s="66"/>
      <c r="L81" s="66"/>
      <c r="M81" s="66"/>
      <c r="N81" s="66"/>
      <c r="O81" s="66"/>
    </row>
    <row r="82" spans="1:49" ht="14.25" customHeight="1">
      <c r="A82" s="54"/>
      <c r="B82" s="55"/>
      <c r="C82" s="52"/>
      <c r="D82" s="55"/>
      <c r="E82" s="94" t="s">
        <v>17</v>
      </c>
      <c r="F82" s="66"/>
      <c r="G82" s="66"/>
      <c r="H82" s="52" t="s">
        <v>77</v>
      </c>
      <c r="I82" s="66"/>
      <c r="J82" s="66"/>
      <c r="K82" s="66"/>
      <c r="L82" s="66"/>
      <c r="M82" s="66"/>
      <c r="N82" s="66"/>
      <c r="O82" s="66"/>
      <c r="P82" s="52"/>
      <c r="Q82" s="52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</row>
    <row r="83" spans="1:49" ht="14.25" customHeight="1">
      <c r="A83" s="54"/>
      <c r="B83" s="55"/>
      <c r="C83" s="52"/>
      <c r="D83" s="55"/>
      <c r="E83" s="80" t="s">
        <v>10</v>
      </c>
      <c r="F83" s="66"/>
      <c r="G83" s="66"/>
      <c r="H83" s="52" t="s">
        <v>75</v>
      </c>
      <c r="I83" s="66"/>
      <c r="J83" s="66"/>
      <c r="K83" s="66"/>
      <c r="L83" s="66"/>
      <c r="M83" s="66"/>
      <c r="N83" s="66"/>
      <c r="O83" s="66"/>
      <c r="P83" s="52"/>
      <c r="Q83" s="52"/>
    </row>
    <row r="84" spans="1:49" ht="14.25" customHeight="1">
      <c r="A84" s="54"/>
      <c r="B84" s="55"/>
      <c r="C84" s="52"/>
      <c r="D84" s="52"/>
      <c r="E84" s="80" t="s">
        <v>70</v>
      </c>
      <c r="F84" s="52"/>
      <c r="G84" s="52"/>
      <c r="H84" s="52" t="s">
        <v>76</v>
      </c>
      <c r="I84" s="52"/>
      <c r="J84" s="52"/>
      <c r="K84" s="52"/>
      <c r="L84" s="52"/>
      <c r="M84" s="52"/>
      <c r="N84" s="52"/>
      <c r="O84" s="52"/>
      <c r="P84" s="52"/>
      <c r="Q84" s="52"/>
    </row>
    <row r="85" spans="1:49" ht="14.25" customHeight="1">
      <c r="A85" s="54"/>
      <c r="B85" s="55"/>
      <c r="C85" s="55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</row>
    <row r="86" spans="1:49" ht="14.25" customHeight="1">
      <c r="A86" s="54"/>
      <c r="B86" s="52"/>
      <c r="C86" s="55"/>
      <c r="D86" s="52"/>
      <c r="E86" s="70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</row>
    <row r="87" spans="1:49" ht="14.25" customHeight="1">
      <c r="A87" s="54"/>
      <c r="B87" s="52"/>
      <c r="C87" s="52"/>
      <c r="D87" s="52"/>
      <c r="E87" s="70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</row>
    <row r="88" spans="1:49" ht="14.25" customHeight="1">
      <c r="A88" s="54"/>
      <c r="B88" s="52"/>
      <c r="C88" s="52"/>
      <c r="D88" s="52"/>
      <c r="E88" s="70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</row>
    <row r="89" spans="1:49" ht="14.25" customHeight="1">
      <c r="A89" s="72"/>
      <c r="B89" s="73"/>
      <c r="C89" s="55"/>
      <c r="D89" s="73"/>
      <c r="E89" s="70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</row>
    <row r="90" spans="1:49" ht="14.25" customHeight="1">
      <c r="A90" s="73"/>
      <c r="B90" s="73"/>
      <c r="C90" s="55"/>
      <c r="D90" s="73"/>
      <c r="E90" s="80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52"/>
      <c r="S90" s="52"/>
      <c r="T90" s="52"/>
      <c r="U90" s="55"/>
      <c r="V90" s="55"/>
      <c r="W90" s="55"/>
      <c r="X90" s="55"/>
      <c r="Y90" s="55"/>
      <c r="Z90" s="55"/>
      <c r="AA90" s="55"/>
      <c r="AB90" s="55"/>
      <c r="AC90" s="55"/>
      <c r="AD90" s="52"/>
      <c r="AE90" s="52"/>
      <c r="AF90" s="52"/>
      <c r="AG90" s="55"/>
      <c r="AH90" s="52"/>
      <c r="AI90" s="52"/>
      <c r="AJ90" s="52"/>
      <c r="AK90" s="55"/>
      <c r="AL90" s="52"/>
      <c r="AM90" s="52"/>
      <c r="AN90" s="52"/>
      <c r="AO90" s="55"/>
      <c r="AP90" s="55"/>
      <c r="AQ90" s="55"/>
      <c r="AR90" s="55"/>
      <c r="AS90" s="55"/>
      <c r="AT90" s="52"/>
      <c r="AU90" s="52"/>
      <c r="AV90" s="52"/>
      <c r="AW90" s="55"/>
    </row>
    <row r="91" spans="1:49" ht="14.25" customHeight="1">
      <c r="A91" s="73"/>
      <c r="B91" s="73"/>
      <c r="C91" s="55"/>
      <c r="D91" s="73"/>
      <c r="E91" s="70"/>
      <c r="F91" s="73"/>
      <c r="G91" s="73"/>
      <c r="H91" s="73"/>
      <c r="I91" s="73"/>
      <c r="J91" s="73"/>
      <c r="K91" s="73"/>
      <c r="L91" s="73"/>
      <c r="M91" s="73"/>
      <c r="N91" s="73"/>
      <c r="O91" s="73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2"/>
      <c r="AE91" s="52"/>
      <c r="AF91" s="52"/>
      <c r="AG91" s="55"/>
      <c r="AH91" s="52"/>
      <c r="AI91" s="52"/>
      <c r="AJ91" s="52"/>
      <c r="AK91" s="55"/>
      <c r="AL91" s="52"/>
      <c r="AM91" s="52"/>
      <c r="AN91" s="52"/>
      <c r="AO91" s="55"/>
      <c r="AP91" s="55"/>
      <c r="AQ91" s="55"/>
      <c r="AR91" s="55"/>
      <c r="AS91" s="55"/>
      <c r="AT91" s="52"/>
      <c r="AU91" s="52"/>
      <c r="AV91" s="52"/>
      <c r="AW91" s="55"/>
    </row>
    <row r="92" spans="1:49" ht="14.25" customHeight="1">
      <c r="A92" s="73"/>
      <c r="B92" s="73"/>
      <c r="C92" s="55"/>
      <c r="D92" s="73"/>
      <c r="E92" s="52"/>
      <c r="F92" s="73"/>
      <c r="G92" s="73"/>
      <c r="H92" s="73"/>
      <c r="I92" s="73"/>
      <c r="J92" s="73"/>
      <c r="K92" s="73"/>
      <c r="L92" s="73"/>
      <c r="M92" s="73"/>
      <c r="N92" s="73"/>
      <c r="O92" s="73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2"/>
      <c r="AE92" s="52"/>
      <c r="AF92" s="52"/>
      <c r="AG92" s="55"/>
      <c r="AH92" s="52"/>
      <c r="AI92" s="52"/>
      <c r="AJ92" s="52"/>
      <c r="AK92" s="55"/>
      <c r="AL92" s="52"/>
      <c r="AM92" s="52"/>
      <c r="AN92" s="52"/>
      <c r="AO92" s="55"/>
      <c r="AP92" s="55"/>
      <c r="AQ92" s="55"/>
      <c r="AR92" s="55"/>
      <c r="AS92" s="55"/>
      <c r="AT92" s="52"/>
      <c r="AU92" s="52"/>
      <c r="AV92" s="52"/>
      <c r="AW92" s="55"/>
    </row>
    <row r="93" spans="1:49" ht="14.25" customHeight="1">
      <c r="A93" s="73"/>
      <c r="B93" s="73"/>
      <c r="C93" s="55"/>
      <c r="D93" s="73"/>
      <c r="E93" s="70"/>
      <c r="F93" s="73"/>
      <c r="G93" s="73"/>
      <c r="H93" s="73"/>
      <c r="I93" s="73"/>
      <c r="J93" s="73"/>
      <c r="K93" s="73"/>
      <c r="L93" s="73"/>
      <c r="M93" s="73"/>
      <c r="N93" s="73"/>
      <c r="O93" s="73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2"/>
      <c r="AE93" s="52"/>
      <c r="AF93" s="52"/>
      <c r="AG93" s="55"/>
      <c r="AH93" s="52"/>
      <c r="AI93" s="52"/>
      <c r="AJ93" s="52"/>
      <c r="AK93" s="55"/>
      <c r="AL93" s="52"/>
      <c r="AM93" s="52"/>
      <c r="AN93" s="52"/>
      <c r="AO93" s="55"/>
      <c r="AP93" s="55"/>
      <c r="AQ93" s="55"/>
      <c r="AR93" s="55"/>
      <c r="AS93" s="55"/>
      <c r="AT93" s="52"/>
      <c r="AU93" s="52"/>
      <c r="AV93" s="52"/>
      <c r="AW93" s="55"/>
    </row>
    <row r="94" spans="1:49" ht="14.25" customHeight="1">
      <c r="A94" s="73"/>
      <c r="B94" s="73"/>
      <c r="C94" s="53"/>
      <c r="D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2"/>
      <c r="AE94" s="52"/>
      <c r="AF94" s="52"/>
      <c r="AG94" s="55"/>
      <c r="AH94" s="52"/>
      <c r="AI94" s="52"/>
      <c r="AJ94" s="52"/>
      <c r="AK94" s="55"/>
      <c r="AL94" s="52"/>
      <c r="AM94" s="52"/>
      <c r="AN94" s="52"/>
      <c r="AO94" s="55"/>
      <c r="AP94" s="55"/>
      <c r="AQ94" s="55"/>
      <c r="AR94" s="55"/>
      <c r="AS94" s="55"/>
      <c r="AT94" s="52"/>
      <c r="AU94" s="52"/>
      <c r="AV94" s="52"/>
      <c r="AW94" s="55"/>
    </row>
    <row r="95" spans="1:49" ht="14.25" customHeight="1">
      <c r="A95" s="73"/>
      <c r="B95" s="73"/>
      <c r="C95" s="53"/>
      <c r="D95" s="73"/>
      <c r="E95" s="80"/>
      <c r="F95" s="73"/>
      <c r="G95" s="73"/>
      <c r="H95" s="73"/>
      <c r="I95" s="73"/>
      <c r="J95" s="73"/>
      <c r="K95" s="73"/>
      <c r="L95" s="73"/>
      <c r="M95" s="73"/>
      <c r="N95" s="73"/>
      <c r="O95" s="73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2"/>
      <c r="AE95" s="52"/>
      <c r="AF95" s="52"/>
      <c r="AG95" s="55"/>
      <c r="AH95" s="52"/>
      <c r="AI95" s="52"/>
      <c r="AJ95" s="52"/>
      <c r="AK95" s="55"/>
      <c r="AL95" s="52"/>
      <c r="AM95" s="52"/>
      <c r="AN95" s="52"/>
      <c r="AO95" s="55"/>
      <c r="AP95" s="55"/>
      <c r="AQ95" s="55"/>
      <c r="AR95" s="55"/>
      <c r="AS95" s="55"/>
      <c r="AT95" s="52"/>
      <c r="AU95" s="52"/>
      <c r="AV95" s="52"/>
      <c r="AW95" s="55"/>
    </row>
    <row r="96" spans="1:49" ht="14.25" customHeight="1">
      <c r="A96" s="73"/>
      <c r="B96" s="73"/>
      <c r="C96" s="53"/>
      <c r="D96" s="73"/>
      <c r="E96" s="70"/>
      <c r="F96" s="73"/>
      <c r="G96" s="73"/>
      <c r="H96" s="73"/>
      <c r="I96" s="73"/>
      <c r="J96" s="73"/>
      <c r="K96" s="73"/>
      <c r="L96" s="73"/>
      <c r="M96" s="73"/>
      <c r="N96" s="73"/>
      <c r="O96" s="73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</row>
    <row r="97" spans="1:49" ht="14.25" customHeight="1">
      <c r="A97" s="73"/>
      <c r="B97" s="73"/>
      <c r="C97" s="53"/>
      <c r="D97" s="73"/>
      <c r="E97" s="80"/>
      <c r="F97" s="73"/>
      <c r="G97" s="73"/>
      <c r="H97" s="73"/>
      <c r="I97" s="73"/>
      <c r="J97" s="73"/>
      <c r="K97" s="73"/>
      <c r="L97" s="73"/>
      <c r="M97" s="73"/>
      <c r="N97" s="73"/>
      <c r="O97" s="73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</row>
    <row r="98" spans="1:49" ht="14.25" customHeight="1">
      <c r="A98" s="73"/>
      <c r="B98" s="73"/>
      <c r="C98" s="53"/>
      <c r="D98" s="53"/>
      <c r="E98" s="80"/>
      <c r="F98" s="61"/>
      <c r="G98" s="61"/>
      <c r="H98" s="61"/>
      <c r="I98" s="61"/>
      <c r="J98" s="61"/>
      <c r="K98" s="61"/>
      <c r="L98" s="61"/>
      <c r="M98" s="52"/>
      <c r="N98" s="52"/>
      <c r="O98" s="52"/>
      <c r="P98" s="52"/>
      <c r="Q98" s="52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</row>
    <row r="99" spans="1:49" ht="14.25" customHeight="1">
      <c r="A99" s="73"/>
      <c r="B99" s="73"/>
      <c r="C99" s="55"/>
      <c r="D99" s="53"/>
      <c r="E99" s="80"/>
      <c r="F99" s="53"/>
      <c r="G99" s="53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</row>
    <row r="100" spans="1:49" ht="14.25" customHeight="1">
      <c r="A100" s="73"/>
      <c r="B100" s="73"/>
      <c r="C100" s="55"/>
      <c r="D100" s="57"/>
      <c r="E100" s="70"/>
      <c r="F100" s="61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</row>
    <row r="101" spans="1:49" ht="14.25" customHeight="1">
      <c r="A101" s="73"/>
      <c r="B101" s="73"/>
      <c r="C101" s="55"/>
      <c r="D101" s="57"/>
      <c r="E101" s="80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</row>
    <row r="102" spans="1:49" ht="14.25" customHeight="1">
      <c r="A102" s="73"/>
      <c r="B102" s="73"/>
      <c r="C102" s="55"/>
      <c r="D102" s="75"/>
      <c r="E102" s="70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</row>
    <row r="103" spans="1:49" ht="14.25" customHeight="1">
      <c r="A103" s="73"/>
      <c r="B103" s="73"/>
      <c r="C103" s="55"/>
      <c r="D103" s="57"/>
      <c r="E103" s="52"/>
      <c r="F103" s="61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</row>
    <row r="104" spans="1:49" ht="14.25" customHeight="1">
      <c r="A104" s="73"/>
      <c r="B104" s="73"/>
      <c r="C104" s="55"/>
      <c r="D104" s="57"/>
      <c r="E104" s="80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73"/>
      <c r="AE104" s="73"/>
      <c r="AF104" s="73"/>
      <c r="AG104" s="53"/>
      <c r="AH104" s="73"/>
      <c r="AI104" s="73"/>
      <c r="AJ104" s="73"/>
      <c r="AK104" s="53"/>
      <c r="AL104" s="73"/>
      <c r="AM104" s="73"/>
      <c r="AN104" s="73"/>
      <c r="AO104" s="53"/>
      <c r="AP104" s="53"/>
      <c r="AQ104" s="53"/>
      <c r="AR104" s="53"/>
      <c r="AS104" s="53"/>
      <c r="AT104" s="73"/>
      <c r="AU104" s="73"/>
      <c r="AV104" s="73"/>
      <c r="AW104" s="53"/>
    </row>
    <row r="105" spans="1:49" ht="14.25" customHeight="1">
      <c r="A105" s="73"/>
      <c r="B105" s="73"/>
      <c r="C105" s="55"/>
      <c r="D105" s="57"/>
      <c r="E105" s="80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  <c r="AK105" s="73"/>
      <c r="AL105" s="73"/>
      <c r="AM105" s="73"/>
      <c r="AN105" s="73"/>
      <c r="AO105" s="73"/>
      <c r="AP105" s="73"/>
      <c r="AQ105" s="73"/>
      <c r="AR105" s="73"/>
      <c r="AS105" s="73"/>
      <c r="AT105" s="73"/>
      <c r="AU105" s="73"/>
      <c r="AV105" s="73"/>
      <c r="AW105" s="73"/>
    </row>
    <row r="106" spans="1:49" ht="14.25" customHeight="1">
      <c r="A106" s="73"/>
      <c r="B106" s="73"/>
      <c r="C106" s="55"/>
      <c r="D106" s="57"/>
      <c r="E106" s="80"/>
      <c r="F106" s="61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  <c r="AK106" s="73"/>
      <c r="AL106" s="73"/>
      <c r="AM106" s="73"/>
      <c r="AN106" s="73"/>
      <c r="AO106" s="73"/>
      <c r="AP106" s="73"/>
      <c r="AQ106" s="73"/>
      <c r="AR106" s="73"/>
      <c r="AS106" s="73"/>
      <c r="AT106" s="73"/>
      <c r="AU106" s="73"/>
      <c r="AV106" s="73"/>
      <c r="AW106" s="73"/>
    </row>
    <row r="107" spans="1:49" ht="14.25" customHeight="1">
      <c r="A107" s="73"/>
      <c r="B107" s="73"/>
      <c r="C107" s="55"/>
      <c r="D107" s="57"/>
      <c r="E107" s="52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  <c r="AK107" s="73"/>
      <c r="AL107" s="73"/>
      <c r="AM107" s="73"/>
      <c r="AN107" s="73"/>
      <c r="AO107" s="73"/>
      <c r="AP107" s="73"/>
      <c r="AQ107" s="73"/>
      <c r="AR107" s="73"/>
      <c r="AS107" s="73"/>
      <c r="AT107" s="73"/>
      <c r="AU107" s="73"/>
      <c r="AV107" s="73"/>
      <c r="AW107" s="73"/>
    </row>
    <row r="108" spans="1:49" ht="14.25" customHeight="1">
      <c r="A108" s="73"/>
      <c r="B108" s="73"/>
      <c r="C108" s="55"/>
      <c r="D108" s="57"/>
      <c r="E108" s="80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  <c r="AK108" s="73"/>
      <c r="AL108" s="73"/>
      <c r="AM108" s="73"/>
      <c r="AN108" s="73"/>
      <c r="AO108" s="73"/>
      <c r="AP108" s="73"/>
      <c r="AQ108" s="73"/>
      <c r="AR108" s="73"/>
      <c r="AS108" s="73"/>
      <c r="AT108" s="73"/>
      <c r="AU108" s="73"/>
      <c r="AV108" s="73"/>
      <c r="AW108" s="73"/>
    </row>
    <row r="109" spans="1:49" ht="14.25" customHeight="1">
      <c r="A109" s="73"/>
      <c r="B109" s="73"/>
      <c r="C109" s="55"/>
      <c r="D109" s="57"/>
      <c r="E109" s="52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  <c r="AK109" s="73"/>
      <c r="AL109" s="73"/>
      <c r="AM109" s="73"/>
      <c r="AN109" s="73"/>
      <c r="AO109" s="73"/>
      <c r="AP109" s="73"/>
      <c r="AQ109" s="73"/>
      <c r="AR109" s="73"/>
      <c r="AS109" s="73"/>
      <c r="AT109" s="73"/>
      <c r="AU109" s="73"/>
      <c r="AV109" s="73"/>
      <c r="AW109" s="73"/>
    </row>
    <row r="110" spans="1:49" ht="14.25" customHeight="1">
      <c r="A110" s="73"/>
      <c r="B110" s="73"/>
      <c r="C110" s="55"/>
      <c r="D110" s="57"/>
      <c r="E110" s="70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  <c r="AK110" s="73"/>
      <c r="AL110" s="73"/>
      <c r="AM110" s="73"/>
      <c r="AN110" s="73"/>
      <c r="AO110" s="73"/>
      <c r="AP110" s="73"/>
      <c r="AQ110" s="73"/>
      <c r="AR110" s="73"/>
      <c r="AS110" s="73"/>
      <c r="AT110" s="73"/>
      <c r="AU110" s="73"/>
      <c r="AV110" s="73"/>
      <c r="AW110" s="73"/>
    </row>
    <row r="111" spans="1:49" ht="14.25" customHeight="1">
      <c r="A111" s="73"/>
      <c r="B111" s="73"/>
      <c r="C111" s="55"/>
      <c r="D111" s="57"/>
      <c r="E111" s="70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  <c r="AK111" s="73"/>
      <c r="AL111" s="73"/>
      <c r="AM111" s="73"/>
      <c r="AN111" s="73"/>
      <c r="AO111" s="73"/>
      <c r="AP111" s="73"/>
      <c r="AQ111" s="73"/>
      <c r="AR111" s="73"/>
      <c r="AS111" s="73"/>
      <c r="AT111" s="73"/>
      <c r="AU111" s="73"/>
      <c r="AV111" s="73"/>
      <c r="AW111" s="73"/>
    </row>
    <row r="112" spans="1:49" ht="14.25" customHeight="1">
      <c r="A112" s="73"/>
      <c r="B112" s="73"/>
      <c r="C112" s="53"/>
      <c r="D112" s="53"/>
      <c r="E112" s="70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  <c r="AK112" s="73"/>
      <c r="AL112" s="73"/>
      <c r="AM112" s="73"/>
      <c r="AN112" s="73"/>
      <c r="AO112" s="73"/>
      <c r="AP112" s="73"/>
      <c r="AQ112" s="73"/>
      <c r="AR112" s="73"/>
      <c r="AS112" s="73"/>
      <c r="AT112" s="73"/>
      <c r="AU112" s="73"/>
      <c r="AV112" s="73"/>
      <c r="AW112" s="73"/>
    </row>
    <row r="113" spans="1:49" ht="14.25" customHeight="1">
      <c r="A113" s="73"/>
      <c r="B113" s="73"/>
      <c r="C113" s="73"/>
      <c r="D113" s="73"/>
      <c r="E113" s="66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  <c r="AK113" s="73"/>
      <c r="AL113" s="73"/>
      <c r="AM113" s="73"/>
      <c r="AN113" s="73"/>
      <c r="AO113" s="73"/>
      <c r="AP113" s="73"/>
      <c r="AQ113" s="73"/>
      <c r="AR113" s="73"/>
      <c r="AS113" s="73"/>
      <c r="AT113" s="73"/>
      <c r="AU113" s="73"/>
      <c r="AV113" s="73"/>
      <c r="AW113" s="73"/>
    </row>
    <row r="114" spans="1:49" ht="14.25" customHeight="1">
      <c r="A114" s="73"/>
      <c r="B114" s="73"/>
      <c r="C114" s="73"/>
      <c r="D114" s="73"/>
      <c r="E114" s="66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  <c r="AK114" s="73"/>
      <c r="AL114" s="73"/>
      <c r="AM114" s="73"/>
      <c r="AN114" s="73"/>
      <c r="AO114" s="73"/>
      <c r="AP114" s="73"/>
      <c r="AQ114" s="73"/>
      <c r="AR114" s="73"/>
      <c r="AS114" s="73"/>
      <c r="AT114" s="73"/>
      <c r="AU114" s="73"/>
      <c r="AV114" s="73"/>
      <c r="AW114" s="73"/>
    </row>
    <row r="115" spans="1:49" ht="14.25" customHeight="1">
      <c r="A115" s="73"/>
      <c r="B115" s="73"/>
      <c r="C115" s="73"/>
      <c r="D115" s="73"/>
      <c r="E115" s="66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</row>
    <row r="116" spans="1:49" ht="14.25" customHeight="1">
      <c r="A116" s="73"/>
      <c r="B116" s="73"/>
      <c r="C116" s="73"/>
      <c r="D116" s="73"/>
      <c r="E116" s="66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  <c r="AK116" s="73"/>
      <c r="AL116" s="73"/>
      <c r="AM116" s="73"/>
      <c r="AN116" s="73"/>
      <c r="AO116" s="73"/>
      <c r="AP116" s="73"/>
      <c r="AQ116" s="73"/>
      <c r="AR116" s="73"/>
      <c r="AS116" s="73"/>
      <c r="AT116" s="73"/>
      <c r="AU116" s="73"/>
      <c r="AV116" s="73"/>
      <c r="AW116" s="73"/>
    </row>
    <row r="117" spans="1:49" ht="14.25" customHeight="1">
      <c r="A117" s="73"/>
      <c r="B117" s="73"/>
      <c r="C117" s="73"/>
      <c r="D117" s="73"/>
      <c r="E117" s="66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  <c r="AK117" s="73"/>
      <c r="AL117" s="73"/>
      <c r="AM117" s="73"/>
      <c r="AN117" s="73"/>
      <c r="AO117" s="73"/>
      <c r="AP117" s="73"/>
      <c r="AQ117" s="73"/>
      <c r="AR117" s="73"/>
      <c r="AS117" s="73"/>
      <c r="AT117" s="73"/>
      <c r="AU117" s="73"/>
      <c r="AV117" s="73"/>
      <c r="AW117" s="73"/>
    </row>
    <row r="118" spans="1:49" ht="14.25" customHeight="1">
      <c r="A118" s="73"/>
      <c r="B118" s="73"/>
      <c r="C118" s="73"/>
      <c r="D118" s="73"/>
      <c r="E118" s="70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  <c r="AK118" s="73"/>
      <c r="AL118" s="73"/>
      <c r="AM118" s="73"/>
      <c r="AN118" s="73"/>
      <c r="AO118" s="73"/>
      <c r="AP118" s="73"/>
      <c r="AQ118" s="73"/>
      <c r="AR118" s="73"/>
      <c r="AS118" s="73"/>
      <c r="AT118" s="73"/>
      <c r="AU118" s="73"/>
      <c r="AV118" s="73"/>
      <c r="AW118" s="73"/>
    </row>
    <row r="119" spans="1:49" ht="14.25" customHeight="1">
      <c r="A119" s="73"/>
      <c r="B119" s="73"/>
      <c r="C119" s="73"/>
      <c r="D119" s="73"/>
      <c r="E119" s="66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  <c r="AK119" s="73"/>
      <c r="AL119" s="73"/>
      <c r="AM119" s="73"/>
      <c r="AN119" s="73"/>
      <c r="AO119" s="73"/>
      <c r="AP119" s="73"/>
      <c r="AQ119" s="73"/>
      <c r="AR119" s="73"/>
      <c r="AS119" s="73"/>
      <c r="AT119" s="73"/>
      <c r="AU119" s="73"/>
      <c r="AV119" s="73"/>
      <c r="AW119" s="73"/>
    </row>
    <row r="120" spans="1:49" ht="14.25" customHeight="1">
      <c r="A120" s="73"/>
      <c r="B120" s="73"/>
      <c r="C120" s="73"/>
      <c r="D120" s="73"/>
      <c r="E120" s="70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  <c r="AK120" s="73"/>
      <c r="AL120" s="73"/>
      <c r="AM120" s="73"/>
      <c r="AN120" s="73"/>
      <c r="AO120" s="73"/>
      <c r="AP120" s="73"/>
      <c r="AQ120" s="73"/>
      <c r="AR120" s="73"/>
      <c r="AS120" s="73"/>
      <c r="AT120" s="73"/>
      <c r="AU120" s="73"/>
      <c r="AV120" s="73"/>
      <c r="AW120" s="73"/>
    </row>
    <row r="121" spans="1:49" ht="14.25" customHeight="1">
      <c r="A121" s="73"/>
      <c r="B121" s="73"/>
      <c r="C121" s="73"/>
      <c r="D121" s="73"/>
      <c r="E121" s="52"/>
      <c r="F121" s="73"/>
      <c r="G121" s="73"/>
      <c r="H121" s="73"/>
      <c r="I121" s="73"/>
      <c r="J121" s="73"/>
      <c r="K121" s="73"/>
      <c r="L121" s="73"/>
      <c r="M121" s="73"/>
      <c r="N121" s="73"/>
      <c r="O121" s="73"/>
      <c r="P121" s="73"/>
      <c r="Q121" s="73"/>
      <c r="R121" s="73"/>
      <c r="S121" s="73"/>
      <c r="T121" s="73"/>
      <c r="U121" s="73"/>
      <c r="V121" s="73"/>
      <c r="W121" s="73"/>
      <c r="X121" s="73"/>
      <c r="Y121" s="73"/>
      <c r="Z121" s="73"/>
      <c r="AA121" s="73"/>
      <c r="AB121" s="73"/>
      <c r="AC121" s="73"/>
      <c r="AD121" s="73"/>
      <c r="AE121" s="73"/>
      <c r="AF121" s="73"/>
      <c r="AG121" s="73"/>
      <c r="AH121" s="73"/>
      <c r="AI121" s="73"/>
      <c r="AJ121" s="73"/>
      <c r="AK121" s="73"/>
      <c r="AL121" s="73"/>
      <c r="AM121" s="73"/>
      <c r="AN121" s="73"/>
      <c r="AO121" s="73"/>
      <c r="AP121" s="73"/>
      <c r="AQ121" s="73"/>
      <c r="AR121" s="73"/>
      <c r="AS121" s="73"/>
      <c r="AT121" s="73"/>
      <c r="AU121" s="73"/>
      <c r="AV121" s="73"/>
      <c r="AW121" s="73"/>
    </row>
    <row r="122" spans="1:49" ht="14.25" customHeight="1">
      <c r="A122" s="73"/>
      <c r="B122" s="73"/>
      <c r="C122" s="73"/>
      <c r="D122" s="73"/>
      <c r="E122" s="52"/>
      <c r="F122" s="73"/>
      <c r="G122" s="73"/>
      <c r="H122" s="73"/>
      <c r="I122" s="73"/>
      <c r="J122" s="73"/>
      <c r="K122" s="73"/>
      <c r="L122" s="73"/>
      <c r="M122" s="73"/>
      <c r="N122" s="73"/>
      <c r="O122" s="73"/>
      <c r="P122" s="73"/>
      <c r="Q122" s="73"/>
      <c r="R122" s="73"/>
      <c r="S122" s="73"/>
      <c r="T122" s="73"/>
      <c r="U122" s="73"/>
      <c r="V122" s="73"/>
      <c r="W122" s="73"/>
      <c r="X122" s="73"/>
      <c r="Y122" s="73"/>
      <c r="Z122" s="73"/>
      <c r="AA122" s="73"/>
      <c r="AB122" s="73"/>
      <c r="AC122" s="73"/>
      <c r="AD122" s="73"/>
      <c r="AE122" s="73"/>
      <c r="AF122" s="73"/>
      <c r="AG122" s="73"/>
      <c r="AH122" s="73"/>
      <c r="AI122" s="73"/>
      <c r="AJ122" s="73"/>
      <c r="AK122" s="73"/>
      <c r="AL122" s="73"/>
      <c r="AM122" s="73"/>
      <c r="AN122" s="73"/>
      <c r="AO122" s="73"/>
      <c r="AP122" s="73"/>
      <c r="AQ122" s="73"/>
      <c r="AR122" s="73"/>
      <c r="AS122" s="73"/>
      <c r="AT122" s="73"/>
      <c r="AU122" s="73"/>
      <c r="AV122" s="73"/>
      <c r="AW122" s="73"/>
    </row>
    <row r="123" spans="1:49" ht="14.25" customHeight="1">
      <c r="A123" s="73"/>
      <c r="B123" s="73"/>
      <c r="C123" s="73"/>
      <c r="D123" s="73"/>
      <c r="E123" s="52"/>
      <c r="F123" s="73"/>
      <c r="G123" s="73"/>
      <c r="H123" s="73"/>
      <c r="I123" s="73"/>
      <c r="J123" s="73"/>
      <c r="K123" s="73"/>
      <c r="L123" s="73"/>
      <c r="M123" s="73"/>
      <c r="N123" s="73"/>
      <c r="O123" s="73"/>
      <c r="P123" s="73"/>
      <c r="Q123" s="73"/>
      <c r="R123" s="73"/>
      <c r="S123" s="73"/>
      <c r="T123" s="73"/>
      <c r="U123" s="73"/>
      <c r="V123" s="73"/>
      <c r="W123" s="73"/>
      <c r="X123" s="73"/>
      <c r="Y123" s="73"/>
      <c r="Z123" s="73"/>
      <c r="AA123" s="73"/>
      <c r="AB123" s="73"/>
      <c r="AC123" s="73"/>
      <c r="AD123" s="73"/>
      <c r="AE123" s="73"/>
      <c r="AF123" s="73"/>
      <c r="AG123" s="73"/>
      <c r="AH123" s="73"/>
      <c r="AI123" s="73"/>
      <c r="AJ123" s="73"/>
      <c r="AK123" s="73"/>
      <c r="AL123" s="73"/>
      <c r="AM123" s="73"/>
      <c r="AN123" s="73"/>
      <c r="AO123" s="73"/>
      <c r="AP123" s="73"/>
      <c r="AQ123" s="73"/>
      <c r="AR123" s="73"/>
      <c r="AS123" s="73"/>
      <c r="AT123" s="73"/>
      <c r="AU123" s="73"/>
      <c r="AV123" s="73"/>
      <c r="AW123" s="73"/>
    </row>
    <row r="124" spans="1:49" ht="14.25" customHeight="1">
      <c r="A124" s="73"/>
      <c r="B124" s="73"/>
      <c r="C124" s="73"/>
      <c r="D124" s="73"/>
      <c r="E124" s="52"/>
      <c r="F124" s="73"/>
      <c r="G124" s="73"/>
      <c r="H124" s="73"/>
      <c r="I124" s="73"/>
      <c r="J124" s="73"/>
      <c r="K124" s="73"/>
      <c r="L124" s="73"/>
      <c r="M124" s="73"/>
      <c r="N124" s="73"/>
      <c r="O124" s="73"/>
      <c r="P124" s="73"/>
      <c r="Q124" s="73"/>
      <c r="R124" s="73"/>
      <c r="S124" s="73"/>
      <c r="T124" s="73"/>
      <c r="U124" s="73"/>
      <c r="V124" s="73"/>
      <c r="W124" s="73"/>
      <c r="X124" s="73"/>
      <c r="Y124" s="73"/>
      <c r="Z124" s="73"/>
      <c r="AA124" s="73"/>
      <c r="AB124" s="73"/>
      <c r="AC124" s="73"/>
      <c r="AD124" s="73"/>
      <c r="AE124" s="73"/>
      <c r="AF124" s="73"/>
      <c r="AG124" s="73"/>
      <c r="AH124" s="73"/>
      <c r="AI124" s="73"/>
      <c r="AJ124" s="73"/>
      <c r="AK124" s="73"/>
      <c r="AL124" s="73"/>
      <c r="AM124" s="73"/>
      <c r="AN124" s="73"/>
      <c r="AO124" s="73"/>
      <c r="AP124" s="73"/>
      <c r="AQ124" s="73"/>
      <c r="AR124" s="73"/>
      <c r="AS124" s="73"/>
      <c r="AT124" s="73"/>
      <c r="AU124" s="73"/>
      <c r="AV124" s="73"/>
      <c r="AW124" s="73"/>
    </row>
    <row r="125" spans="1:49" ht="14.25" customHeight="1">
      <c r="A125" s="73"/>
      <c r="B125" s="73"/>
      <c r="C125" s="73"/>
      <c r="D125" s="73"/>
      <c r="E125" s="52"/>
      <c r="F125" s="73"/>
      <c r="G125" s="73"/>
      <c r="H125" s="73"/>
      <c r="I125" s="73"/>
      <c r="J125" s="73"/>
      <c r="K125" s="73"/>
      <c r="L125" s="73"/>
      <c r="M125" s="73"/>
      <c r="N125" s="73"/>
      <c r="O125" s="73"/>
      <c r="P125" s="73"/>
      <c r="Q125" s="73"/>
      <c r="R125" s="73"/>
      <c r="S125" s="73"/>
      <c r="T125" s="73"/>
      <c r="U125" s="73"/>
      <c r="V125" s="73"/>
      <c r="W125" s="73"/>
      <c r="X125" s="73"/>
      <c r="Y125" s="73"/>
      <c r="Z125" s="73"/>
      <c r="AA125" s="73"/>
      <c r="AB125" s="73"/>
      <c r="AC125" s="73"/>
      <c r="AD125" s="73"/>
      <c r="AE125" s="73"/>
      <c r="AF125" s="73"/>
      <c r="AG125" s="73"/>
      <c r="AH125" s="73"/>
      <c r="AI125" s="73"/>
      <c r="AJ125" s="73"/>
      <c r="AK125" s="73"/>
      <c r="AL125" s="73"/>
      <c r="AM125" s="73"/>
      <c r="AN125" s="73"/>
      <c r="AO125" s="73"/>
      <c r="AP125" s="73"/>
      <c r="AQ125" s="73"/>
      <c r="AR125" s="73"/>
      <c r="AS125" s="73"/>
      <c r="AT125" s="73"/>
      <c r="AU125" s="73"/>
      <c r="AV125" s="73"/>
      <c r="AW125" s="73"/>
    </row>
    <row r="126" spans="1:49" ht="14.25" customHeight="1">
      <c r="A126" s="73"/>
      <c r="B126" s="73"/>
      <c r="C126" s="73"/>
      <c r="D126" s="73"/>
      <c r="E126" s="73"/>
      <c r="F126" s="73"/>
      <c r="G126" s="73"/>
      <c r="H126" s="73"/>
      <c r="I126" s="73"/>
      <c r="J126" s="73"/>
      <c r="K126" s="73"/>
      <c r="L126" s="73"/>
      <c r="M126" s="73"/>
      <c r="N126" s="73"/>
      <c r="O126" s="73"/>
      <c r="P126" s="73"/>
      <c r="Q126" s="73"/>
      <c r="R126" s="73"/>
      <c r="S126" s="73"/>
      <c r="T126" s="73"/>
      <c r="U126" s="73"/>
      <c r="V126" s="73"/>
      <c r="W126" s="73"/>
      <c r="X126" s="73"/>
      <c r="Y126" s="73"/>
      <c r="Z126" s="73"/>
      <c r="AA126" s="73"/>
      <c r="AB126" s="73"/>
      <c r="AC126" s="73"/>
      <c r="AD126" s="73"/>
      <c r="AE126" s="73"/>
      <c r="AF126" s="73"/>
      <c r="AG126" s="73"/>
      <c r="AH126" s="73"/>
      <c r="AI126" s="73"/>
      <c r="AJ126" s="73"/>
      <c r="AK126" s="73"/>
      <c r="AL126" s="73"/>
      <c r="AM126" s="73"/>
      <c r="AN126" s="73"/>
      <c r="AO126" s="73"/>
      <c r="AP126" s="73"/>
      <c r="AQ126" s="73"/>
      <c r="AR126" s="73"/>
      <c r="AS126" s="73"/>
      <c r="AT126" s="73"/>
      <c r="AU126" s="73"/>
      <c r="AV126" s="73"/>
      <c r="AW126" s="73"/>
    </row>
    <row r="127" spans="1:49" ht="14.25" customHeight="1">
      <c r="A127" s="73"/>
      <c r="B127" s="73"/>
      <c r="C127" s="73"/>
      <c r="D127" s="73"/>
      <c r="E127" s="73"/>
      <c r="F127" s="73"/>
      <c r="G127" s="73"/>
      <c r="H127" s="73"/>
      <c r="I127" s="73"/>
      <c r="J127" s="73"/>
      <c r="K127" s="73"/>
      <c r="L127" s="73"/>
      <c r="M127" s="73"/>
      <c r="N127" s="73"/>
      <c r="O127" s="73"/>
      <c r="P127" s="73"/>
      <c r="Q127" s="73"/>
      <c r="R127" s="73"/>
      <c r="S127" s="73"/>
      <c r="T127" s="73"/>
      <c r="U127" s="73"/>
      <c r="V127" s="73"/>
      <c r="W127" s="73"/>
      <c r="X127" s="73"/>
      <c r="Y127" s="73"/>
      <c r="Z127" s="73"/>
      <c r="AA127" s="73"/>
      <c r="AB127" s="73"/>
      <c r="AC127" s="73"/>
      <c r="AD127" s="73"/>
      <c r="AE127" s="73"/>
      <c r="AF127" s="73"/>
      <c r="AG127" s="73"/>
      <c r="AH127" s="73"/>
      <c r="AI127" s="73"/>
      <c r="AJ127" s="73"/>
      <c r="AK127" s="73"/>
      <c r="AL127" s="73"/>
      <c r="AM127" s="73"/>
      <c r="AN127" s="73"/>
      <c r="AO127" s="73"/>
      <c r="AP127" s="73"/>
      <c r="AQ127" s="73"/>
      <c r="AR127" s="73"/>
      <c r="AS127" s="73"/>
      <c r="AT127" s="73"/>
      <c r="AU127" s="73"/>
      <c r="AV127" s="73"/>
      <c r="AW127" s="73"/>
    </row>
    <row r="128" spans="1:49" ht="14.25" customHeight="1">
      <c r="A128" s="73"/>
      <c r="B128" s="73"/>
      <c r="C128" s="73"/>
      <c r="D128" s="73"/>
      <c r="E128" s="73"/>
      <c r="F128" s="73"/>
      <c r="G128" s="73"/>
      <c r="H128" s="73"/>
      <c r="I128" s="73"/>
      <c r="J128" s="73"/>
      <c r="K128" s="73"/>
      <c r="L128" s="73"/>
      <c r="M128" s="73"/>
      <c r="N128" s="73"/>
      <c r="O128" s="73"/>
      <c r="P128" s="73"/>
      <c r="Q128" s="73"/>
      <c r="R128" s="73"/>
      <c r="S128" s="73"/>
      <c r="T128" s="73"/>
      <c r="U128" s="73"/>
      <c r="V128" s="73"/>
      <c r="W128" s="73"/>
      <c r="X128" s="73"/>
      <c r="Y128" s="73"/>
      <c r="Z128" s="73"/>
      <c r="AA128" s="73"/>
      <c r="AB128" s="73"/>
      <c r="AC128" s="73"/>
      <c r="AD128" s="73"/>
      <c r="AE128" s="73"/>
      <c r="AF128" s="73"/>
      <c r="AG128" s="73"/>
      <c r="AH128" s="73"/>
      <c r="AI128" s="73"/>
      <c r="AJ128" s="73"/>
      <c r="AK128" s="73"/>
      <c r="AL128" s="73"/>
      <c r="AM128" s="73"/>
      <c r="AN128" s="73"/>
      <c r="AO128" s="73"/>
      <c r="AP128" s="73"/>
      <c r="AQ128" s="73"/>
      <c r="AR128" s="73"/>
      <c r="AS128" s="73"/>
      <c r="AT128" s="73"/>
      <c r="AU128" s="73"/>
      <c r="AV128" s="73"/>
      <c r="AW128" s="73"/>
    </row>
    <row r="129" spans="1:49" ht="14.25" customHeight="1">
      <c r="A129" s="73"/>
      <c r="B129" s="73"/>
      <c r="C129" s="73"/>
      <c r="D129" s="73"/>
      <c r="E129" s="73"/>
      <c r="F129" s="73"/>
      <c r="G129" s="73"/>
      <c r="H129" s="73"/>
      <c r="I129" s="73"/>
      <c r="J129" s="73"/>
      <c r="K129" s="73"/>
      <c r="L129" s="73"/>
      <c r="M129" s="73"/>
      <c r="N129" s="73"/>
      <c r="O129" s="73"/>
      <c r="P129" s="73"/>
      <c r="Q129" s="73"/>
      <c r="R129" s="73"/>
      <c r="S129" s="73"/>
      <c r="T129" s="73"/>
      <c r="U129" s="73"/>
      <c r="V129" s="73"/>
      <c r="W129" s="73"/>
      <c r="X129" s="73"/>
      <c r="Y129" s="73"/>
      <c r="Z129" s="73"/>
      <c r="AA129" s="73"/>
      <c r="AB129" s="73"/>
      <c r="AC129" s="73"/>
      <c r="AD129" s="73"/>
      <c r="AE129" s="73"/>
      <c r="AF129" s="73"/>
      <c r="AG129" s="73"/>
      <c r="AH129" s="73"/>
      <c r="AI129" s="73"/>
      <c r="AJ129" s="73"/>
      <c r="AK129" s="73"/>
      <c r="AL129" s="73"/>
      <c r="AM129" s="73"/>
      <c r="AN129" s="73"/>
      <c r="AO129" s="73"/>
      <c r="AP129" s="73"/>
      <c r="AQ129" s="73"/>
      <c r="AR129" s="73"/>
      <c r="AS129" s="73"/>
      <c r="AT129" s="73"/>
      <c r="AU129" s="73"/>
      <c r="AV129" s="73"/>
      <c r="AW129" s="73"/>
    </row>
    <row r="130" spans="1:49" ht="14.25" customHeight="1">
      <c r="A130" s="73"/>
      <c r="B130" s="73"/>
      <c r="C130" s="73"/>
      <c r="D130" s="73"/>
      <c r="E130" s="73"/>
      <c r="F130" s="73"/>
      <c r="G130" s="73"/>
      <c r="H130" s="73"/>
      <c r="I130" s="73"/>
      <c r="J130" s="73"/>
      <c r="K130" s="73"/>
      <c r="L130" s="73"/>
      <c r="M130" s="73"/>
      <c r="N130" s="73"/>
      <c r="O130" s="73"/>
      <c r="P130" s="73"/>
      <c r="Q130" s="73"/>
      <c r="R130" s="73"/>
      <c r="S130" s="73"/>
      <c r="T130" s="73"/>
      <c r="U130" s="73"/>
      <c r="V130" s="73"/>
      <c r="W130" s="73"/>
      <c r="X130" s="73"/>
      <c r="Y130" s="73"/>
      <c r="Z130" s="73"/>
      <c r="AA130" s="73"/>
      <c r="AB130" s="73"/>
      <c r="AC130" s="73"/>
      <c r="AD130" s="73"/>
      <c r="AE130" s="73"/>
      <c r="AF130" s="73"/>
      <c r="AG130" s="73"/>
      <c r="AH130" s="73"/>
      <c r="AI130" s="73"/>
      <c r="AJ130" s="73"/>
      <c r="AK130" s="73"/>
      <c r="AL130" s="73"/>
      <c r="AM130" s="73"/>
      <c r="AN130" s="73"/>
      <c r="AO130" s="73"/>
      <c r="AP130" s="73"/>
      <c r="AQ130" s="73"/>
      <c r="AR130" s="73"/>
      <c r="AS130" s="73"/>
      <c r="AT130" s="73"/>
      <c r="AU130" s="73"/>
      <c r="AV130" s="73"/>
      <c r="AW130" s="73"/>
    </row>
    <row r="131" spans="1:49" ht="14.25" customHeight="1">
      <c r="A131" s="73"/>
      <c r="B131" s="73"/>
      <c r="C131" s="73"/>
      <c r="D131" s="73"/>
      <c r="E131" s="73"/>
      <c r="F131" s="73"/>
      <c r="G131" s="73"/>
      <c r="H131" s="73"/>
      <c r="I131" s="73"/>
      <c r="J131" s="73"/>
      <c r="K131" s="73"/>
      <c r="L131" s="73"/>
      <c r="M131" s="73"/>
      <c r="N131" s="73"/>
      <c r="O131" s="73"/>
      <c r="P131" s="73"/>
      <c r="Q131" s="73"/>
      <c r="R131" s="73"/>
      <c r="S131" s="73"/>
      <c r="T131" s="73"/>
      <c r="U131" s="73"/>
      <c r="V131" s="73"/>
      <c r="W131" s="73"/>
      <c r="X131" s="73"/>
      <c r="Y131" s="73"/>
      <c r="Z131" s="73"/>
      <c r="AA131" s="73"/>
      <c r="AB131" s="73"/>
      <c r="AC131" s="73"/>
      <c r="AD131" s="73"/>
      <c r="AE131" s="73"/>
      <c r="AF131" s="73"/>
      <c r="AG131" s="73"/>
      <c r="AH131" s="73"/>
      <c r="AI131" s="73"/>
      <c r="AJ131" s="73"/>
      <c r="AK131" s="73"/>
      <c r="AL131" s="73"/>
      <c r="AM131" s="73"/>
      <c r="AN131" s="73"/>
      <c r="AO131" s="73"/>
      <c r="AP131" s="73"/>
      <c r="AQ131" s="73"/>
      <c r="AR131" s="73"/>
      <c r="AS131" s="73"/>
      <c r="AT131" s="73"/>
      <c r="AU131" s="73"/>
      <c r="AV131" s="73"/>
      <c r="AW131" s="73"/>
    </row>
    <row r="132" spans="1:49" ht="14.25" customHeight="1">
      <c r="A132" s="73"/>
      <c r="B132" s="73"/>
      <c r="C132" s="73"/>
      <c r="D132" s="73"/>
      <c r="E132" s="73"/>
      <c r="F132" s="73"/>
      <c r="G132" s="73"/>
      <c r="H132" s="73"/>
      <c r="I132" s="73"/>
      <c r="J132" s="73"/>
      <c r="K132" s="73"/>
      <c r="L132" s="73"/>
      <c r="M132" s="73"/>
      <c r="N132" s="73"/>
      <c r="O132" s="73"/>
      <c r="P132" s="73"/>
      <c r="Q132" s="73"/>
      <c r="R132" s="73"/>
      <c r="S132" s="73"/>
      <c r="T132" s="73"/>
      <c r="U132" s="73"/>
      <c r="V132" s="73"/>
      <c r="W132" s="73"/>
      <c r="X132" s="73"/>
      <c r="Y132" s="73"/>
      <c r="Z132" s="73"/>
      <c r="AA132" s="73"/>
      <c r="AB132" s="73"/>
      <c r="AC132" s="73"/>
      <c r="AD132" s="73"/>
      <c r="AE132" s="73"/>
      <c r="AF132" s="73"/>
      <c r="AG132" s="73"/>
      <c r="AH132" s="73"/>
      <c r="AI132" s="73"/>
      <c r="AJ132" s="73"/>
      <c r="AK132" s="73"/>
      <c r="AL132" s="73"/>
      <c r="AM132" s="73"/>
      <c r="AN132" s="73"/>
      <c r="AO132" s="73"/>
      <c r="AP132" s="73"/>
      <c r="AQ132" s="73"/>
      <c r="AR132" s="73"/>
      <c r="AS132" s="73"/>
      <c r="AT132" s="73"/>
      <c r="AU132" s="73"/>
      <c r="AV132" s="73"/>
      <c r="AW132" s="73"/>
    </row>
    <row r="133" spans="1:49" ht="14.25" customHeight="1">
      <c r="A133" s="73"/>
      <c r="B133" s="73"/>
      <c r="C133" s="73"/>
      <c r="D133" s="73"/>
      <c r="E133" s="73"/>
      <c r="F133" s="73"/>
      <c r="G133" s="73"/>
      <c r="H133" s="73"/>
      <c r="I133" s="73"/>
      <c r="J133" s="73"/>
      <c r="K133" s="73"/>
      <c r="L133" s="73"/>
      <c r="M133" s="73"/>
      <c r="N133" s="73"/>
      <c r="O133" s="73"/>
      <c r="P133" s="73"/>
      <c r="Q133" s="73"/>
      <c r="R133" s="73"/>
      <c r="S133" s="73"/>
      <c r="T133" s="73"/>
      <c r="U133" s="73"/>
      <c r="V133" s="73"/>
      <c r="W133" s="73"/>
      <c r="X133" s="73"/>
      <c r="Y133" s="73"/>
      <c r="Z133" s="73"/>
      <c r="AA133" s="73"/>
      <c r="AB133" s="73"/>
      <c r="AC133" s="73"/>
      <c r="AD133" s="73"/>
      <c r="AE133" s="73"/>
      <c r="AF133" s="73"/>
      <c r="AG133" s="73"/>
      <c r="AH133" s="73"/>
      <c r="AI133" s="73"/>
      <c r="AJ133" s="73"/>
      <c r="AK133" s="73"/>
      <c r="AL133" s="73"/>
      <c r="AM133" s="73"/>
      <c r="AN133" s="73"/>
      <c r="AO133" s="73"/>
      <c r="AP133" s="73"/>
      <c r="AQ133" s="73"/>
      <c r="AR133" s="73"/>
      <c r="AS133" s="73"/>
      <c r="AT133" s="73"/>
      <c r="AU133" s="73"/>
      <c r="AV133" s="73"/>
      <c r="AW133" s="73"/>
    </row>
    <row r="134" spans="1:49" ht="14.25" customHeight="1">
      <c r="A134" s="73"/>
      <c r="B134" s="73"/>
      <c r="C134" s="73"/>
      <c r="D134" s="73"/>
      <c r="E134" s="73"/>
      <c r="F134" s="73"/>
      <c r="G134" s="73"/>
      <c r="H134" s="73"/>
      <c r="I134" s="73"/>
      <c r="J134" s="73"/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73"/>
      <c r="V134" s="73"/>
      <c r="W134" s="73"/>
      <c r="X134" s="73"/>
      <c r="Y134" s="73"/>
      <c r="Z134" s="73"/>
      <c r="AA134" s="73"/>
      <c r="AB134" s="73"/>
      <c r="AC134" s="73"/>
      <c r="AD134" s="73"/>
      <c r="AE134" s="73"/>
      <c r="AF134" s="73"/>
      <c r="AG134" s="73"/>
      <c r="AH134" s="73"/>
      <c r="AI134" s="73"/>
      <c r="AJ134" s="73"/>
      <c r="AK134" s="73"/>
      <c r="AL134" s="73"/>
      <c r="AM134" s="73"/>
      <c r="AN134" s="73"/>
      <c r="AO134" s="73"/>
      <c r="AP134" s="73"/>
      <c r="AQ134" s="73"/>
      <c r="AR134" s="73"/>
      <c r="AS134" s="73"/>
      <c r="AT134" s="73"/>
      <c r="AU134" s="73"/>
      <c r="AV134" s="73"/>
      <c r="AW134" s="73"/>
    </row>
    <row r="135" spans="1:49" ht="14.25" customHeight="1">
      <c r="A135" s="73"/>
      <c r="B135" s="73"/>
      <c r="C135" s="73"/>
      <c r="D135" s="73"/>
      <c r="E135" s="61"/>
      <c r="F135" s="73"/>
      <c r="G135" s="73"/>
      <c r="H135" s="73"/>
      <c r="I135" s="73"/>
      <c r="J135" s="73"/>
      <c r="K135" s="73"/>
      <c r="L135" s="73"/>
      <c r="M135" s="73"/>
      <c r="N135" s="73"/>
      <c r="O135" s="73"/>
      <c r="P135" s="73"/>
      <c r="Q135" s="73"/>
      <c r="R135" s="73"/>
      <c r="S135" s="73"/>
      <c r="T135" s="73"/>
      <c r="U135" s="73"/>
      <c r="V135" s="73"/>
      <c r="W135" s="73"/>
      <c r="X135" s="73"/>
      <c r="Y135" s="73"/>
      <c r="Z135" s="73"/>
      <c r="AA135" s="73"/>
      <c r="AB135" s="73"/>
      <c r="AC135" s="73"/>
      <c r="AD135" s="73"/>
      <c r="AE135" s="73"/>
      <c r="AF135" s="73"/>
      <c r="AG135" s="73"/>
      <c r="AH135" s="73"/>
      <c r="AI135" s="73"/>
      <c r="AJ135" s="73"/>
      <c r="AK135" s="73"/>
      <c r="AL135" s="73"/>
      <c r="AM135" s="73"/>
      <c r="AN135" s="73"/>
      <c r="AO135" s="73"/>
      <c r="AP135" s="73"/>
      <c r="AQ135" s="73"/>
      <c r="AR135" s="73"/>
      <c r="AS135" s="73"/>
      <c r="AT135" s="73"/>
      <c r="AU135" s="73"/>
      <c r="AV135" s="73"/>
      <c r="AW135" s="73"/>
    </row>
    <row r="136" spans="1:49" ht="14.25" customHeight="1">
      <c r="A136" s="73"/>
      <c r="B136" s="73"/>
      <c r="C136" s="73"/>
      <c r="D136" s="73"/>
      <c r="E136" s="53"/>
      <c r="F136" s="73"/>
      <c r="G136" s="73"/>
      <c r="H136" s="73"/>
      <c r="I136" s="73"/>
      <c r="J136" s="73"/>
      <c r="K136" s="73"/>
      <c r="L136" s="73"/>
      <c r="M136" s="73"/>
      <c r="N136" s="73"/>
      <c r="O136" s="73"/>
      <c r="P136" s="73"/>
      <c r="Q136" s="73"/>
      <c r="R136" s="73"/>
      <c r="S136" s="73"/>
      <c r="T136" s="73"/>
      <c r="U136" s="73"/>
      <c r="V136" s="73"/>
      <c r="W136" s="73"/>
      <c r="X136" s="73"/>
      <c r="Y136" s="73"/>
      <c r="Z136" s="73"/>
      <c r="AA136" s="73"/>
      <c r="AB136" s="73"/>
      <c r="AC136" s="73"/>
      <c r="AD136" s="73"/>
      <c r="AE136" s="73"/>
      <c r="AF136" s="73"/>
      <c r="AG136" s="73"/>
      <c r="AH136" s="73"/>
      <c r="AI136" s="73"/>
      <c r="AJ136" s="73"/>
      <c r="AK136" s="73"/>
      <c r="AL136" s="73"/>
      <c r="AM136" s="73"/>
      <c r="AN136" s="73"/>
      <c r="AO136" s="73"/>
      <c r="AP136" s="73"/>
      <c r="AQ136" s="73"/>
      <c r="AR136" s="73"/>
      <c r="AS136" s="73"/>
      <c r="AT136" s="73"/>
      <c r="AU136" s="73"/>
      <c r="AV136" s="73"/>
      <c r="AW136" s="73"/>
    </row>
    <row r="137" spans="1:49" ht="14.25" customHeight="1">
      <c r="A137" s="73"/>
      <c r="B137" s="73"/>
      <c r="C137" s="73"/>
      <c r="D137" s="73"/>
      <c r="E137" s="55"/>
      <c r="F137" s="73"/>
      <c r="G137" s="73"/>
      <c r="H137" s="73"/>
      <c r="I137" s="73"/>
      <c r="J137" s="73"/>
      <c r="K137" s="73"/>
      <c r="L137" s="73"/>
      <c r="M137" s="73"/>
      <c r="N137" s="73"/>
      <c r="O137" s="73"/>
      <c r="P137" s="73"/>
      <c r="Q137" s="73"/>
      <c r="R137" s="73"/>
      <c r="S137" s="73"/>
      <c r="T137" s="73"/>
      <c r="U137" s="73"/>
      <c r="V137" s="73"/>
      <c r="W137" s="73"/>
      <c r="X137" s="73"/>
      <c r="Y137" s="73"/>
      <c r="Z137" s="73"/>
      <c r="AA137" s="73"/>
      <c r="AB137" s="73"/>
      <c r="AC137" s="73"/>
      <c r="AD137" s="73"/>
      <c r="AE137" s="73"/>
      <c r="AF137" s="73"/>
      <c r="AG137" s="73"/>
      <c r="AH137" s="73"/>
      <c r="AI137" s="73"/>
      <c r="AJ137" s="73"/>
      <c r="AK137" s="73"/>
      <c r="AL137" s="73"/>
      <c r="AM137" s="73"/>
      <c r="AN137" s="73"/>
      <c r="AO137" s="73"/>
      <c r="AP137" s="73"/>
      <c r="AQ137" s="73"/>
      <c r="AR137" s="73"/>
      <c r="AS137" s="73"/>
      <c r="AT137" s="73"/>
      <c r="AU137" s="73"/>
      <c r="AV137" s="73"/>
      <c r="AW137" s="73"/>
    </row>
    <row r="138" spans="1:49" ht="14.25" customHeight="1">
      <c r="A138" s="73"/>
      <c r="B138" s="73"/>
      <c r="C138" s="73"/>
      <c r="D138" s="73"/>
      <c r="E138" s="55"/>
      <c r="F138" s="73"/>
      <c r="G138" s="73"/>
      <c r="H138" s="73"/>
      <c r="I138" s="73"/>
      <c r="J138" s="73"/>
      <c r="K138" s="73"/>
      <c r="L138" s="73"/>
      <c r="M138" s="73"/>
      <c r="N138" s="73"/>
      <c r="O138" s="73"/>
      <c r="P138" s="73"/>
      <c r="Q138" s="73"/>
      <c r="R138" s="73"/>
      <c r="S138" s="73"/>
      <c r="T138" s="73"/>
      <c r="U138" s="73"/>
      <c r="V138" s="73"/>
      <c r="W138" s="73"/>
      <c r="X138" s="73"/>
      <c r="Y138" s="73"/>
      <c r="Z138" s="73"/>
      <c r="AA138" s="73"/>
      <c r="AB138" s="73"/>
      <c r="AC138" s="73"/>
      <c r="AD138" s="73"/>
      <c r="AE138" s="73"/>
      <c r="AF138" s="73"/>
      <c r="AG138" s="73"/>
      <c r="AH138" s="73"/>
      <c r="AI138" s="73"/>
      <c r="AJ138" s="73"/>
      <c r="AK138" s="73"/>
      <c r="AL138" s="73"/>
      <c r="AM138" s="73"/>
      <c r="AN138" s="73"/>
      <c r="AO138" s="73"/>
      <c r="AP138" s="73"/>
      <c r="AQ138" s="73"/>
      <c r="AR138" s="73"/>
      <c r="AS138" s="73"/>
      <c r="AT138" s="73"/>
      <c r="AU138" s="73"/>
      <c r="AV138" s="73"/>
      <c r="AW138" s="73"/>
    </row>
    <row r="139" spans="1:49" ht="14.25" customHeight="1">
      <c r="A139" s="73"/>
      <c r="B139" s="73"/>
      <c r="C139" s="73"/>
      <c r="D139" s="73"/>
      <c r="E139" s="55"/>
      <c r="F139" s="73"/>
      <c r="G139" s="73"/>
      <c r="H139" s="73"/>
      <c r="I139" s="73"/>
      <c r="J139" s="73"/>
      <c r="K139" s="73"/>
      <c r="L139" s="73"/>
      <c r="M139" s="73"/>
      <c r="N139" s="73"/>
      <c r="O139" s="73"/>
      <c r="P139" s="73"/>
      <c r="Q139" s="73"/>
      <c r="R139" s="73"/>
      <c r="S139" s="73"/>
      <c r="T139" s="73"/>
      <c r="U139" s="73"/>
      <c r="V139" s="73"/>
      <c r="W139" s="73"/>
      <c r="X139" s="73"/>
      <c r="Y139" s="73"/>
      <c r="Z139" s="73"/>
      <c r="AA139" s="73"/>
      <c r="AB139" s="73"/>
      <c r="AC139" s="73"/>
      <c r="AD139" s="73"/>
      <c r="AE139" s="73"/>
      <c r="AF139" s="73"/>
      <c r="AG139" s="73"/>
      <c r="AH139" s="73"/>
      <c r="AI139" s="73"/>
      <c r="AJ139" s="73"/>
      <c r="AK139" s="73"/>
      <c r="AL139" s="73"/>
      <c r="AM139" s="73"/>
      <c r="AN139" s="73"/>
      <c r="AO139" s="73"/>
      <c r="AP139" s="73"/>
      <c r="AQ139" s="73"/>
      <c r="AR139" s="73"/>
      <c r="AS139" s="73"/>
      <c r="AT139" s="73"/>
      <c r="AU139" s="73"/>
      <c r="AV139" s="73"/>
      <c r="AW139" s="73"/>
    </row>
    <row r="140" spans="1:49" ht="14.25" customHeight="1">
      <c r="A140" s="73"/>
      <c r="B140" s="73"/>
      <c r="C140" s="73"/>
      <c r="D140" s="73"/>
      <c r="E140" s="55"/>
      <c r="F140" s="73"/>
      <c r="G140" s="73"/>
      <c r="H140" s="73"/>
      <c r="I140" s="73"/>
      <c r="J140" s="73"/>
      <c r="K140" s="73"/>
      <c r="L140" s="73"/>
      <c r="M140" s="73"/>
      <c r="N140" s="73"/>
      <c r="O140" s="73"/>
      <c r="P140" s="73"/>
      <c r="Q140" s="73"/>
      <c r="R140" s="73"/>
      <c r="S140" s="73"/>
      <c r="T140" s="73"/>
      <c r="U140" s="73"/>
      <c r="V140" s="73"/>
      <c r="W140" s="73"/>
      <c r="X140" s="73"/>
      <c r="Y140" s="73"/>
      <c r="Z140" s="73"/>
      <c r="AA140" s="73"/>
      <c r="AB140" s="73"/>
      <c r="AC140" s="73"/>
      <c r="AD140" s="73"/>
      <c r="AE140" s="73"/>
      <c r="AF140" s="73"/>
      <c r="AG140" s="73"/>
      <c r="AH140" s="73"/>
      <c r="AI140" s="73"/>
      <c r="AJ140" s="73"/>
      <c r="AK140" s="73"/>
      <c r="AL140" s="73"/>
      <c r="AM140" s="73"/>
      <c r="AN140" s="73"/>
      <c r="AO140" s="73"/>
      <c r="AP140" s="73"/>
      <c r="AQ140" s="73"/>
      <c r="AR140" s="73"/>
      <c r="AS140" s="73"/>
      <c r="AT140" s="73"/>
      <c r="AU140" s="73"/>
      <c r="AV140" s="73"/>
      <c r="AW140" s="73"/>
    </row>
    <row r="141" spans="1:49" ht="14.25" customHeight="1">
      <c r="A141" s="73"/>
      <c r="B141" s="73"/>
      <c r="C141" s="73"/>
      <c r="D141" s="73"/>
      <c r="E141" s="55"/>
      <c r="F141" s="73"/>
      <c r="G141" s="73"/>
      <c r="H141" s="73"/>
      <c r="I141" s="73"/>
      <c r="J141" s="73"/>
      <c r="K141" s="73"/>
      <c r="L141" s="73"/>
      <c r="M141" s="73"/>
      <c r="N141" s="73"/>
      <c r="O141" s="73"/>
      <c r="P141" s="73"/>
      <c r="Q141" s="73"/>
      <c r="R141" s="73"/>
      <c r="S141" s="73"/>
      <c r="T141" s="73"/>
      <c r="U141" s="73"/>
      <c r="V141" s="73"/>
      <c r="W141" s="73"/>
      <c r="X141" s="73"/>
      <c r="Y141" s="73"/>
      <c r="Z141" s="73"/>
      <c r="AA141" s="73"/>
      <c r="AB141" s="73"/>
      <c r="AC141" s="73"/>
      <c r="AD141" s="73"/>
      <c r="AE141" s="73"/>
      <c r="AF141" s="73"/>
      <c r="AG141" s="73"/>
      <c r="AH141" s="73"/>
      <c r="AI141" s="73"/>
      <c r="AJ141" s="73"/>
      <c r="AK141" s="73"/>
      <c r="AL141" s="73"/>
      <c r="AM141" s="73"/>
      <c r="AN141" s="73"/>
      <c r="AO141" s="73"/>
      <c r="AP141" s="73"/>
      <c r="AQ141" s="73"/>
      <c r="AR141" s="73"/>
      <c r="AS141" s="73"/>
      <c r="AT141" s="73"/>
      <c r="AU141" s="73"/>
      <c r="AV141" s="73"/>
      <c r="AW141" s="73"/>
    </row>
    <row r="142" spans="1:49" ht="14.25" customHeight="1">
      <c r="A142" s="73"/>
      <c r="B142" s="73"/>
      <c r="C142" s="73"/>
      <c r="D142" s="73"/>
      <c r="E142" s="55"/>
      <c r="F142" s="73"/>
      <c r="G142" s="73"/>
      <c r="H142" s="73"/>
      <c r="I142" s="73"/>
      <c r="J142" s="73"/>
      <c r="K142" s="73"/>
      <c r="L142" s="73"/>
      <c r="M142" s="73"/>
      <c r="N142" s="73"/>
      <c r="O142" s="73"/>
      <c r="P142" s="73"/>
      <c r="Q142" s="73"/>
      <c r="R142" s="73"/>
      <c r="S142" s="73"/>
      <c r="T142" s="73"/>
      <c r="U142" s="73"/>
      <c r="V142" s="73"/>
      <c r="W142" s="73"/>
      <c r="X142" s="73"/>
      <c r="Y142" s="73"/>
      <c r="Z142" s="73"/>
      <c r="AA142" s="73"/>
      <c r="AB142" s="73"/>
      <c r="AC142" s="73"/>
      <c r="AD142" s="73"/>
      <c r="AE142" s="73"/>
      <c r="AF142" s="73"/>
      <c r="AG142" s="73"/>
      <c r="AH142" s="73"/>
      <c r="AI142" s="73"/>
      <c r="AJ142" s="73"/>
      <c r="AK142" s="73"/>
      <c r="AL142" s="73"/>
      <c r="AM142" s="73"/>
      <c r="AN142" s="73"/>
      <c r="AO142" s="73"/>
      <c r="AP142" s="73"/>
      <c r="AQ142" s="73"/>
      <c r="AR142" s="73"/>
      <c r="AS142" s="73"/>
      <c r="AT142" s="73"/>
      <c r="AU142" s="73"/>
      <c r="AV142" s="73"/>
      <c r="AW142" s="73"/>
    </row>
    <row r="143" spans="1:49" ht="14.25" customHeight="1">
      <c r="A143" s="73"/>
      <c r="B143" s="73"/>
      <c r="C143" s="73"/>
      <c r="D143" s="73"/>
      <c r="E143" s="55"/>
      <c r="F143" s="73"/>
      <c r="G143" s="73"/>
      <c r="H143" s="73"/>
      <c r="I143" s="73"/>
      <c r="J143" s="73"/>
      <c r="K143" s="73"/>
      <c r="L143" s="73"/>
      <c r="M143" s="73"/>
      <c r="N143" s="73"/>
      <c r="O143" s="73"/>
      <c r="P143" s="73"/>
      <c r="Q143" s="73"/>
      <c r="R143" s="73"/>
      <c r="S143" s="73"/>
      <c r="T143" s="73"/>
      <c r="U143" s="73"/>
      <c r="V143" s="73"/>
      <c r="W143" s="73"/>
      <c r="X143" s="73"/>
      <c r="Y143" s="73"/>
      <c r="Z143" s="73"/>
      <c r="AA143" s="73"/>
      <c r="AB143" s="73"/>
      <c r="AC143" s="73"/>
      <c r="AD143" s="73"/>
      <c r="AE143" s="73"/>
      <c r="AF143" s="73"/>
      <c r="AG143" s="73"/>
      <c r="AH143" s="73"/>
      <c r="AI143" s="73"/>
      <c r="AJ143" s="73"/>
      <c r="AK143" s="73"/>
      <c r="AL143" s="73"/>
      <c r="AM143" s="73"/>
      <c r="AN143" s="73"/>
      <c r="AO143" s="73"/>
      <c r="AP143" s="73"/>
      <c r="AQ143" s="73"/>
      <c r="AR143" s="73"/>
      <c r="AS143" s="73"/>
      <c r="AT143" s="73"/>
      <c r="AU143" s="73"/>
      <c r="AV143" s="73"/>
      <c r="AW143" s="73"/>
    </row>
    <row r="144" spans="1:49" ht="14.25" customHeight="1">
      <c r="A144" s="73"/>
      <c r="B144" s="73"/>
      <c r="C144" s="73"/>
      <c r="D144" s="73"/>
      <c r="E144" s="55"/>
      <c r="F144" s="73"/>
      <c r="G144" s="73"/>
      <c r="H144" s="73"/>
      <c r="I144" s="73"/>
      <c r="J144" s="73"/>
      <c r="K144" s="73"/>
      <c r="L144" s="73"/>
      <c r="M144" s="73"/>
      <c r="N144" s="73"/>
      <c r="O144" s="73"/>
      <c r="P144" s="73"/>
      <c r="Q144" s="73"/>
      <c r="R144" s="73"/>
      <c r="S144" s="73"/>
      <c r="T144" s="73"/>
      <c r="U144" s="73"/>
      <c r="V144" s="73"/>
      <c r="W144" s="73"/>
      <c r="X144" s="73"/>
      <c r="Y144" s="73"/>
      <c r="Z144" s="73"/>
      <c r="AA144" s="73"/>
      <c r="AB144" s="73"/>
      <c r="AC144" s="73"/>
      <c r="AD144" s="73"/>
      <c r="AE144" s="73"/>
      <c r="AF144" s="73"/>
      <c r="AG144" s="73"/>
      <c r="AH144" s="73"/>
      <c r="AI144" s="73"/>
      <c r="AJ144" s="73"/>
      <c r="AK144" s="73"/>
      <c r="AL144" s="73"/>
      <c r="AM144" s="73"/>
      <c r="AN144" s="73"/>
      <c r="AO144" s="73"/>
      <c r="AP144" s="73"/>
      <c r="AQ144" s="73"/>
      <c r="AR144" s="73"/>
      <c r="AS144" s="73"/>
      <c r="AT144" s="73"/>
      <c r="AU144" s="73"/>
      <c r="AV144" s="73"/>
      <c r="AW144" s="73"/>
    </row>
    <row r="145" spans="1:49" ht="14.25" customHeight="1">
      <c r="A145" s="73"/>
      <c r="B145" s="73"/>
      <c r="C145" s="73"/>
      <c r="D145" s="73"/>
      <c r="E145" s="5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  <c r="R145" s="73"/>
      <c r="S145" s="73"/>
      <c r="T145" s="73"/>
      <c r="U145" s="73"/>
      <c r="V145" s="73"/>
      <c r="W145" s="73"/>
      <c r="X145" s="73"/>
      <c r="Y145" s="73"/>
      <c r="Z145" s="73"/>
      <c r="AA145" s="73"/>
      <c r="AB145" s="73"/>
      <c r="AC145" s="73"/>
      <c r="AD145" s="73"/>
      <c r="AE145" s="73"/>
      <c r="AF145" s="73"/>
      <c r="AG145" s="73"/>
      <c r="AH145" s="73"/>
      <c r="AI145" s="73"/>
      <c r="AJ145" s="73"/>
      <c r="AK145" s="73"/>
      <c r="AL145" s="73"/>
      <c r="AM145" s="73"/>
      <c r="AN145" s="73"/>
      <c r="AO145" s="73"/>
      <c r="AP145" s="73"/>
      <c r="AQ145" s="73"/>
      <c r="AR145" s="73"/>
      <c r="AS145" s="73"/>
      <c r="AT145" s="73"/>
      <c r="AU145" s="73"/>
      <c r="AV145" s="73"/>
      <c r="AW145" s="73"/>
    </row>
    <row r="146" spans="1:49" ht="14.25" customHeight="1">
      <c r="A146" s="73"/>
      <c r="B146" s="73"/>
      <c r="C146" s="73"/>
      <c r="D146" s="73"/>
      <c r="E146" s="5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  <c r="R146" s="73"/>
      <c r="S146" s="73"/>
      <c r="T146" s="73"/>
      <c r="U146" s="73"/>
      <c r="V146" s="73"/>
      <c r="W146" s="73"/>
      <c r="X146" s="73"/>
      <c r="Y146" s="73"/>
      <c r="Z146" s="73"/>
      <c r="AA146" s="73"/>
      <c r="AB146" s="73"/>
      <c r="AC146" s="73"/>
      <c r="AD146" s="73"/>
      <c r="AE146" s="73"/>
      <c r="AF146" s="73"/>
      <c r="AG146" s="73"/>
      <c r="AH146" s="73"/>
      <c r="AI146" s="73"/>
      <c r="AJ146" s="73"/>
      <c r="AK146" s="73"/>
      <c r="AL146" s="73"/>
      <c r="AM146" s="73"/>
      <c r="AN146" s="73"/>
      <c r="AO146" s="73"/>
      <c r="AP146" s="73"/>
      <c r="AQ146" s="73"/>
      <c r="AR146" s="73"/>
      <c r="AS146" s="73"/>
      <c r="AT146" s="73"/>
      <c r="AU146" s="73"/>
      <c r="AV146" s="73"/>
      <c r="AW146" s="73"/>
    </row>
    <row r="147" spans="1:49" ht="14.25" customHeight="1">
      <c r="A147" s="73"/>
      <c r="B147" s="73"/>
      <c r="C147" s="73"/>
      <c r="D147" s="73"/>
      <c r="E147" s="57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  <c r="R147" s="73"/>
      <c r="S147" s="73"/>
      <c r="T147" s="73"/>
      <c r="U147" s="73"/>
      <c r="V147" s="73"/>
      <c r="W147" s="73"/>
      <c r="X147" s="73"/>
      <c r="Y147" s="73"/>
      <c r="Z147" s="73"/>
      <c r="AA147" s="73"/>
      <c r="AB147" s="73"/>
      <c r="AC147" s="73"/>
      <c r="AD147" s="73"/>
      <c r="AE147" s="73"/>
      <c r="AF147" s="73"/>
      <c r="AG147" s="73"/>
      <c r="AH147" s="73"/>
      <c r="AI147" s="73"/>
      <c r="AJ147" s="73"/>
      <c r="AK147" s="73"/>
      <c r="AL147" s="73"/>
      <c r="AM147" s="73"/>
      <c r="AN147" s="73"/>
      <c r="AO147" s="73"/>
      <c r="AP147" s="73"/>
      <c r="AQ147" s="73"/>
      <c r="AR147" s="73"/>
      <c r="AS147" s="73"/>
      <c r="AT147" s="73"/>
      <c r="AU147" s="73"/>
      <c r="AV147" s="73"/>
      <c r="AW147" s="73"/>
    </row>
    <row r="148" spans="1:49" ht="14.25" customHeight="1">
      <c r="A148" s="73"/>
      <c r="B148" s="73"/>
      <c r="C148" s="73"/>
      <c r="D148" s="73"/>
      <c r="E148" s="5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49" ht="14.25" customHeight="1">
      <c r="A149" s="73"/>
      <c r="B149" s="73"/>
      <c r="C149" s="73"/>
      <c r="D149" s="73"/>
      <c r="E149" s="53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49" ht="14.25" customHeight="1">
      <c r="A150" s="73"/>
      <c r="B150" s="73"/>
      <c r="C150" s="73"/>
      <c r="D150" s="73"/>
      <c r="E150" s="73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49" ht="14.25" customHeight="1">
      <c r="A151" s="73"/>
      <c r="B151" s="73"/>
      <c r="C151" s="73"/>
      <c r="D151" s="73"/>
      <c r="E151" s="73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49" ht="14.25" customHeight="1">
      <c r="A152" s="73"/>
      <c r="B152" s="73"/>
      <c r="C152" s="73"/>
      <c r="D152" s="73"/>
      <c r="E152" s="73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49" ht="14.25" customHeight="1">
      <c r="A153" s="73"/>
      <c r="B153" s="73"/>
      <c r="C153" s="73"/>
      <c r="D153" s="73"/>
      <c r="E153" s="73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49" ht="14.25" customHeight="1">
      <c r="A154" s="73"/>
      <c r="B154" s="73"/>
      <c r="C154" s="73"/>
      <c r="D154" s="73"/>
      <c r="E154" s="73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49" ht="14.25" customHeight="1">
      <c r="A155" s="73"/>
      <c r="B155" s="73"/>
      <c r="C155" s="73"/>
      <c r="D155" s="73"/>
      <c r="E155" s="73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49" ht="14.25" customHeight="1">
      <c r="E156" s="73"/>
    </row>
    <row r="157" spans="1:49" ht="14.25" customHeight="1">
      <c r="E157" s="73"/>
    </row>
    <row r="158" spans="1:49" ht="14.25" customHeight="1">
      <c r="E158" s="73"/>
    </row>
    <row r="159" spans="1:49" ht="14.25" customHeight="1">
      <c r="E159" s="73"/>
    </row>
    <row r="160" spans="1:49" ht="14.25" customHeight="1">
      <c r="E160" s="73"/>
    </row>
    <row r="161" spans="5:5" ht="14.25" customHeight="1">
      <c r="E161" s="73"/>
    </row>
    <row r="162" spans="5:5" ht="14.25" customHeight="1">
      <c r="E162" s="73"/>
    </row>
    <row r="163" spans="5:5" ht="14.25" customHeight="1">
      <c r="E163" s="73"/>
    </row>
    <row r="164" spans="5:5" ht="14.25" customHeight="1">
      <c r="E164" s="73"/>
    </row>
    <row r="165" spans="5:5" ht="14.25" customHeight="1">
      <c r="E165" s="73"/>
    </row>
    <row r="166" spans="5:5" ht="14.25" customHeight="1">
      <c r="E166" s="73"/>
    </row>
    <row r="167" spans="5:5" ht="14.25" customHeight="1">
      <c r="E167" s="73"/>
    </row>
    <row r="168" spans="5:5" ht="14.25" customHeight="1">
      <c r="E168" s="73"/>
    </row>
    <row r="169" spans="5:5" ht="14.25" customHeight="1">
      <c r="E169" s="73"/>
    </row>
    <row r="170" spans="5:5" ht="14.25" customHeight="1">
      <c r="E170" s="73"/>
    </row>
    <row r="171" spans="5:5" ht="14.25" customHeight="1">
      <c r="E171" s="73"/>
    </row>
    <row r="172" spans="5:5" ht="14.25" customHeight="1">
      <c r="E172" s="73"/>
    </row>
    <row r="173" spans="5:5" ht="14.25" customHeight="1">
      <c r="E173" s="73"/>
    </row>
    <row r="174" spans="5:5" ht="14.25" customHeight="1">
      <c r="E174" s="73"/>
    </row>
    <row r="175" spans="5:5" ht="14.25" customHeight="1">
      <c r="E175" s="73"/>
    </row>
    <row r="176" spans="5:5" ht="14.25" customHeight="1">
      <c r="E176" s="73"/>
    </row>
    <row r="177" spans="5:5" ht="14.25" customHeight="1">
      <c r="E177" s="73"/>
    </row>
    <row r="178" spans="5:5" ht="14.25" customHeight="1">
      <c r="E178" s="73"/>
    </row>
    <row r="179" spans="5:5" ht="14.25" customHeight="1">
      <c r="E179" s="73"/>
    </row>
    <row r="180" spans="5:5" ht="14.25" customHeight="1">
      <c r="E180" s="73"/>
    </row>
    <row r="181" spans="5:5" ht="14.25" customHeight="1">
      <c r="E181" s="73"/>
    </row>
    <row r="182" spans="5:5" ht="14.25" customHeight="1">
      <c r="E182" s="73"/>
    </row>
    <row r="183" spans="5:5" ht="14.25" customHeight="1">
      <c r="E183" s="73"/>
    </row>
    <row r="184" spans="5:5" ht="14.25" customHeight="1">
      <c r="E184" s="73"/>
    </row>
    <row r="185" spans="5:5" ht="14.25" customHeight="1">
      <c r="E185" s="73"/>
    </row>
    <row r="186" spans="5:5" ht="14.25" customHeight="1">
      <c r="E186" s="73"/>
    </row>
    <row r="187" spans="5:5" ht="14.25" customHeight="1">
      <c r="E187" s="73"/>
    </row>
    <row r="188" spans="5:5" ht="14.25" customHeight="1">
      <c r="E188" s="73"/>
    </row>
    <row r="189" spans="5:5" ht="14.25" customHeight="1">
      <c r="E189" s="73"/>
    </row>
    <row r="190" spans="5:5" ht="14.25" customHeight="1">
      <c r="E190" s="73"/>
    </row>
    <row r="191" spans="5:5" ht="14.25" customHeight="1">
      <c r="E191" s="73"/>
    </row>
    <row r="192" spans="5:5" ht="14.25" customHeight="1">
      <c r="E192" s="73"/>
    </row>
  </sheetData>
  <mergeCells count="5">
    <mergeCell ref="AC7:BF7"/>
    <mergeCell ref="BG7:BX7"/>
    <mergeCell ref="D9:J15"/>
    <mergeCell ref="D7:T8"/>
    <mergeCell ref="U7:AB7"/>
  </mergeCells>
  <phoneticPr fontId="3"/>
  <conditionalFormatting sqref="U7">
    <cfRule type="expression" dxfId="0" priority="24" stopIfTrue="1">
      <formula>IF(LEN(Schedule!A1)&gt;0,TRUE,FALSE)</formula>
    </cfRule>
  </conditionalFormatting>
  <printOptions horizontalCentered="1"/>
  <pageMargins left="0.59055118110236227" right="0.59055118110236227" top="0.59055118110236227" bottom="0.59055118110236227" header="0.19685039370078741" footer="0.19685039370078741"/>
  <pageSetup paperSize="9" scale="74" fitToHeight="0" orientation="landscape" verticalDpi="300" r:id="rId1"/>
  <headerFooter alignWithMargins="0">
    <oddHeader>&amp;RConfidential</oddHeader>
    <oddFooter>&amp;LCopyright　2013　DIP Corporation, All rights reserved.&amp;R&amp;P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Sumary</vt:lpstr>
      <vt:lpstr>Change</vt:lpstr>
      <vt:lpstr>Schedule</vt:lpstr>
      <vt:lpstr>Change!Print_Area</vt:lpstr>
      <vt:lpstr>Schedule!Print_Area</vt:lpstr>
      <vt:lpstr>Sumary!Print_Area</vt:lpstr>
      <vt:lpstr>Change!Print_Titles</vt:lpstr>
    </vt:vector>
  </TitlesOfParts>
  <Company>VietSoftware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Anh-Le Thi Phuong Anh</dc:creator>
  <cp:lastModifiedBy>thapnd</cp:lastModifiedBy>
  <cp:lastPrinted>2013-02-25T07:39:30Z</cp:lastPrinted>
  <dcterms:created xsi:type="dcterms:W3CDTF">2003-08-29T03:05:47Z</dcterms:created>
  <dcterms:modified xsi:type="dcterms:W3CDTF">2016-11-11T04:16:45Z</dcterms:modified>
</cp:coreProperties>
</file>