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4"/>
  </bookViews>
  <sheets>
    <sheet name="01062026" sheetId="1" state="visible" r:id="rId3"/>
    <sheet name="02062026" sheetId="2" state="visible" r:id="rId4"/>
    <sheet name="03062026" sheetId="3" state="visible" r:id="rId5"/>
    <sheet name="04062026" sheetId="4" state="visible" r:id="rId6"/>
    <sheet name="05062026" sheetId="5" state="visible" r:id="rId7"/>
    <sheet name="06062026" sheetId="6" state="visible" r:id="rId8"/>
    <sheet name="07062026" sheetId="7" state="visible" r:id="rId9"/>
    <sheet name="08062026" sheetId="8" state="visible" r:id="rId10"/>
    <sheet name="10062026" sheetId="9" state="visible" r:id="rId11"/>
    <sheet name="11062026" sheetId="10" state="visible" r:id="rId12"/>
    <sheet name="12062026" sheetId="11" state="visible" r:id="rId13"/>
    <sheet name="13062026" sheetId="12" state="visible" r:id="rId14"/>
    <sheet name="14062026" sheetId="13" state="visible" r:id="rId15"/>
    <sheet name="15062026" sheetId="14" state="visible" r:id="rId16"/>
    <sheet name="16062026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<sst xmlns="http://schemas.openxmlformats.org/spreadsheetml/2006/main" count="286" uniqueCount="145">
  <si>
    <t xml:space="preserve">PLANIF.
OPERACIÓN</t>
  </si>
  <si>
    <t xml:space="preserve">REAL
OPERACIÓN</t>
  </si>
  <si>
    <t xml:space="preserve">AUSENCIAS 
OPERACIÓN</t>
  </si>
  <si>
    <t xml:space="preserve">DETALLE 
AUSENCIAS OPERACIÓN</t>
  </si>
  <si>
    <t xml:space="preserve">PLANIFICADO ESTRUCTURA</t>
  </si>
  <si>
    <t xml:space="preserve">REAL ESTRUCTURA</t>
  </si>
  <si>
    <t xml:space="preserve">AUSENCIAS
SUPERVISIÓN</t>
  </si>
  <si>
    <t xml:space="preserve">DETALLE
AUSENCIAS SUPERVISIÓN</t>
  </si>
  <si>
    <t xml:space="preserve">TOTAL
AUSENCIAS</t>
  </si>
  <si>
    <t xml:space="preserve">INCIDENCIAS EN TURNO
(EJ. RETRASO LOGADOS)</t>
  </si>
  <si>
    <r>
      <rPr>
        <sz val="10"/>
        <rFont val="Calibri"/>
        <family val="2"/>
        <charset val="1"/>
      </rPr>
      <t xml:space="preserve">Juan Peragón HM 7:00-9:45
</t>
    </r>
    <r>
      <rPr>
        <sz val="10"/>
        <color rgb="FFFF0000"/>
        <rFont val="Calibri"/>
        <family val="2"/>
        <charset val="1"/>
      </rPr>
      <t xml:space="preserve">Francisco Sanjuan BE 7:00-15:00</t>
    </r>
  </si>
  <si>
    <r>
      <rPr>
        <sz val="10"/>
        <rFont val="Calibri"/>
        <family val="2"/>
        <charset val="1"/>
      </rPr>
      <t xml:space="preserve">Irina García HS 7:30-8:00 (7:08h)
</t>
    </r>
    <r>
      <rPr>
        <sz val="10"/>
        <color rgb="FFFF0000"/>
        <rFont val="Calibri"/>
        <family val="2"/>
        <charset val="1"/>
      </rPr>
      <t xml:space="preserve">Daniel Ramiro Excedencia 7:30-15:30</t>
    </r>
  </si>
  <si>
    <t xml:space="preserve">Mónica Sena HM 7:45-10:00
Rebeca Quirós HM familiar 8:00-11:50</t>
  </si>
  <si>
    <t xml:space="preserve">Rubén de la Torre GTS 8:00-15:00
Maria del Mar de la Torre GTS 8:00-15:00
Esperanza Fuentes GTS 8:00-15:00</t>
  </si>
  <si>
    <t xml:space="preserve">Beatriz Calatrava PE 8:30-15:30
Carmen Gómez BE 8:30-15:30</t>
  </si>
  <si>
    <r>
      <rPr>
        <u val="single"/>
        <sz val="10"/>
        <color rgb="FF7030A0"/>
        <rFont val="Calibri"/>
        <family val="2"/>
        <charset val="1"/>
      </rPr>
      <t xml:space="preserve">Formación 8:30-12:00:
</t>
    </r>
    <r>
      <rPr>
        <sz val="10"/>
        <color rgb="FF7030A0"/>
        <rFont val="Calibri"/>
        <family val="2"/>
        <charset val="1"/>
      </rPr>
      <t xml:space="preserve">Jose María Almagro
Maria José Ávila
Rafael Cruz
María Rosario Fernández Arroyo
Sergio Milla
Mercedes Moya
</t>
    </r>
  </si>
  <si>
    <t xml:space="preserve">Miriam Parras HM 9:00-11:10</t>
  </si>
  <si>
    <t xml:space="preserve">Manuel Cruz se desloga Avaya por formación.</t>
  </si>
  <si>
    <t xml:space="preserve">Elena Moreno HS 10:30-11:00 (9:52h)</t>
  </si>
  <si>
    <t xml:space="preserve">Maria del Mar Arias HM 11:00-13:15</t>
  </si>
  <si>
    <t xml:space="preserve">Maite Muñoz HM familiar 11:10-13:15</t>
  </si>
  <si>
    <t xml:space="preserve">Irina García HS 13:30-15:30 (10:02h)</t>
  </si>
  <si>
    <t xml:space="preserve">GARCIA MONTILLA, ALBERTO 15:00-23:00  Permiso 
RAMIREZ PEINADO, ELVIRA 15:00-23:00 HHSS</t>
  </si>
  <si>
    <t xml:space="preserve">Irina Garcia HS 7:00-8:30 (5:22)</t>
  </si>
  <si>
    <t xml:space="preserve">Antonia Arias HM 7:00-15:00</t>
  </si>
  <si>
    <t xml:space="preserve">Inma Alberjon HS 8:00-8:45 (01/06 21:31)
Librada Rojas HM 8:40-10:00</t>
  </si>
  <si>
    <t xml:space="preserve">Alfonso Huete GTS
Elena Moreno GTS
Francisca Oviedo GTS</t>
  </si>
  <si>
    <r>
      <rPr>
        <sz val="10"/>
        <color rgb="FFFF0000"/>
        <rFont val="Calibri"/>
        <family val="2"/>
        <charset val="1"/>
      </rPr>
      <t xml:space="preserve">Alicia Ortega PE 8:30-14:30
</t>
    </r>
    <r>
      <rPr>
        <sz val="10"/>
        <rFont val="Calibri"/>
        <family val="2"/>
        <charset val="1"/>
      </rPr>
      <t xml:space="preserve">Victor Zafra HM 8:45-12:50</t>
    </r>
  </si>
  <si>
    <t xml:space="preserve">Manuel Cruz se desloga Avaya por estar en formación.
Encarni Diaz se desloga Avaya por estar en formación.</t>
  </si>
  <si>
    <t xml:space="preserve">Laura Frias PE 11:00-11:35 (hablado con Jesús) </t>
  </si>
  <si>
    <t xml:space="preserve">Inmaculada Delgado HM 12:00-15:00</t>
  </si>
  <si>
    <t xml:space="preserve">Victor Liébanas GTS    German Rueda GTS</t>
  </si>
  <si>
    <t xml:space="preserve">Javier Cruz HS 15:00-22:00 (13:08h)Antonio Alcantara  15:00-15:30
Elvira Ramírez HS 15:00-23:00</t>
  </si>
  <si>
    <t xml:space="preserve">Francisco Blanco Pe (15:00-16:30)</t>
  </si>
  <si>
    <t xml:space="preserve">Lourdes Herrera PE 7:30-15:30</t>
  </si>
  <si>
    <t xml:space="preserve">Araceli Jimenez HM 7:45-10:55</t>
  </si>
  <si>
    <t xml:space="preserve">David García Cobo HM 8:00-11:30</t>
  </si>
  <si>
    <t xml:space="preserve">Juan Oviedo GTS
Aldara Pérez GTS
Gema Torres GTS
Ana Marín, Manuel Cruz e Isabel Fresno se desloga Avaya al estar en formación.</t>
  </si>
  <si>
    <r>
      <rPr>
        <sz val="10"/>
        <color rgb="FFFF0000"/>
        <rFont val="Calibri"/>
        <family val="2"/>
        <charset val="1"/>
      </rPr>
      <t xml:space="preserve">Ana Belén Jiménez BE 8:30-15:30
</t>
    </r>
    <r>
      <rPr>
        <sz val="10"/>
        <rFont val="Calibri"/>
        <family val="2"/>
        <charset val="1"/>
      </rPr>
      <t xml:space="preserve">Elena Moreno HM 8:30-10:00</t>
    </r>
  </si>
  <si>
    <t xml:space="preserve">Alicia Ortega PE 10:00-14:00</t>
  </si>
  <si>
    <t xml:space="preserve">Jose Juan Martinez HM 10:30-11:55</t>
  </si>
  <si>
    <t xml:space="preserve">Rocío García, Dolores González, Carlos Javier Ruiz se deslogan de avaya por estar en formación.</t>
  </si>
  <si>
    <t xml:space="preserve">Irina García HS 12:05-12:10</t>
  </si>
  <si>
    <t xml:space="preserve">Inma Alberjón HS 14:00-15:00 (12:43h)</t>
  </si>
  <si>
    <t xml:space="preserve">Antonio Alcantara HHSS 20-23 ( 18:00)</t>
  </si>
  <si>
    <t xml:space="preserve">Irina García HS 7:00-8:30 (03/06 14:19h)</t>
  </si>
  <si>
    <t xml:space="preserve">Esther Martínez HS 7:30-14:30 (03/06 13:12h)
Carolina Rodríguez BE 7:30-14:30</t>
  </si>
  <si>
    <r>
      <rPr>
        <sz val="10"/>
        <color rgb="FFFF0000"/>
        <rFont val="Calibri"/>
        <family val="2"/>
        <charset val="1"/>
      </rPr>
      <t xml:space="preserve">María Ángeles Rodríguez HS 8:00-15:00 (03/06 16:09h)
</t>
    </r>
    <r>
      <rPr>
        <sz val="10"/>
        <color rgb="FF000000"/>
        <rFont val="Calibri"/>
        <family val="2"/>
        <charset val="1"/>
      </rPr>
      <t xml:space="preserve">María del Mar de la Torre HM familiar 8:00-10:20</t>
    </r>
  </si>
  <si>
    <t xml:space="preserve">Elena Moreno GTS
David Plaza GTS
Rubén de la Torre GTS</t>
  </si>
  <si>
    <r>
      <rPr>
        <sz val="10"/>
        <color rgb="FF000000"/>
        <rFont val="Calibri"/>
        <family val="2"/>
        <charset val="1"/>
      </rPr>
      <t xml:space="preserve">Raquel Fernández RETRASO 8:30-8:40
</t>
    </r>
    <r>
      <rPr>
        <sz val="10"/>
        <color rgb="FFFF0000"/>
        <rFont val="Calibri"/>
        <family val="2"/>
        <charset val="1"/>
      </rPr>
      <t xml:space="preserve">Francisco Javier Calvo BE 8:30-15:00 (se marcha del turno)</t>
    </r>
  </si>
  <si>
    <t xml:space="preserve">Maria Jesús Contreras, Maribel Linares, Manuel Cruz, Rosario González, deslogados de Avaya por formación.</t>
  </si>
  <si>
    <t xml:space="preserve">Gema Trigo HM 9:30-11:30</t>
  </si>
  <si>
    <t xml:space="preserve">Gloria Hernández HS 10:00-15:00 (03/06 16:05h)</t>
  </si>
  <si>
    <t xml:space="preserve">Cristina Díaz HM familiar 11:00-13:30</t>
  </si>
  <si>
    <t xml:space="preserve">María Carmen Valdivia HM 12:30-15:30</t>
  </si>
  <si>
    <t xml:space="preserve">Inma Alberjón HS 13:30-15:30 (12:57h)</t>
  </si>
  <si>
    <t xml:space="preserve">Irina García HS 14:15-15:00 (13:16h)</t>
  </si>
  <si>
    <t xml:space="preserve">Fernando Reguero HM 15:00-23 
RAMIREZ PEINADO, ELVIRA 15:00-23:00 HHSs
</t>
  </si>
  <si>
    <t xml:space="preserve">Silvia López BE 15:30-19:30</t>
  </si>
  <si>
    <t xml:space="preserve">Inma Alberjón HS 7:30-8:45 (4/06 21:47h)
Irina García HS 7:30-8:30 (4/06 14:00h)</t>
  </si>
  <si>
    <r>
      <rPr>
        <sz val="10"/>
        <rFont val="Calibri"/>
        <family val="2"/>
        <charset val="1"/>
      </rPr>
      <t xml:space="preserve">Maria Carmen Solas HM 8:00-9:45
</t>
    </r>
    <r>
      <rPr>
        <sz val="10"/>
        <color rgb="FFFF0000"/>
        <rFont val="Calibri"/>
        <family val="2"/>
        <charset val="1"/>
      </rPr>
      <t xml:space="preserve">Rebeca Quirós BE 8:00-15:00</t>
    </r>
  </si>
  <si>
    <t xml:space="preserve">María del Mar de la Torre GTS
Gloria Hernández GTS
David Martínez GTS</t>
  </si>
  <si>
    <t xml:space="preserve">Raquel Fernández RETRASO 8:30-8:35</t>
  </si>
  <si>
    <t xml:space="preserve">Lola Salcedo se loga más tarde por cambiar a gestores y respetar colores</t>
  </si>
  <si>
    <t xml:space="preserve">Elena Moreno HS 11:00-15:30 (10:01h)</t>
  </si>
  <si>
    <t xml:space="preserve">Juan Oviedo HM 11:50-13:30</t>
  </si>
  <si>
    <t xml:space="preserve">Jesús Martínez HS 13:30-15:00 (8:46h)</t>
  </si>
  <si>
    <t xml:space="preserve">Marta Moreno HS 14:00-15:30 (9:16h)</t>
  </si>
  <si>
    <t xml:space="preserve">Irina García HS 14:50-15:30 (4/06 14:04h)
Félix Trillo HS 15:00-22:00 (4/06 16:03h)
Antonio Alcántara HS 15:00-16:30 (13:17h)
RAMIREZ PEINADO, ELVIRA15:00-23:00 – ÇHHSS
</t>
  </si>
  <si>
    <t xml:space="preserve">MNFERNANDEZ tarda en logarse por problemas con 2 ordenadores</t>
  </si>
  <si>
    <t xml:space="preserve">M. Jose del Moral ausencia injustificada(10:00-14:00)</t>
  </si>
  <si>
    <t xml:space="preserve">Abpadilla se cierra sesión de Avaya </t>
  </si>
  <si>
    <t xml:space="preserve">M. LUISA ANERA se loga mas tarde por que le caduca la contraseña</t>
  </si>
  <si>
    <t xml:space="preserve"> MORALMARIAJ84A   ausencia injustificada (17:00-21:00)</t>
  </si>
  <si>
    <t xml:space="preserve">abpadilla se cierra sesión de avaya dos veces</t>
  </si>
  <si>
    <t xml:space="preserve">FRESNO NAVARRETE, ISABEL MARIA 07:00-15:00 Permiso 
RAMIREZ PEINADO, ELVIRA 07:00-15:00 HHSS 
</t>
  </si>
  <si>
    <t xml:space="preserve">M. Luisa Anera se incorpora mas tarde por que tiene consulta a las 09:00h (08:30-12:00)
  NAVARRO BERNAL, DIEGO  baja médica 08:30-
GARCIA ORDOÑEZ, VERONICA   08:30-15:30     Baja Médica</t>
  </si>
  <si>
    <t xml:space="preserve">DEL MORAL PULIDO, MARIA JOSE  Renuncia contrato
CIFUENTES CARDENAS, NURIA  permiso </t>
  </si>
  <si>
    <t xml:space="preserve">Yolanda contreras Baja Médica 08 al 12/06/2026</t>
  </si>
  <si>
    <t xml:space="preserve">Fernando Reguero 10:15 Baja Médica</t>
  </si>
  <si>
    <t xml:space="preserve">Lola Gutierrez 13-15 HHSS 12:00</t>
  </si>
  <si>
    <t xml:space="preserve">Marta Moreno 13:30-15:30 HHSS
Lourdes de la Blanca 13:20-15:30 HHMM</t>
  </si>
  <si>
    <t xml:space="preserve">Mabel Villar 14:00-15:30 HHSS</t>
  </si>
  <si>
    <t xml:space="preserve">Antonio Alcantara HS 15:00-15:30 (14:08)</t>
  </si>
  <si>
    <t xml:space="preserve">Irina Garcia HS 16:00-00:00 (14:41)</t>
  </si>
  <si>
    <t xml:space="preserve">Inma Alberjon HS 20:30-22:00 (17:54)</t>
  </si>
  <si>
    <t xml:space="preserve">RAMIREZ PEINADO, ELVIRA 07:00-15:00 - OPE
</t>
  </si>
  <si>
    <t xml:space="preserve">QUESADA VACAS, AMALIA 08:30-09:35HHMM
</t>
  </si>
  <si>
    <t xml:space="preserve">SORIA SANCHEZ, LORENA  09:00-13:00  Baja  Médica 
DEL MORAL PULIDO, MARIA JOSE Baja voluntaria</t>
  </si>
  <si>
    <t xml:space="preserve">GARCIA FERNANDEZ, FRANCISCA  HHMM 10-12::50</t>
  </si>
  <si>
    <t xml:space="preserve">PERABA BARAJAS, MARIA DEL PILAR  10:30-12:20</t>
  </si>
  <si>
    <t xml:space="preserve">ElenaMoreno </t>
  </si>
  <si>
    <t xml:space="preserve">Lola Gutierrez 12-15 HHSS</t>
  </si>
  <si>
    <t xml:space="preserve">Mayte Fernandez 14-15 HHSS Empresa 
Francisco Sanjuan 14-14:30 HHSS 
Marta Moreno 14-15:30 HHSS </t>
  </si>
  <si>
    <t xml:space="preserve">Mabel Villar 14-15:30 HHSS 11:30</t>
  </si>
  <si>
    <t xml:space="preserve">Felix Trillo HS 15:00-23:00
Conchi Lopez BE 15:00-23:00</t>
  </si>
  <si>
    <t xml:space="preserve"> </t>
  </si>
  <si>
    <t xml:space="preserve">Inma Alberjon HS 19:00-22:00 (16:06)</t>
  </si>
  <si>
    <t xml:space="preserve">2 gestores en formacion</t>
  </si>
  <si>
    <t xml:space="preserve">M. del Mar Jimenez Gila, tiene problemas con el ordenador se loga mas tarde,  M. Victoria Martin se cambia de puesto por problemas con el ordenador al inicio del turno. 5 gestoras en formacion</t>
  </si>
  <si>
    <t xml:space="preserve">GTS – Mayte Fernandez
- Aldara Pérez. 
- Beatriz Calatrava. </t>
  </si>
  <si>
    <t xml:space="preserve">Durante el inicio de los turnos algunos gestores han tenido problemas al logarse con la barra de inicio</t>
  </si>
  <si>
    <t xml:space="preserve">SORIA SÁNCHEZ, LORENA 09:00-13:00 BE</t>
  </si>
  <si>
    <t xml:space="preserve">Elena Moreno de 11:30- 15:30 (a las 08:12)</t>
  </si>
  <si>
    <t xml:space="preserve">Marta Moreno 14:00-15:30 ( a las 09:33)</t>
  </si>
  <si>
    <t xml:space="preserve">Conchi López, IT (15:00-23:00)</t>
  </si>
  <si>
    <t xml:space="preserve">GTS: 
Paqui Fuentes 
M.ª del Mar Cazalla</t>
  </si>
  <si>
    <t xml:space="preserve">Ana Padilla PE 7:00-15:00</t>
  </si>
  <si>
    <r>
      <rPr>
        <sz val="10"/>
        <color rgb="FF000000"/>
        <rFont val="Calibri"/>
        <family val="2"/>
        <charset val="1"/>
      </rPr>
      <t xml:space="preserve">María Ángeles Rodríguez HS 7:30-14:30 (11/06 15:15h)
Marta Moreno HS 7:30-8:30 (11/06 9:37h)
</t>
    </r>
    <r>
      <rPr>
        <sz val="10"/>
        <color rgb="FFFF0000"/>
        <rFont val="Calibri"/>
        <family val="2"/>
        <charset val="1"/>
      </rPr>
      <t xml:space="preserve">María Teresa Fernández HS 7:30-15:30 (10/06 6:23h)
</t>
    </r>
    <r>
      <rPr>
        <sz val="10"/>
        <color rgb="FF000000"/>
        <rFont val="Calibri"/>
        <family val="2"/>
        <charset val="1"/>
      </rPr>
      <t xml:space="preserve">Lola Gutiérrez HS 7:30-14:30 (9/06 13:36h)</t>
    </r>
  </si>
  <si>
    <t xml:space="preserve">Silvia López Cano BE 8:00-15:00</t>
  </si>
  <si>
    <t xml:space="preserve">Juan Oviedo GTS
Aldara Pérez GTS
Maribel Roldán GTS</t>
  </si>
  <si>
    <r>
      <rPr>
        <sz val="10"/>
        <color rgb="FF000000"/>
        <rFont val="Calibri"/>
        <family val="2"/>
        <charset val="1"/>
      </rPr>
      <t xml:space="preserve">Gloria Hernández PE INSPECCION 8:30-13:00
</t>
    </r>
    <r>
      <rPr>
        <sz val="10"/>
        <color rgb="FFFF0000"/>
        <rFont val="Calibri"/>
        <family val="2"/>
        <charset val="1"/>
      </rPr>
      <t xml:space="preserve">Elvira Ramírez HS 8:30-15:30
</t>
    </r>
    <r>
      <rPr>
        <sz val="10"/>
        <color rgb="FF000000"/>
        <rFont val="Calibri"/>
        <family val="2"/>
        <charset val="1"/>
      </rPr>
      <t xml:space="preserve">Marta Moreno PE INSPECCION 8:30-13:00</t>
    </r>
  </si>
  <si>
    <t xml:space="preserve">Elena Moreno PE INSPECCIÓN 8:45-12:30
Jesús Martínez PE INSPECCIÓN 9:00-13:00
Mabel Villar PE INSPECCIÓN 9:00-13:00
Lorena Soria BE 9:00-13:00</t>
  </si>
  <si>
    <t xml:space="preserve">María José Ávila HM 10:15-12:30</t>
  </si>
  <si>
    <t xml:space="preserve">Rafa Borja HM 10:20-11:00</t>
  </si>
  <si>
    <t xml:space="preserve">Jesús Martínez HS 13:00-15:00 (12:44h)
Marta Moreno HS 13:00-15:30 (13:02h)
Mabel Villar HS 13:00-15:00 (14:33h)</t>
  </si>
  <si>
    <t xml:space="preserve">Elena Moreno HS 14:00-15:30 (14:02h)</t>
  </si>
  <si>
    <t xml:space="preserve">Esperanza Fuentes INJUSTIFICADA 14:30-15:00</t>
  </si>
  <si>
    <t xml:space="preserve">FTRILLO (HHSS) 15:00-23:00 (11/06 17:07)
Irina García HS 15:00-22:00 (10/06 21:09h)</t>
  </si>
  <si>
    <t xml:space="preserve">Verónica García BE 7:00-15:00</t>
  </si>
  <si>
    <t xml:space="preserve">Ana Padilla PE 7:00-15:00
Ana Ocaña PE 7:00-15:00</t>
  </si>
  <si>
    <r>
      <rPr>
        <sz val="10"/>
        <color rgb="FFFF0000"/>
        <rFont val="Calibri"/>
        <family val="2"/>
        <charset val="1"/>
      </rPr>
      <t xml:space="preserve">Maria del Mar Ocaña PE 7:30-15:30
Félix César Moreno PE 7:30-15:30
</t>
    </r>
    <r>
      <rPr>
        <sz val="10"/>
        <color rgb="FF000000"/>
        <rFont val="Calibri"/>
        <family val="2"/>
        <charset val="1"/>
      </rPr>
      <t xml:space="preserve">Lola Ureña RETRASO 7:30-8:00</t>
    </r>
  </si>
  <si>
    <t xml:space="preserve">Mónica Sena HM 7:45-10:00</t>
  </si>
  <si>
    <t xml:space="preserve">Inma Castel HM 8:20-10:30</t>
  </si>
  <si>
    <t xml:space="preserve">María Ángeles Martos pasa de gestora a supervisión.</t>
  </si>
  <si>
    <t xml:space="preserve">Beatriz Barrón loga más tarde por problema contraseñas.
Manuel Cruz deslogado por formación.
Ana Pérez deslogada por formación.</t>
  </si>
  <si>
    <t xml:space="preserve">David García Cobo HM 9:00-9:25</t>
  </si>
  <si>
    <t xml:space="preserve">Juan Manuel Cárdenas HM 9:45-12:05</t>
  </si>
  <si>
    <t xml:space="preserve">Paula Zaragoza HM 11:00-13:20</t>
  </si>
  <si>
    <t xml:space="preserve">Lorena Soria HM (se marcha enferma) 11:05h-13:00</t>
  </si>
  <si>
    <t xml:space="preserve">Francisco Sanjuan HS 14:00-15:00 (11:00h)
Elena Moreno HS 14:00-15:30 (13:03h)</t>
  </si>
  <si>
    <t xml:space="preserve">Jesus Martinez HS 14:30-15:30 (13:30)</t>
  </si>
  <si>
    <t xml:space="preserve">Javier Cruz HS 15:00-23:00 (14/06 21:32h)
ALCANTARA MUDARRA, ANTONIO HHSS 15:00-15:30 (14:00)
CRUZ CARRILLO, JAVIER  15:00-23:00 HHSS 
TRILLO RICO, FELIX 15:00-23:00 Permiso
VILLAR SALAS, M ISABEL 15:00-23:00  HHSS 
</t>
  </si>
  <si>
    <t xml:space="preserve">
RAMIREZ PEINADO, ELVIRA HHSS 16:00-00:00 
</t>
  </si>
  <si>
    <t xml:space="preserve">ALCANTARA MUDARRA, ANTONIO 19:30-23 HHMM</t>
  </si>
  <si>
    <t xml:space="preserve">MARTOS CONEJO, SILVIA PE 21:05 01:00
</t>
  </si>
  <si>
    <t xml:space="preserve">Manuel Cruz PE 7:00-15:00
Elena Illana HM 7:00-15:00</t>
  </si>
  <si>
    <r>
      <rPr>
        <sz val="10"/>
        <color rgb="FFFF0000"/>
        <rFont val="Calibri"/>
        <family val="2"/>
        <charset val="1"/>
      </rPr>
      <t xml:space="preserve">María Teresa Fernández HS 7:30-15:30 (15/06 11:44h)
</t>
    </r>
    <r>
      <rPr>
        <sz val="10"/>
        <color rgb="FF000000"/>
        <rFont val="Calibri"/>
        <family val="2"/>
        <charset val="1"/>
      </rPr>
      <t xml:space="preserve">Esther Martínez HS 7:30-14:30 (15/06 7:44h)
</t>
    </r>
    <r>
      <rPr>
        <sz val="10"/>
        <color rgb="FFFF0000"/>
        <rFont val="Calibri"/>
        <family val="2"/>
        <charset val="1"/>
      </rPr>
      <t xml:space="preserve">Gloria Hernández HS 7:30-15:30 (10/06 9:28h)</t>
    </r>
  </si>
  <si>
    <t xml:space="preserve">Inma Alberjón HS 8:00-9:00 (15/06 22:31h)</t>
  </si>
  <si>
    <t xml:space="preserve">Esperanza Fuentes GTS
Paula Zaragoza GTS
David Martínez GTS</t>
  </si>
  <si>
    <t xml:space="preserve">María Carmen Solas HM 8:30-9:55
María Luisa Anera PE Juicio 8:30-11:45</t>
  </si>
  <si>
    <t xml:space="preserve">Amalia Quesada HM 9:00-15:00</t>
  </si>
  <si>
    <t xml:space="preserve">Elena Moreno HS 10:40-10:50 (10:47h)
Irene Parejo HM 10:45-13:00</t>
  </si>
  <si>
    <t xml:space="preserve">Inma Alberjón HS 13:00-14:30 (11:43h)
Elena Moreno HS 13:00-15:00 (11:46h)</t>
  </si>
  <si>
    <t xml:space="preserve">Francisco Sanjuan HS 14:30-15:30 (9:53h)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</si>
</sst>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h:mm"/>
    <numFmt numFmtId="166" formatCode="dd/mm/yyyy\ h:mm"/>
    <numFmt numFmtId="167" formatCode="h:mm;@"/>
    <numFmt numFmtId="168" formatCode="0"/>
    <numFmt numFmtId="169" formatCode="hh:mm:ss"/>
    <numFmt numFmtId="170" formatCode="dd/mm/yy\ hh:mm"/>
  </numFmts>
  <fonts count="4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3366"/>
      <name val="Calibri"/>
      <family val="2"/>
      <charset val="1"/>
    </font>
    <font>
      <sz val="10"/>
      <color rgb="FFFFFFFF"/>
      <name val="Calibri"/>
      <family val="2"/>
      <charset val="1"/>
    </font>
    <font>
      <b val="true"/>
      <sz val="10"/>
      <color rgb="FF003366"/>
      <name val="Calibri"/>
      <family val="2"/>
      <charset val="1"/>
    </font>
    <font>
      <sz val="11"/>
      <color rgb="FF333399"/>
      <name val="Calibri"/>
      <family val="2"/>
      <charset val="1"/>
    </font>
    <font>
      <sz val="10"/>
      <color rgb="FF333399"/>
      <name val="Calibri"/>
      <family val="2"/>
      <charset val="1"/>
    </font>
    <font>
      <sz val="10"/>
      <name val="Calibri"/>
      <family val="2"/>
      <charset val="1"/>
    </font>
    <font>
      <b val="true"/>
      <sz val="10"/>
      <color rgb="FF333399"/>
      <name val="Calibri"/>
      <family val="2"/>
      <charset val="1"/>
    </font>
    <font>
      <sz val="11"/>
      <color rgb="FFFF0000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sz val="10"/>
      <name val="Calibri"/>
      <family val="2"/>
      <charset val="1"/>
    </font>
    <font>
      <sz val="10"/>
      <color rgb="FF0070C0"/>
      <name val="Calibri"/>
      <family val="2"/>
      <charset val="1"/>
    </font>
    <font>
      <u val="single"/>
      <sz val="10"/>
      <color rgb="FF7030A0"/>
      <name val="Calibri"/>
      <family val="2"/>
      <charset val="1"/>
    </font>
    <font>
      <sz val="10"/>
      <color rgb="FF7030A0"/>
      <name val="Calibri"/>
      <family val="2"/>
      <charset val="1"/>
    </font>
    <font>
      <sz val="11"/>
      <name val="Calibri"/>
      <family val="2"/>
      <charset val="1"/>
    </font>
    <font>
      <sz val="10"/>
      <color rgb="FF00B0F0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rgb="FF0066CC"/>
      <name val="Calibri"/>
      <family val="2"/>
      <charset val="1"/>
    </font>
    <font>
      <sz val="10"/>
      <color rgb="FFFF0000"/>
      <name val="Arial"/>
      <family val="2"/>
      <charset val="1"/>
    </font>
    <font>
      <sz val="10"/>
      <color rgb="FF000000"/>
      <name val="Calibri"/>
      <family val="2"/>
      <charset val="1"/>
    </font>
    <font>
      <sz val="10"/>
      <color rgb="FFC9211E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0"/>
      <color rgb="FFFF0000"/>
      <name val="Times New Roman"/>
      <family val="1"/>
      <charset val="1"/>
    </font>
    <font>
      <sz val="10"/>
      <color rgb="FF342A06"/>
      <name val="Calibri"/>
      <family val="2"/>
      <charset val="1"/>
    </font>
    <font>
      <sz val="10"/>
      <color rgb="FF342A06"/>
      <name val="Times New Roman"/>
      <family val="1"/>
      <charset val="1"/>
    </font>
    <font>
      <sz val="11"/>
      <color rgb="FF342A06"/>
      <name val="Calibri"/>
      <family val="2"/>
      <charset val="1"/>
    </font>
    <font>
      <sz val="10"/>
      <color rgb="FFF10D0C"/>
      <name val="Calibri"/>
      <family val="2"/>
      <charset val="1"/>
    </font>
    <font>
      <sz val="10"/>
      <color rgb="FF729FCF"/>
      <name val="Calibri"/>
      <family val="2"/>
      <charset val="1"/>
    </font>
    <font>
      <sz val="11"/>
      <color rgb="FF003366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11"/>
      <color rgb="FF003366"/>
      <name val="Calibri"/>
      <family val="2"/>
      <charset val="1"/>
    </font>
    <font>
      <b val="true"/>
      <sz val="11"/>
      <color rgb="FF333399"/>
      <name val="Calibri"/>
      <family val="2"/>
      <charset val="1"/>
    </font>
    <font>
      <sz val="11"/>
      <color rgb="FF0070C0"/>
      <name val="Calibri"/>
      <family val="2"/>
      <charset val="1"/>
    </font>
    <font>
      <sz val="11"/>
      <color rgb="FF7030A0"/>
      <name val="Calibri"/>
      <family val="2"/>
      <charset val="1"/>
    </font>
    <font>
      <sz val="11"/>
      <color rgb="FF00B0F0"/>
      <name val="Calibri"/>
      <family val="2"/>
      <charset val="1"/>
    </font>
    <font>
      <sz val="11"/>
      <color rgb="FF729FCF"/>
      <name val="Calibri"/>
      <family val="2"/>
      <charset val="1"/>
    </font>
    <font>
      <sz val="11"/>
      <color rgb="FF0066CC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Arial"/>
      <family val="2"/>
      <charset val="1"/>
    </font>
    <font>
      <sz val="11"/>
      <color rgb="FFFF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33CCCC"/>
        <bgColor rgb="FF00B0F0"/>
      </patternFill>
    </fill>
    <fill>
      <patternFill patternType="solid">
        <fgColor rgb="FFFFFFCC"/>
        <bgColor rgb="FFFFFFFF"/>
      </patternFill>
    </fill>
    <fill>
      <patternFill patternType="solid">
        <fgColor rgb="FF0066CC"/>
        <bgColor rgb="FF0070C0"/>
      </patternFill>
    </fill>
    <fill>
      <patternFill patternType="solid">
        <fgColor rgb="FF99CCFF"/>
        <bgColor rgb="FFCCCCFF"/>
      </patternFill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double">
        <color rgb="FF333399"/>
      </left>
      <right style="double">
        <color rgb="FF333399"/>
      </right>
      <top style="double">
        <color rgb="FF333399"/>
      </top>
      <bottom style="double">
        <color rgb="FF333399"/>
      </bottom>
      <diagonal/>
    </border>
    <border diagonalUp="false" diagonalDown="false">
      <left style="double">
        <color rgb="FF333399"/>
      </left>
      <right style="double">
        <color rgb="FF333399"/>
      </right>
      <top style="double">
        <color rgb="FF333399"/>
      </top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double">
        <color rgb="FF333399"/>
      </left>
      <right style="double">
        <color rgb="FF333399"/>
      </right>
      <top/>
      <bottom style="double">
        <color rgb="FF333399"/>
      </bottom>
      <diagonal/>
    </border>
    <border diagonalUp="false" diagonalDown="false">
      <left style="double">
        <color rgb="FF333399"/>
      </left>
      <right style="double">
        <color rgb="FF333399"/>
      </right>
      <top style="double">
        <color rgb="FF333399"/>
      </top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2" borderId="1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3" borderId="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6" fillId="5" borderId="1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9" fillId="0" borderId="1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6" borderId="1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1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3" borderId="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7" borderId="1" xfId="22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6" fillId="3" borderId="1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2" fillId="3" borderId="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7" borderId="1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7" borderId="2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11" fillId="7" borderId="1" xfId="22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1" fillId="7" borderId="1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3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6" borderId="1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5" fillId="3" borderId="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7" borderId="4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6" fillId="7" borderId="1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7" fontId="9" fillId="0" borderId="1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0" borderId="1" xfId="22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7" fillId="0" borderId="1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4" fillId="7" borderId="1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7" borderId="1" xfId="22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1" fillId="0" borderId="1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1" fillId="0" borderId="1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7" borderId="1" xfId="22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4" fillId="7" borderId="1" xfId="22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7" borderId="1" xfId="22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0" fillId="7" borderId="1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4" fillId="7" borderId="1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0" fillId="7" borderId="1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1" fillId="7" borderId="1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4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6" fillId="7" borderId="1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11" fillId="7" borderId="1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4" fillId="7" borderId="1" xfId="22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10" fillId="7" borderId="1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0" fillId="7" borderId="1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2" fillId="7" borderId="1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2" fillId="7" borderId="1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5" fillId="7" borderId="1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7" borderId="1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3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5" borderId="1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10" fillId="6" borderId="1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1" fillId="6" borderId="1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8" fillId="0" borderId="1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4" fillId="7" borderId="1" xfId="22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24" fillId="7" borderId="1" xfId="22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1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7" borderId="1" xfId="22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1" fillId="7" borderId="3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25" fillId="7" borderId="1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4" fillId="0" borderId="1" xfId="22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7" borderId="1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4" fillId="0" borderId="1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4" fillId="0" borderId="1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9" fontId="2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1" xfId="22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7" borderId="1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28" fillId="7" borderId="1" xfId="22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28" fillId="7" borderId="1" xfId="22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28" fillId="0" borderId="1" xfId="22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2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8" fillId="7" borderId="1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1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8" fillId="0" borderId="1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28" fillId="7" borderId="1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8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1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8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1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2" fillId="7" borderId="1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14" fillId="7" borderId="1" xfId="22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1" fillId="3" borderId="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1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4" fillId="2" borderId="1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5" fillId="3" borderId="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4" fillId="4" borderId="1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3" fillId="5" borderId="1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6" borderId="1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0" borderId="1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3" borderId="1" xfId="22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7" borderId="1" xfId="22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33" fillId="3" borderId="1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36" fillId="3" borderId="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7" borderId="1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9" fillId="7" borderId="2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13" fillId="7" borderId="1" xfId="22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9" fillId="7" borderId="1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3" fillId="7" borderId="1" xfId="22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19" fillId="6" borderId="1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9" fillId="3" borderId="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7" borderId="4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5" fillId="7" borderId="1" xfId="22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37" fillId="7" borderId="1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3" fillId="0" borderId="1" xfId="22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5" fillId="0" borderId="1" xfId="22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38" fillId="0" borderId="1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3" fillId="0" borderId="1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3" fillId="7" borderId="1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37" fillId="7" borderId="1" xfId="22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0" borderId="1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3" fillId="0" borderId="1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9" fillId="7" borderId="1" xfId="22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3" fillId="7" borderId="1" xfId="22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9" fillId="7" borderId="1" xfId="22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3" fillId="0" borderId="1" xfId="22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7" borderId="1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3" fillId="7" borderId="1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39" fillId="7" borderId="1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0" fillId="7" borderId="1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3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7" fillId="7" borderId="1" xfId="21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0" fillId="7" borderId="1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3" fillId="7" borderId="1" xfId="22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9" fillId="7" borderId="1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7" borderId="1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41" fillId="7" borderId="1" xfId="22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1" fillId="7" borderId="1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2" fillId="7" borderId="1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43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7" borderId="1" xfId="22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42" fillId="7" borderId="1" xfId="22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4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4" fillId="0" borderId="1" xfId="22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4" fillId="0" borderId="0" xfId="22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 2 2" xfId="21"/>
    <cellStyle name="Excel Built-in Normal 1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F10D0C"/>
      <rgbColor rgb="FF008000"/>
      <rgbColor rgb="FF000080"/>
      <rgbColor rgb="FF808000"/>
      <rgbColor rgb="FF800080"/>
      <rgbColor rgb="FF0070C0"/>
      <rgbColor rgb="FFC0C0C0"/>
      <rgbColor rgb="FF808080"/>
      <rgbColor rgb="FF729FC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42A06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5" activeCellId="0" sqref="E35"/>
    </sheetView>
  </sheetViews>
  <sheetFormatPr defaultColWidth="10.71484375" defaultRowHeight="15" customHeight="false" zeroHeight="false" outlineLevelRow="0" outlineLevelCol="0"/>
  <cols>
    <col collapsed="false" customWidth="true" hidden="false" outlineLevel="0" max="5" min="5" style="1" width="47.57"/>
    <col collapsed="false" customWidth="true" hidden="false" outlineLevel="0" max="9" min="9" style="1" width="51.57"/>
    <col collapsed="false" customWidth="true" hidden="false" outlineLevel="0" max="11" min="11" style="1" width="61"/>
  </cols>
  <sheetData>
    <row r="1" customFormat="false" ht="30.55" hidden="false" customHeight="false" outlineLevel="0" collapsed="false">
      <c r="A1" s="2"/>
      <c r="B1" s="3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6" t="s">
        <v>5</v>
      </c>
      <c r="H1" s="4" t="s">
        <v>6</v>
      </c>
      <c r="I1" s="5" t="s">
        <v>7</v>
      </c>
      <c r="J1" s="4" t="s">
        <v>8</v>
      </c>
      <c r="K1" s="5" t="s">
        <v>9</v>
      </c>
    </row>
    <row r="2" customFormat="false" ht="15" hidden="false" customHeight="false" outlineLevel="0" collapsed="false">
      <c r="A2" s="7" t="n">
        <v>0.25</v>
      </c>
      <c r="B2" s="8"/>
      <c r="C2" s="9"/>
      <c r="D2" s="10"/>
      <c r="E2" s="11"/>
      <c r="F2" s="8"/>
      <c r="G2" s="12"/>
      <c r="H2" s="13"/>
      <c r="I2" s="14"/>
      <c r="J2" s="4"/>
      <c r="K2" s="15"/>
    </row>
    <row r="3" customFormat="false" ht="15" hidden="false" customHeight="false" outlineLevel="0" collapsed="false">
      <c r="A3" s="7" t="n">
        <v>0.270833333333333</v>
      </c>
      <c r="B3" s="8"/>
      <c r="C3" s="9"/>
      <c r="D3" s="10"/>
      <c r="E3" s="16"/>
      <c r="F3" s="8"/>
      <c r="G3" s="12"/>
      <c r="H3" s="13"/>
      <c r="I3" s="17"/>
      <c r="J3" s="4"/>
      <c r="K3" s="18"/>
    </row>
    <row r="4" customFormat="false" ht="20.85" hidden="false" customHeight="false" outlineLevel="0" collapsed="false">
      <c r="A4" s="7" t="n">
        <v>0.291666666666667</v>
      </c>
      <c r="B4" s="8" t="n">
        <v>25</v>
      </c>
      <c r="C4" s="9" t="n">
        <f aca="false">B4-D4</f>
        <v>23</v>
      </c>
      <c r="D4" s="10" t="n">
        <v>2</v>
      </c>
      <c r="E4" s="11" t="s">
        <v>10</v>
      </c>
      <c r="F4" s="19" t="n">
        <v>8</v>
      </c>
      <c r="G4" s="12"/>
      <c r="H4" s="20"/>
      <c r="I4" s="17"/>
      <c r="J4" s="4"/>
      <c r="K4" s="21"/>
    </row>
    <row r="5" customFormat="false" ht="20.85" hidden="false" customHeight="false" outlineLevel="0" collapsed="false">
      <c r="A5" s="7" t="n">
        <v>0.3125</v>
      </c>
      <c r="B5" s="8" t="n">
        <v>49</v>
      </c>
      <c r="C5" s="9" t="n">
        <f aca="false">B5-D5</f>
        <v>45</v>
      </c>
      <c r="D5" s="10" t="n">
        <v>4</v>
      </c>
      <c r="E5" s="11" t="s">
        <v>11</v>
      </c>
      <c r="F5" s="19" t="n">
        <v>8</v>
      </c>
      <c r="G5" s="12"/>
      <c r="H5" s="20"/>
      <c r="I5" s="17"/>
      <c r="J5" s="4"/>
      <c r="K5" s="22"/>
    </row>
    <row r="6" customFormat="false" ht="30.55" hidden="false" customHeight="false" outlineLevel="0" collapsed="false">
      <c r="A6" s="23" t="n">
        <v>0.333333333333333</v>
      </c>
      <c r="B6" s="8" t="n">
        <v>63</v>
      </c>
      <c r="C6" s="9" t="n">
        <f aca="false">B6-D6</f>
        <v>58</v>
      </c>
      <c r="D6" s="10" t="n">
        <v>5</v>
      </c>
      <c r="E6" s="11" t="s">
        <v>12</v>
      </c>
      <c r="F6" s="19" t="n">
        <v>8</v>
      </c>
      <c r="G6" s="12"/>
      <c r="H6" s="20"/>
      <c r="I6" s="17"/>
      <c r="J6" s="4"/>
      <c r="K6" s="22" t="s">
        <v>13</v>
      </c>
    </row>
    <row r="7" customFormat="false" ht="79.1" hidden="false" customHeight="false" outlineLevel="0" collapsed="false">
      <c r="A7" s="7" t="n">
        <v>0.354166666666667</v>
      </c>
      <c r="B7" s="8" t="n">
        <v>95</v>
      </c>
      <c r="C7" s="9" t="n">
        <f aca="false">B7-D7</f>
        <v>88</v>
      </c>
      <c r="D7" s="10" t="n">
        <v>7</v>
      </c>
      <c r="E7" s="24" t="s">
        <v>14</v>
      </c>
      <c r="F7" s="19" t="n">
        <v>8</v>
      </c>
      <c r="G7" s="12"/>
      <c r="H7" s="20"/>
      <c r="I7" s="17"/>
      <c r="J7" s="4"/>
      <c r="K7" s="25" t="s">
        <v>15</v>
      </c>
    </row>
    <row r="8" customFormat="false" ht="15" hidden="false" customHeight="false" outlineLevel="0" collapsed="false">
      <c r="A8" s="7" t="n">
        <v>0.375</v>
      </c>
      <c r="B8" s="8" t="n">
        <v>118</v>
      </c>
      <c r="C8" s="9" t="n">
        <f aca="false">B8-D8</f>
        <v>110</v>
      </c>
      <c r="D8" s="10" t="n">
        <v>8</v>
      </c>
      <c r="E8" s="26" t="s">
        <v>16</v>
      </c>
      <c r="F8" s="19" t="n">
        <v>8</v>
      </c>
      <c r="G8" s="12"/>
      <c r="H8" s="20"/>
      <c r="I8" s="17"/>
      <c r="J8" s="4"/>
      <c r="K8" s="27"/>
    </row>
    <row r="9" customFormat="false" ht="15" hidden="false" customHeight="false" outlineLevel="0" collapsed="false">
      <c r="A9" s="7" t="n">
        <v>0.395833333333333</v>
      </c>
      <c r="B9" s="8" t="n">
        <v>123</v>
      </c>
      <c r="C9" s="9" t="n">
        <f aca="false">B9-D9</f>
        <v>115</v>
      </c>
      <c r="D9" s="10" t="n">
        <v>8</v>
      </c>
      <c r="E9" s="17"/>
      <c r="F9" s="19" t="n">
        <v>8</v>
      </c>
      <c r="G9" s="12"/>
      <c r="H9" s="20"/>
      <c r="I9" s="17"/>
      <c r="J9" s="4"/>
      <c r="K9" s="28" t="s">
        <v>17</v>
      </c>
    </row>
    <row r="10" customFormat="false" ht="15" hidden="false" customHeight="false" outlineLevel="0" collapsed="false">
      <c r="A10" s="7" t="n">
        <v>0.416666666666667</v>
      </c>
      <c r="B10" s="8" t="n">
        <v>126</v>
      </c>
      <c r="C10" s="9" t="n">
        <f aca="false">B10-D10</f>
        <v>120</v>
      </c>
      <c r="D10" s="10" t="n">
        <v>6</v>
      </c>
      <c r="E10" s="29"/>
      <c r="F10" s="19" t="n">
        <v>8</v>
      </c>
      <c r="G10" s="12"/>
      <c r="H10" s="20"/>
      <c r="I10" s="17"/>
      <c r="J10" s="4"/>
      <c r="K10" s="30"/>
    </row>
    <row r="11" customFormat="false" ht="15" hidden="false" customHeight="false" outlineLevel="0" collapsed="false">
      <c r="A11" s="7" t="n">
        <v>0.4375</v>
      </c>
      <c r="B11" s="8" t="n">
        <v>134</v>
      </c>
      <c r="C11" s="9" t="n">
        <f aca="false">B11-D11</f>
        <v>127</v>
      </c>
      <c r="D11" s="10" t="n">
        <v>7</v>
      </c>
      <c r="E11" s="31" t="s">
        <v>18</v>
      </c>
      <c r="F11" s="19" t="n">
        <v>8</v>
      </c>
      <c r="G11" s="12"/>
      <c r="H11" s="20"/>
      <c r="I11" s="17"/>
      <c r="J11" s="4"/>
      <c r="K11" s="17"/>
    </row>
    <row r="12" customFormat="false" ht="15" hidden="false" customHeight="false" outlineLevel="0" collapsed="false">
      <c r="A12" s="7" t="n">
        <v>0.458333333333333</v>
      </c>
      <c r="B12" s="8" t="n">
        <v>134</v>
      </c>
      <c r="C12" s="9" t="n">
        <f aca="false">B12-D12</f>
        <v>126</v>
      </c>
      <c r="D12" s="10" t="n">
        <v>8</v>
      </c>
      <c r="E12" s="32" t="s">
        <v>19</v>
      </c>
      <c r="F12" s="19" t="n">
        <v>8</v>
      </c>
      <c r="G12" s="12"/>
      <c r="H12" s="20"/>
      <c r="I12" s="17"/>
      <c r="J12" s="4"/>
      <c r="K12" s="33"/>
    </row>
    <row r="13" customFormat="false" ht="15" hidden="false" customHeight="false" outlineLevel="0" collapsed="false">
      <c r="A13" s="7" t="n">
        <v>0.479166666666667</v>
      </c>
      <c r="B13" s="8" t="n">
        <v>134</v>
      </c>
      <c r="C13" s="9" t="n">
        <f aca="false">B13-D13</f>
        <v>126</v>
      </c>
      <c r="D13" s="10" t="n">
        <v>8</v>
      </c>
      <c r="E13" s="32" t="s">
        <v>20</v>
      </c>
      <c r="F13" s="19" t="n">
        <v>8</v>
      </c>
      <c r="G13" s="12"/>
      <c r="H13" s="20"/>
      <c r="I13" s="17"/>
      <c r="J13" s="4"/>
      <c r="K13" s="34"/>
    </row>
    <row r="14" customFormat="false" ht="15" hidden="false" customHeight="false" outlineLevel="0" collapsed="false">
      <c r="A14" s="7" t="n">
        <v>0.5</v>
      </c>
      <c r="B14" s="8" t="n">
        <v>134</v>
      </c>
      <c r="C14" s="9" t="n">
        <f aca="false">B14-D14</f>
        <v>127</v>
      </c>
      <c r="D14" s="10" t="n">
        <v>7</v>
      </c>
      <c r="E14" s="11"/>
      <c r="F14" s="19" t="n">
        <v>8</v>
      </c>
      <c r="G14" s="12"/>
      <c r="H14" s="20"/>
      <c r="I14" s="33"/>
      <c r="J14" s="4"/>
      <c r="K14" s="35"/>
    </row>
    <row r="15" customFormat="false" ht="15" hidden="false" customHeight="false" outlineLevel="0" collapsed="false">
      <c r="A15" s="7" t="n">
        <v>0.520833333333333</v>
      </c>
      <c r="B15" s="8" t="n">
        <v>134</v>
      </c>
      <c r="C15" s="9" t="n">
        <f aca="false">B15-D15</f>
        <v>128</v>
      </c>
      <c r="D15" s="10" t="n">
        <v>6</v>
      </c>
      <c r="E15" s="31"/>
      <c r="F15" s="19" t="n">
        <v>8</v>
      </c>
      <c r="G15" s="12"/>
      <c r="H15" s="20"/>
      <c r="I15" s="17"/>
      <c r="J15" s="4"/>
      <c r="K15" s="36"/>
    </row>
    <row r="16" customFormat="false" ht="15" hidden="false" customHeight="false" outlineLevel="0" collapsed="false">
      <c r="A16" s="7" t="n">
        <v>0.541666666666667</v>
      </c>
      <c r="B16" s="8" t="n">
        <v>113</v>
      </c>
      <c r="C16" s="9" t="n">
        <f aca="false">B16-D16</f>
        <v>107</v>
      </c>
      <c r="D16" s="10" t="n">
        <v>6</v>
      </c>
      <c r="E16" s="17"/>
      <c r="F16" s="19" t="n">
        <v>8</v>
      </c>
      <c r="G16" s="12"/>
      <c r="H16" s="20"/>
      <c r="I16" s="14"/>
      <c r="J16" s="4"/>
      <c r="K16" s="35"/>
    </row>
    <row r="17" customFormat="false" ht="15" hidden="false" customHeight="false" outlineLevel="0" collapsed="false">
      <c r="A17" s="7" t="n">
        <v>0.5625</v>
      </c>
      <c r="B17" s="8" t="n">
        <v>106</v>
      </c>
      <c r="C17" s="9" t="n">
        <f aca="false">B17-D17</f>
        <v>101</v>
      </c>
      <c r="D17" s="10" t="n">
        <v>5</v>
      </c>
      <c r="E17" s="37" t="s">
        <v>21</v>
      </c>
      <c r="F17" s="19" t="n">
        <v>8</v>
      </c>
      <c r="G17" s="12"/>
      <c r="H17" s="20"/>
      <c r="I17" s="14"/>
      <c r="J17" s="4"/>
      <c r="K17" s="38"/>
    </row>
    <row r="18" customFormat="false" ht="15" hidden="false" customHeight="false" outlineLevel="0" collapsed="false">
      <c r="A18" s="7" t="n">
        <v>0.583333333333333</v>
      </c>
      <c r="B18" s="8" t="n">
        <v>99</v>
      </c>
      <c r="C18" s="9" t="n">
        <f aca="false">B18-D18</f>
        <v>94</v>
      </c>
      <c r="D18" s="10" t="n">
        <v>5</v>
      </c>
      <c r="E18" s="17"/>
      <c r="F18" s="19" t="n">
        <v>8</v>
      </c>
      <c r="G18" s="12"/>
      <c r="H18" s="20"/>
      <c r="I18" s="14"/>
      <c r="J18" s="4"/>
      <c r="K18" s="39"/>
    </row>
    <row r="19" customFormat="false" ht="15" hidden="false" customHeight="false" outlineLevel="0" collapsed="false">
      <c r="A19" s="7" t="n">
        <v>0.604166666666667</v>
      </c>
      <c r="B19" s="8" t="n">
        <v>77</v>
      </c>
      <c r="C19" s="9" t="n">
        <f aca="false">B19-D19</f>
        <v>72</v>
      </c>
      <c r="D19" s="10" t="n">
        <v>5</v>
      </c>
      <c r="E19" s="40"/>
      <c r="F19" s="19" t="n">
        <v>8</v>
      </c>
      <c r="G19" s="12"/>
      <c r="H19" s="20"/>
      <c r="I19" s="17"/>
      <c r="J19" s="4"/>
      <c r="K19" s="41"/>
    </row>
    <row r="20" customFormat="false" ht="20.85" hidden="false" customHeight="false" outlineLevel="0" collapsed="false">
      <c r="A20" s="7" t="n">
        <v>0.625</v>
      </c>
      <c r="B20" s="8" t="n">
        <v>70</v>
      </c>
      <c r="C20" s="9" t="n">
        <f aca="false">B20-D20</f>
        <v>64</v>
      </c>
      <c r="D20" s="10" t="n">
        <v>6</v>
      </c>
      <c r="E20" s="42" t="s">
        <v>22</v>
      </c>
      <c r="F20" s="19"/>
      <c r="G20" s="12"/>
      <c r="H20" s="20"/>
      <c r="I20" s="17"/>
      <c r="J20" s="4"/>
      <c r="K20" s="17"/>
    </row>
    <row r="21" customFormat="false" ht="15" hidden="false" customHeight="false" outlineLevel="0" collapsed="false">
      <c r="A21" s="7" t="n">
        <v>0.645833333333333</v>
      </c>
      <c r="B21" s="8" t="n">
        <v>44</v>
      </c>
      <c r="C21" s="9" t="n">
        <f aca="false">B21-D21</f>
        <v>42</v>
      </c>
      <c r="D21" s="10" t="n">
        <v>2</v>
      </c>
      <c r="E21" s="43"/>
      <c r="F21" s="19"/>
      <c r="G21" s="12"/>
      <c r="H21" s="20"/>
      <c r="I21" s="17"/>
      <c r="J21" s="4"/>
      <c r="K21" s="17"/>
    </row>
    <row r="22" customFormat="false" ht="15" hidden="false" customHeight="false" outlineLevel="0" collapsed="false">
      <c r="A22" s="7" t="n">
        <v>0.666666666666667</v>
      </c>
      <c r="B22" s="8" t="n">
        <v>53</v>
      </c>
      <c r="C22" s="9" t="n">
        <f aca="false">B22-D22</f>
        <v>51</v>
      </c>
      <c r="D22" s="10" t="n">
        <v>2</v>
      </c>
      <c r="E22" s="44"/>
      <c r="F22" s="19"/>
      <c r="G22" s="12"/>
      <c r="H22" s="20"/>
      <c r="I22" s="17"/>
      <c r="J22" s="4"/>
      <c r="K22" s="14"/>
    </row>
    <row r="23" customFormat="false" ht="15" hidden="false" customHeight="false" outlineLevel="0" collapsed="false">
      <c r="A23" s="7" t="n">
        <v>0.6875</v>
      </c>
      <c r="B23" s="8" t="n">
        <v>53</v>
      </c>
      <c r="C23" s="9" t="n">
        <f aca="false">B23-D23</f>
        <v>51</v>
      </c>
      <c r="D23" s="10" t="n">
        <v>2</v>
      </c>
      <c r="E23" s="44"/>
      <c r="F23" s="19"/>
      <c r="G23" s="12"/>
      <c r="H23" s="20"/>
      <c r="I23" s="45"/>
      <c r="J23" s="4"/>
      <c r="K23" s="46"/>
    </row>
    <row r="24" customFormat="false" ht="15" hidden="false" customHeight="false" outlineLevel="0" collapsed="false">
      <c r="A24" s="7" t="n">
        <v>0.708333333333333</v>
      </c>
      <c r="B24" s="8" t="n">
        <v>54</v>
      </c>
      <c r="C24" s="9" t="n">
        <f aca="false">B24-D24</f>
        <v>52</v>
      </c>
      <c r="D24" s="10" t="n">
        <v>2</v>
      </c>
      <c r="E24" s="28"/>
      <c r="F24" s="19"/>
      <c r="G24" s="12"/>
      <c r="H24" s="20"/>
      <c r="I24" s="17"/>
      <c r="J24" s="4"/>
      <c r="K24" s="47"/>
    </row>
    <row r="25" customFormat="false" ht="15" hidden="false" customHeight="false" outlineLevel="0" collapsed="false">
      <c r="A25" s="7" t="n">
        <v>0.729166666666667</v>
      </c>
      <c r="B25" s="8" t="n">
        <v>54</v>
      </c>
      <c r="C25" s="9" t="n">
        <f aca="false">B25-D25</f>
        <v>52</v>
      </c>
      <c r="D25" s="10" t="n">
        <v>2</v>
      </c>
      <c r="E25" s="28"/>
      <c r="F25" s="19"/>
      <c r="G25" s="12"/>
      <c r="H25" s="20"/>
      <c r="I25" s="17"/>
      <c r="J25" s="4"/>
      <c r="K25" s="45"/>
    </row>
    <row r="26" customFormat="false" ht="15" hidden="false" customHeight="false" outlineLevel="0" collapsed="false">
      <c r="A26" s="7" t="n">
        <v>0.75</v>
      </c>
      <c r="B26" s="8" t="n">
        <v>69</v>
      </c>
      <c r="C26" s="9" t="n">
        <f aca="false">B26-D26</f>
        <v>67</v>
      </c>
      <c r="D26" s="10" t="n">
        <v>2</v>
      </c>
      <c r="E26" s="28"/>
      <c r="F26" s="19"/>
      <c r="G26" s="12"/>
      <c r="H26" s="20"/>
      <c r="I26" s="17"/>
      <c r="J26" s="4"/>
      <c r="K26" s="48"/>
    </row>
    <row r="27" customFormat="false" ht="15" hidden="false" customHeight="false" outlineLevel="0" collapsed="false">
      <c r="A27" s="7" t="n">
        <v>0.770833333333333</v>
      </c>
      <c r="B27" s="8" t="n">
        <v>69</v>
      </c>
      <c r="C27" s="9" t="n">
        <f aca="false">B27-D27</f>
        <v>67</v>
      </c>
      <c r="D27" s="10" t="n">
        <v>2</v>
      </c>
      <c r="E27" s="28"/>
      <c r="F27" s="19"/>
      <c r="G27" s="12"/>
      <c r="H27" s="20"/>
      <c r="I27" s="49"/>
      <c r="J27" s="4"/>
      <c r="K27" s="36"/>
    </row>
    <row r="28" customFormat="false" ht="15" hidden="false" customHeight="false" outlineLevel="0" collapsed="false">
      <c r="A28" s="7" t="n">
        <v>0.791666666666667</v>
      </c>
      <c r="B28" s="8" t="n">
        <v>69</v>
      </c>
      <c r="C28" s="9" t="n">
        <f aca="false">B28-D28</f>
        <v>67</v>
      </c>
      <c r="D28" s="10" t="n">
        <v>2</v>
      </c>
      <c r="E28" s="28"/>
      <c r="F28" s="19"/>
      <c r="G28" s="12"/>
      <c r="H28" s="20"/>
      <c r="I28" s="17"/>
      <c r="J28" s="4"/>
      <c r="K28" s="47"/>
    </row>
    <row r="29" customFormat="false" ht="15" hidden="false" customHeight="false" outlineLevel="0" collapsed="false">
      <c r="A29" s="7" t="n">
        <v>0.8125</v>
      </c>
      <c r="B29" s="8" t="n">
        <v>66</v>
      </c>
      <c r="C29" s="9" t="n">
        <f aca="false">B29-D29</f>
        <v>64</v>
      </c>
      <c r="D29" s="10" t="n">
        <v>2</v>
      </c>
      <c r="E29" s="17"/>
      <c r="F29" s="19"/>
      <c r="G29" s="12"/>
      <c r="H29" s="20"/>
      <c r="I29" s="50"/>
      <c r="J29" s="4"/>
      <c r="K29" s="36"/>
    </row>
    <row r="30" customFormat="false" ht="15" hidden="false" customHeight="false" outlineLevel="0" collapsed="false">
      <c r="A30" s="7" t="n">
        <v>0.833333333333333</v>
      </c>
      <c r="B30" s="8" t="n">
        <v>64</v>
      </c>
      <c r="C30" s="9" t="n">
        <f aca="false">B30-D30</f>
        <v>62</v>
      </c>
      <c r="D30" s="10" t="n">
        <v>2</v>
      </c>
      <c r="E30" s="17"/>
      <c r="F30" s="19"/>
      <c r="G30" s="12"/>
      <c r="H30" s="20"/>
      <c r="I30" s="17"/>
      <c r="J30" s="4"/>
      <c r="K30" s="47"/>
    </row>
    <row r="31" customFormat="false" ht="15" hidden="false" customHeight="false" outlineLevel="0" collapsed="false">
      <c r="A31" s="7" t="n">
        <v>0.854166666666667</v>
      </c>
      <c r="B31" s="8" t="n">
        <v>64</v>
      </c>
      <c r="C31" s="9" t="n">
        <f aca="false">B31-D31</f>
        <v>62</v>
      </c>
      <c r="D31" s="10" t="n">
        <v>2</v>
      </c>
      <c r="E31" s="28"/>
      <c r="F31" s="19"/>
      <c r="G31" s="12"/>
      <c r="H31" s="20"/>
      <c r="I31" s="51"/>
      <c r="J31" s="4"/>
      <c r="K31" s="36"/>
    </row>
    <row r="32" customFormat="false" ht="15" hidden="false" customHeight="false" outlineLevel="0" collapsed="false">
      <c r="A32" s="7" t="n">
        <v>0.875</v>
      </c>
      <c r="B32" s="8" t="n">
        <v>63</v>
      </c>
      <c r="C32" s="9" t="n">
        <f aca="false">B32-D32</f>
        <v>61</v>
      </c>
      <c r="D32" s="10" t="n">
        <v>2</v>
      </c>
      <c r="E32" s="17"/>
      <c r="F32" s="19"/>
      <c r="G32" s="12"/>
      <c r="H32" s="20"/>
      <c r="I32" s="17"/>
      <c r="J32" s="4"/>
      <c r="K32" s="47"/>
    </row>
    <row r="33" customFormat="false" ht="15" hidden="false" customHeight="false" outlineLevel="0" collapsed="false">
      <c r="A33" s="7" t="n">
        <v>0.895833333333333</v>
      </c>
      <c r="B33" s="8" t="n">
        <v>63</v>
      </c>
      <c r="C33" s="9" t="n">
        <f aca="false">B33-D33</f>
        <v>61</v>
      </c>
      <c r="D33" s="10" t="n">
        <v>2</v>
      </c>
      <c r="E33" s="28"/>
      <c r="F33" s="19"/>
      <c r="G33" s="12"/>
      <c r="H33" s="20"/>
      <c r="I33" s="45"/>
      <c r="J33" s="4"/>
      <c r="K33" s="36"/>
    </row>
    <row r="34" customFormat="false" ht="15" hidden="false" customHeight="false" outlineLevel="0" collapsed="false">
      <c r="A34" s="7" t="n">
        <v>0.916666666666667</v>
      </c>
      <c r="B34" s="8" t="n">
        <v>45</v>
      </c>
      <c r="C34" s="9" t="n">
        <f aca="false">B34-D34</f>
        <v>43</v>
      </c>
      <c r="D34" s="10" t="n">
        <v>2</v>
      </c>
      <c r="E34" s="28"/>
      <c r="F34" s="19"/>
      <c r="G34" s="12"/>
      <c r="H34" s="20"/>
      <c r="I34" s="17"/>
      <c r="J34" s="4"/>
      <c r="K34" s="48"/>
    </row>
    <row r="35" customFormat="false" ht="15" hidden="false" customHeight="false" outlineLevel="0" collapsed="false">
      <c r="A35" s="7" t="n">
        <v>0.9375</v>
      </c>
      <c r="B35" s="8" t="n">
        <v>35</v>
      </c>
      <c r="C35" s="9" t="n">
        <f aca="false">B35-D35</f>
        <v>33</v>
      </c>
      <c r="D35" s="10" t="n">
        <v>2</v>
      </c>
      <c r="E35" s="28"/>
      <c r="F35" s="19"/>
      <c r="G35" s="12"/>
      <c r="H35" s="20"/>
      <c r="I35" s="45"/>
      <c r="J35" s="4"/>
      <c r="K35" s="36"/>
    </row>
    <row r="36" customFormat="false" ht="15" hidden="false" customHeight="false" outlineLevel="0" collapsed="false">
      <c r="A36" s="7" t="n">
        <v>0.958333333333333</v>
      </c>
      <c r="B36" s="8" t="n">
        <v>16</v>
      </c>
      <c r="C36" s="9" t="n">
        <f aca="false">B36-D36</f>
        <v>16</v>
      </c>
      <c r="D36" s="10" t="n">
        <v>0</v>
      </c>
      <c r="E36" s="52"/>
      <c r="F36" s="8"/>
      <c r="G36" s="12"/>
      <c r="H36" s="20"/>
      <c r="I36" s="50"/>
      <c r="J36" s="4"/>
      <c r="K36" s="22"/>
    </row>
    <row r="37" customFormat="false" ht="15" hidden="false" customHeight="false" outlineLevel="0" collapsed="false">
      <c r="A37" s="7" t="n">
        <v>0.979166666666667</v>
      </c>
      <c r="B37" s="8" t="n">
        <v>16</v>
      </c>
      <c r="C37" s="9" t="n">
        <f aca="false">B37-D37</f>
        <v>16</v>
      </c>
      <c r="D37" s="10" t="n">
        <v>0</v>
      </c>
      <c r="E37" s="52"/>
      <c r="F37" s="8"/>
      <c r="G37" s="12"/>
      <c r="H37" s="20"/>
      <c r="I37" s="50"/>
      <c r="J37" s="4"/>
      <c r="K37" s="5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0.71484375" defaultRowHeight="15" customHeight="false" zeroHeight="false" outlineLevelRow="0" outlineLevelCol="0"/>
  <cols>
    <col collapsed="false" customWidth="true" hidden="false" outlineLevel="0" max="5" min="5" style="1" width="47.57"/>
    <col collapsed="false" customWidth="false" hidden="false" outlineLevel="0" max="6" min="6" style="53" width="10.71"/>
    <col collapsed="false" customWidth="true" hidden="false" outlineLevel="0" max="9" min="9" style="1" width="51.57"/>
    <col collapsed="false" customWidth="true" hidden="false" outlineLevel="0" max="11" min="11" style="1" width="61"/>
  </cols>
  <sheetData>
    <row r="1" customFormat="false" ht="30.55" hidden="false" customHeight="false" outlineLevel="0" collapsed="false">
      <c r="A1" s="2"/>
      <c r="B1" s="3" t="s">
        <v>0</v>
      </c>
      <c r="C1" s="3" t="s">
        <v>1</v>
      </c>
      <c r="D1" s="4" t="s">
        <v>2</v>
      </c>
      <c r="E1" s="5" t="s">
        <v>3</v>
      </c>
      <c r="F1" s="54" t="s">
        <v>4</v>
      </c>
      <c r="G1" s="6" t="s">
        <v>5</v>
      </c>
      <c r="H1" s="4" t="s">
        <v>6</v>
      </c>
      <c r="I1" s="5" t="s">
        <v>7</v>
      </c>
      <c r="J1" s="4" t="s">
        <v>8</v>
      </c>
      <c r="K1" s="5" t="s">
        <v>9</v>
      </c>
    </row>
    <row r="2" customFormat="false" ht="15" hidden="false" customHeight="false" outlineLevel="0" collapsed="false">
      <c r="A2" s="7" t="n">
        <v>0.25</v>
      </c>
      <c r="B2" s="8"/>
      <c r="C2" s="9"/>
      <c r="D2" s="10"/>
      <c r="E2" s="11"/>
      <c r="F2" s="55"/>
      <c r="G2" s="12"/>
      <c r="H2" s="13"/>
      <c r="I2" s="14"/>
      <c r="J2" s="4"/>
      <c r="K2" s="15"/>
    </row>
    <row r="3" customFormat="false" ht="15" hidden="false" customHeight="false" outlineLevel="0" collapsed="false">
      <c r="A3" s="7" t="n">
        <v>0.270833333333333</v>
      </c>
      <c r="B3" s="8"/>
      <c r="C3" s="9"/>
      <c r="D3" s="10"/>
      <c r="E3" s="16"/>
      <c r="F3" s="55"/>
      <c r="G3" s="12"/>
      <c r="H3" s="13"/>
      <c r="I3" s="17"/>
      <c r="J3" s="4"/>
      <c r="K3" s="18"/>
    </row>
    <row r="4" customFormat="false" ht="15" hidden="false" customHeight="false" outlineLevel="0" collapsed="false">
      <c r="A4" s="7" t="n">
        <v>0.291666666666667</v>
      </c>
      <c r="B4" s="8" t="n">
        <v>23</v>
      </c>
      <c r="C4" s="9" t="n">
        <f aca="false">B4-D4</f>
        <v>22</v>
      </c>
      <c r="D4" s="10" t="n">
        <v>1</v>
      </c>
      <c r="E4" s="11" t="s">
        <v>23</v>
      </c>
      <c r="F4" s="56"/>
      <c r="G4" s="12"/>
      <c r="H4" s="20"/>
      <c r="I4" s="17"/>
      <c r="J4" s="4"/>
      <c r="K4" s="21" t="s">
        <v>24</v>
      </c>
    </row>
    <row r="5" customFormat="false" ht="15" hidden="false" customHeight="false" outlineLevel="0" collapsed="false">
      <c r="A5" s="7" t="n">
        <v>0.3125</v>
      </c>
      <c r="B5" s="8" t="n">
        <v>47</v>
      </c>
      <c r="C5" s="9" t="n">
        <f aca="false">B5-D5</f>
        <v>46</v>
      </c>
      <c r="D5" s="10" t="n">
        <v>1</v>
      </c>
      <c r="E5" s="11"/>
      <c r="F5" s="56"/>
      <c r="G5" s="12"/>
      <c r="H5" s="20"/>
      <c r="I5" s="17"/>
      <c r="J5" s="4"/>
      <c r="K5" s="22"/>
    </row>
    <row r="6" customFormat="false" ht="30.55" hidden="false" customHeight="false" outlineLevel="0" collapsed="false">
      <c r="A6" s="23" t="n">
        <v>0.333333333333333</v>
      </c>
      <c r="B6" s="8" t="n">
        <v>62</v>
      </c>
      <c r="C6" s="9" t="n">
        <f aca="false">B6-D6</f>
        <v>59</v>
      </c>
      <c r="D6" s="10" t="n">
        <v>3</v>
      </c>
      <c r="E6" s="11" t="s">
        <v>25</v>
      </c>
      <c r="F6" s="56"/>
      <c r="G6" s="12"/>
      <c r="H6" s="20"/>
      <c r="I6" s="17"/>
      <c r="J6" s="4"/>
      <c r="K6" s="22" t="s">
        <v>26</v>
      </c>
    </row>
    <row r="7" customFormat="false" ht="20.85" hidden="false" customHeight="false" outlineLevel="0" collapsed="false">
      <c r="A7" s="7" t="n">
        <v>0.354166666666667</v>
      </c>
      <c r="B7" s="8" t="n">
        <v>83</v>
      </c>
      <c r="C7" s="9" t="n">
        <f aca="false">B7-D7</f>
        <v>79</v>
      </c>
      <c r="D7" s="10" t="n">
        <v>4</v>
      </c>
      <c r="E7" s="24" t="s">
        <v>27</v>
      </c>
      <c r="F7" s="56"/>
      <c r="G7" s="12"/>
      <c r="H7" s="20"/>
      <c r="I7" s="17"/>
      <c r="J7" s="4"/>
      <c r="K7" s="57" t="s">
        <v>28</v>
      </c>
    </row>
    <row r="8" customFormat="false" ht="15" hidden="false" customHeight="false" outlineLevel="0" collapsed="false">
      <c r="A8" s="7" t="n">
        <v>0.375</v>
      </c>
      <c r="B8" s="8" t="n">
        <v>108</v>
      </c>
      <c r="C8" s="9" t="n">
        <f aca="false">B8-D8</f>
        <v>105</v>
      </c>
      <c r="D8" s="10" t="n">
        <v>3</v>
      </c>
      <c r="E8" s="26"/>
      <c r="F8" s="56"/>
      <c r="G8" s="12"/>
      <c r="H8" s="20"/>
      <c r="I8" s="17"/>
      <c r="J8" s="4"/>
      <c r="K8" s="27"/>
    </row>
    <row r="9" customFormat="false" ht="15" hidden="false" customHeight="false" outlineLevel="0" collapsed="false">
      <c r="A9" s="7" t="n">
        <v>0.395833333333333</v>
      </c>
      <c r="B9" s="8" t="n">
        <v>114</v>
      </c>
      <c r="C9" s="9" t="n">
        <f aca="false">B9-D9</f>
        <v>111</v>
      </c>
      <c r="D9" s="10" t="n">
        <v>3</v>
      </c>
      <c r="E9" s="17"/>
      <c r="F9" s="56"/>
      <c r="G9" s="12"/>
      <c r="H9" s="20"/>
      <c r="I9" s="17"/>
      <c r="J9" s="4"/>
      <c r="K9" s="28"/>
    </row>
    <row r="10" customFormat="false" ht="15" hidden="false" customHeight="false" outlineLevel="0" collapsed="false">
      <c r="A10" s="7" t="n">
        <v>0.416666666666667</v>
      </c>
      <c r="B10" s="8" t="n">
        <v>118</v>
      </c>
      <c r="C10" s="9" t="n">
        <f aca="false">B10-D10</f>
        <v>116</v>
      </c>
      <c r="D10" s="10" t="n">
        <v>2</v>
      </c>
      <c r="E10" s="29"/>
      <c r="F10" s="56"/>
      <c r="G10" s="12"/>
      <c r="H10" s="20"/>
      <c r="I10" s="17"/>
      <c r="J10" s="4"/>
      <c r="K10" s="30"/>
    </row>
    <row r="11" customFormat="false" ht="15" hidden="false" customHeight="false" outlineLevel="0" collapsed="false">
      <c r="A11" s="7" t="n">
        <v>0.4375</v>
      </c>
      <c r="B11" s="8" t="n">
        <v>122</v>
      </c>
      <c r="C11" s="9" t="n">
        <f aca="false">B11-D11</f>
        <v>120</v>
      </c>
      <c r="D11" s="10" t="n">
        <v>2</v>
      </c>
      <c r="E11" s="31"/>
      <c r="F11" s="56"/>
      <c r="G11" s="12"/>
      <c r="H11" s="20"/>
      <c r="I11" s="17"/>
      <c r="J11" s="4"/>
      <c r="K11" s="17"/>
    </row>
    <row r="12" customFormat="false" ht="15" hidden="false" customHeight="false" outlineLevel="0" collapsed="false">
      <c r="A12" s="7" t="n">
        <v>0.458333333333333</v>
      </c>
      <c r="B12" s="8" t="n">
        <v>122</v>
      </c>
      <c r="C12" s="9" t="n">
        <f aca="false">B12-D12</f>
        <v>119</v>
      </c>
      <c r="D12" s="10" t="n">
        <v>3</v>
      </c>
      <c r="E12" s="32" t="s">
        <v>29</v>
      </c>
      <c r="F12" s="56"/>
      <c r="G12" s="12"/>
      <c r="H12" s="20"/>
      <c r="I12" s="17"/>
      <c r="J12" s="4"/>
      <c r="K12" s="33"/>
    </row>
    <row r="13" customFormat="false" ht="15" hidden="false" customHeight="false" outlineLevel="0" collapsed="false">
      <c r="A13" s="7" t="n">
        <v>0.479166666666667</v>
      </c>
      <c r="B13" s="8" t="n">
        <v>122</v>
      </c>
      <c r="C13" s="9" t="n">
        <f aca="false">B13-D13</f>
        <v>119</v>
      </c>
      <c r="D13" s="10" t="n">
        <v>3</v>
      </c>
      <c r="E13" s="32"/>
      <c r="F13" s="56"/>
      <c r="G13" s="12"/>
      <c r="H13" s="20"/>
      <c r="I13" s="17"/>
      <c r="J13" s="4"/>
      <c r="K13" s="34"/>
    </row>
    <row r="14" customFormat="false" ht="15" hidden="false" customHeight="false" outlineLevel="0" collapsed="false">
      <c r="A14" s="7" t="n">
        <v>0.5</v>
      </c>
      <c r="B14" s="8" t="n">
        <v>122</v>
      </c>
      <c r="C14" s="9" t="n">
        <f aca="false">B14-D14</f>
        <v>119</v>
      </c>
      <c r="D14" s="10" t="n">
        <v>3</v>
      </c>
      <c r="E14" s="58" t="s">
        <v>30</v>
      </c>
      <c r="F14" s="56"/>
      <c r="G14" s="12"/>
      <c r="H14" s="20"/>
      <c r="I14" s="33"/>
      <c r="J14" s="4"/>
      <c r="K14" s="35"/>
    </row>
    <row r="15" customFormat="false" ht="15" hidden="false" customHeight="false" outlineLevel="0" collapsed="false">
      <c r="A15" s="7" t="n">
        <v>0.520833333333333</v>
      </c>
      <c r="B15" s="8" t="n">
        <v>122</v>
      </c>
      <c r="C15" s="9" t="n">
        <f aca="false">B15-D15</f>
        <v>119</v>
      </c>
      <c r="D15" s="10" t="n">
        <v>3</v>
      </c>
      <c r="E15" s="31"/>
      <c r="F15" s="56"/>
      <c r="G15" s="12"/>
      <c r="H15" s="20"/>
      <c r="I15" s="17"/>
      <c r="J15" s="4"/>
      <c r="K15" s="36"/>
    </row>
    <row r="16" customFormat="false" ht="15" hidden="false" customHeight="false" outlineLevel="0" collapsed="false">
      <c r="A16" s="7" t="n">
        <v>0.541666666666667</v>
      </c>
      <c r="B16" s="8" t="n">
        <v>99</v>
      </c>
      <c r="C16" s="9" t="n">
        <f aca="false">B16-D16</f>
        <v>97</v>
      </c>
      <c r="D16" s="10" t="n">
        <v>2</v>
      </c>
      <c r="E16" s="17"/>
      <c r="F16" s="56"/>
      <c r="G16" s="12"/>
      <c r="H16" s="20"/>
      <c r="I16" s="14"/>
      <c r="J16" s="4"/>
      <c r="K16" s="35"/>
    </row>
    <row r="17" customFormat="false" ht="15" hidden="false" customHeight="false" outlineLevel="0" collapsed="false">
      <c r="A17" s="7" t="n">
        <v>0.5625</v>
      </c>
      <c r="B17" s="8" t="n">
        <v>92</v>
      </c>
      <c r="C17" s="9" t="n">
        <f aca="false">B17-D17</f>
        <v>90</v>
      </c>
      <c r="D17" s="10" t="n">
        <v>2</v>
      </c>
      <c r="E17" s="37"/>
      <c r="F17" s="56"/>
      <c r="G17" s="12"/>
      <c r="H17" s="20"/>
      <c r="I17" s="14"/>
      <c r="J17" s="4"/>
      <c r="K17" s="38"/>
    </row>
    <row r="18" customFormat="false" ht="15" hidden="false" customHeight="false" outlineLevel="0" collapsed="false">
      <c r="A18" s="7" t="n">
        <v>0.583333333333333</v>
      </c>
      <c r="B18" s="8" t="n">
        <v>85</v>
      </c>
      <c r="C18" s="9" t="n">
        <f aca="false">B18-D18</f>
        <v>83</v>
      </c>
      <c r="D18" s="10" t="n">
        <v>2</v>
      </c>
      <c r="E18" s="17"/>
      <c r="F18" s="56"/>
      <c r="G18" s="12"/>
      <c r="H18" s="20"/>
      <c r="I18" s="14"/>
      <c r="J18" s="4"/>
      <c r="K18" s="39"/>
    </row>
    <row r="19" customFormat="false" ht="15" hidden="false" customHeight="false" outlineLevel="0" collapsed="false">
      <c r="A19" s="7" t="n">
        <v>0.604166666666667</v>
      </c>
      <c r="B19" s="8" t="n">
        <v>66</v>
      </c>
      <c r="C19" s="9" t="n">
        <f aca="false">B19-D19</f>
        <v>65</v>
      </c>
      <c r="D19" s="10" t="n">
        <v>1</v>
      </c>
      <c r="E19" s="40"/>
      <c r="F19" s="56"/>
      <c r="G19" s="12"/>
      <c r="H19" s="20"/>
      <c r="I19" s="17"/>
      <c r="J19" s="4"/>
      <c r="K19" s="41" t="s">
        <v>31</v>
      </c>
    </row>
    <row r="20" customFormat="false" ht="30.55" hidden="false" customHeight="false" outlineLevel="0" collapsed="false">
      <c r="A20" s="7" t="n">
        <v>0.625</v>
      </c>
      <c r="B20" s="8" t="n">
        <v>55</v>
      </c>
      <c r="C20" s="9" t="n">
        <f aca="false">B20-D20</f>
        <v>53</v>
      </c>
      <c r="D20" s="10" t="n">
        <v>2</v>
      </c>
      <c r="E20" s="42" t="s">
        <v>32</v>
      </c>
      <c r="F20" s="56" t="n">
        <v>6</v>
      </c>
      <c r="G20" s="12" t="n">
        <v>5</v>
      </c>
      <c r="H20" s="20" t="n">
        <v>1</v>
      </c>
      <c r="I20" s="17" t="s">
        <v>33</v>
      </c>
      <c r="J20" s="4"/>
      <c r="K20" s="17"/>
    </row>
    <row r="21" customFormat="false" ht="15" hidden="false" customHeight="false" outlineLevel="0" collapsed="false">
      <c r="A21" s="7" t="n">
        <v>0.645833333333333</v>
      </c>
      <c r="B21" s="8" t="n">
        <v>37</v>
      </c>
      <c r="C21" s="9" t="n">
        <f aca="false">B21-D21</f>
        <v>36</v>
      </c>
      <c r="D21" s="10" t="n">
        <v>1</v>
      </c>
      <c r="E21" s="43"/>
      <c r="F21" s="56" t="n">
        <v>6</v>
      </c>
      <c r="G21" s="12" t="n">
        <v>5</v>
      </c>
      <c r="H21" s="20" t="n">
        <v>1</v>
      </c>
      <c r="I21" s="17"/>
      <c r="J21" s="4"/>
      <c r="K21" s="17"/>
    </row>
    <row r="22" customFormat="false" ht="15" hidden="false" customHeight="false" outlineLevel="0" collapsed="false">
      <c r="A22" s="7" t="n">
        <v>0.666666666666667</v>
      </c>
      <c r="B22" s="8" t="n">
        <v>44</v>
      </c>
      <c r="C22" s="9" t="n">
        <f aca="false">B22-D22</f>
        <v>43</v>
      </c>
      <c r="D22" s="10" t="n">
        <v>1</v>
      </c>
      <c r="E22" s="44"/>
      <c r="F22" s="56" t="n">
        <v>6</v>
      </c>
      <c r="G22" s="12" t="n">
        <v>5</v>
      </c>
      <c r="H22" s="20" t="n">
        <v>1</v>
      </c>
      <c r="I22" s="17"/>
      <c r="J22" s="4"/>
      <c r="K22" s="14"/>
    </row>
    <row r="23" customFormat="false" ht="15" hidden="false" customHeight="false" outlineLevel="0" collapsed="false">
      <c r="A23" s="7" t="n">
        <v>0.6875</v>
      </c>
      <c r="B23" s="8" t="n">
        <v>44</v>
      </c>
      <c r="C23" s="9" t="n">
        <f aca="false">B23-D23</f>
        <v>43</v>
      </c>
      <c r="D23" s="10" t="n">
        <v>1</v>
      </c>
      <c r="E23" s="44"/>
      <c r="F23" s="56" t="n">
        <v>6</v>
      </c>
      <c r="G23" s="12" t="n">
        <v>6</v>
      </c>
      <c r="H23" s="20" t="n">
        <v>0</v>
      </c>
      <c r="I23" s="45"/>
      <c r="J23" s="4"/>
      <c r="K23" s="46"/>
    </row>
    <row r="24" customFormat="false" ht="15" hidden="false" customHeight="false" outlineLevel="0" collapsed="false">
      <c r="A24" s="7" t="n">
        <v>0.708333333333333</v>
      </c>
      <c r="B24" s="8" t="n">
        <v>45</v>
      </c>
      <c r="C24" s="9" t="n">
        <f aca="false">B24-D24</f>
        <v>44</v>
      </c>
      <c r="D24" s="10" t="n">
        <v>1</v>
      </c>
      <c r="E24" s="28"/>
      <c r="F24" s="56" t="n">
        <v>6</v>
      </c>
      <c r="G24" s="12" t="n">
        <v>6</v>
      </c>
      <c r="H24" s="20" t="n">
        <v>0</v>
      </c>
      <c r="I24" s="17"/>
      <c r="J24" s="4"/>
      <c r="K24" s="47"/>
    </row>
    <row r="25" customFormat="false" ht="15" hidden="false" customHeight="false" outlineLevel="0" collapsed="false">
      <c r="A25" s="7" t="n">
        <v>0.729166666666667</v>
      </c>
      <c r="B25" s="8" t="n">
        <v>45</v>
      </c>
      <c r="C25" s="9" t="n">
        <f aca="false">B25-D25</f>
        <v>44</v>
      </c>
      <c r="D25" s="10" t="n">
        <v>1</v>
      </c>
      <c r="E25" s="28"/>
      <c r="F25" s="56" t="n">
        <v>6</v>
      </c>
      <c r="G25" s="12" t="n">
        <v>6</v>
      </c>
      <c r="H25" s="20" t="n">
        <v>0</v>
      </c>
      <c r="I25" s="17"/>
      <c r="J25" s="4"/>
      <c r="K25" s="45"/>
    </row>
    <row r="26" customFormat="false" ht="15" hidden="false" customHeight="false" outlineLevel="0" collapsed="false">
      <c r="A26" s="7" t="n">
        <v>0.75</v>
      </c>
      <c r="B26" s="8" t="n">
        <v>55</v>
      </c>
      <c r="C26" s="9" t="n">
        <f aca="false">B26-D26</f>
        <v>54</v>
      </c>
      <c r="D26" s="10" t="n">
        <v>1</v>
      </c>
      <c r="E26" s="28"/>
      <c r="F26" s="56" t="n">
        <v>6</v>
      </c>
      <c r="G26" s="12" t="n">
        <v>6</v>
      </c>
      <c r="H26" s="20" t="n">
        <v>0</v>
      </c>
      <c r="I26" s="17"/>
      <c r="J26" s="4"/>
      <c r="K26" s="48"/>
    </row>
    <row r="27" customFormat="false" ht="15" hidden="false" customHeight="false" outlineLevel="0" collapsed="false">
      <c r="A27" s="7" t="n">
        <v>0.770833333333333</v>
      </c>
      <c r="B27" s="8" t="n">
        <v>55</v>
      </c>
      <c r="C27" s="9" t="n">
        <f aca="false">B27-D27</f>
        <v>54</v>
      </c>
      <c r="D27" s="10" t="n">
        <v>1</v>
      </c>
      <c r="E27" s="28"/>
      <c r="F27" s="56" t="n">
        <v>6</v>
      </c>
      <c r="G27" s="12" t="n">
        <v>6</v>
      </c>
      <c r="H27" s="20" t="n">
        <v>0</v>
      </c>
      <c r="I27" s="49"/>
      <c r="J27" s="4"/>
      <c r="K27" s="36"/>
    </row>
    <row r="28" customFormat="false" ht="15" hidden="false" customHeight="false" outlineLevel="0" collapsed="false">
      <c r="A28" s="7" t="n">
        <v>0.791666666666667</v>
      </c>
      <c r="B28" s="8" t="n">
        <v>55</v>
      </c>
      <c r="C28" s="9" t="n">
        <f aca="false">B28-D28</f>
        <v>54</v>
      </c>
      <c r="D28" s="10" t="n">
        <v>1</v>
      </c>
      <c r="E28" s="28"/>
      <c r="F28" s="56" t="n">
        <v>6</v>
      </c>
      <c r="G28" s="12" t="n">
        <v>6</v>
      </c>
      <c r="H28" s="20" t="n">
        <v>0</v>
      </c>
      <c r="I28" s="17"/>
      <c r="J28" s="4"/>
      <c r="K28" s="47"/>
    </row>
    <row r="29" customFormat="false" ht="15" hidden="false" customHeight="false" outlineLevel="0" collapsed="false">
      <c r="A29" s="7" t="n">
        <v>0.8125</v>
      </c>
      <c r="B29" s="8" t="n">
        <v>52</v>
      </c>
      <c r="C29" s="9" t="n">
        <f aca="false">B29-D29</f>
        <v>51</v>
      </c>
      <c r="D29" s="10" t="n">
        <v>1</v>
      </c>
      <c r="E29" s="17"/>
      <c r="F29" s="56" t="n">
        <v>6</v>
      </c>
      <c r="G29" s="12" t="n">
        <v>6</v>
      </c>
      <c r="H29" s="20" t="n">
        <v>0</v>
      </c>
      <c r="I29" s="50"/>
      <c r="J29" s="4"/>
      <c r="K29" s="36"/>
    </row>
    <row r="30" customFormat="false" ht="15" hidden="false" customHeight="false" outlineLevel="0" collapsed="false">
      <c r="A30" s="7" t="n">
        <v>0.833333333333333</v>
      </c>
      <c r="B30" s="8" t="n">
        <v>51</v>
      </c>
      <c r="C30" s="9" t="n">
        <f aca="false">B30-D30</f>
        <v>50</v>
      </c>
      <c r="D30" s="10" t="n">
        <v>1</v>
      </c>
      <c r="E30" s="17"/>
      <c r="F30" s="56" t="n">
        <v>6</v>
      </c>
      <c r="G30" s="12" t="n">
        <v>6</v>
      </c>
      <c r="H30" s="20" t="n">
        <v>0</v>
      </c>
      <c r="I30" s="17"/>
      <c r="J30" s="4"/>
      <c r="K30" s="47"/>
    </row>
    <row r="31" customFormat="false" ht="15" hidden="false" customHeight="false" outlineLevel="0" collapsed="false">
      <c r="A31" s="7" t="n">
        <v>0.854166666666667</v>
      </c>
      <c r="B31" s="8" t="n">
        <v>51</v>
      </c>
      <c r="C31" s="9" t="n">
        <f aca="false">B31-D31</f>
        <v>50</v>
      </c>
      <c r="D31" s="10" t="n">
        <v>1</v>
      </c>
      <c r="E31" s="28"/>
      <c r="F31" s="56" t="n">
        <v>6</v>
      </c>
      <c r="G31" s="12" t="n">
        <v>6</v>
      </c>
      <c r="H31" s="20" t="n">
        <v>0</v>
      </c>
      <c r="I31" s="51"/>
      <c r="J31" s="4"/>
      <c r="K31" s="36"/>
    </row>
    <row r="32" customFormat="false" ht="15" hidden="false" customHeight="false" outlineLevel="0" collapsed="false">
      <c r="A32" s="7" t="n">
        <v>0.875</v>
      </c>
      <c r="B32" s="8" t="n">
        <v>50</v>
      </c>
      <c r="C32" s="9" t="n">
        <f aca="false">B32-D32</f>
        <v>49</v>
      </c>
      <c r="D32" s="10" t="n">
        <v>1</v>
      </c>
      <c r="E32" s="17"/>
      <c r="F32" s="56" t="n">
        <v>6</v>
      </c>
      <c r="G32" s="12" t="n">
        <v>6</v>
      </c>
      <c r="H32" s="20" t="n">
        <v>0</v>
      </c>
      <c r="I32" s="17"/>
      <c r="J32" s="4"/>
      <c r="K32" s="47"/>
    </row>
    <row r="33" customFormat="false" ht="15" hidden="false" customHeight="false" outlineLevel="0" collapsed="false">
      <c r="A33" s="7" t="n">
        <v>0.895833333333333</v>
      </c>
      <c r="B33" s="8" t="n">
        <v>50</v>
      </c>
      <c r="C33" s="9" t="n">
        <f aca="false">B33-D33</f>
        <v>49</v>
      </c>
      <c r="D33" s="10" t="n">
        <v>1</v>
      </c>
      <c r="E33" s="28"/>
      <c r="F33" s="56" t="n">
        <v>6</v>
      </c>
      <c r="G33" s="12" t="n">
        <v>6</v>
      </c>
      <c r="H33" s="20" t="n">
        <v>0</v>
      </c>
      <c r="I33" s="45"/>
      <c r="J33" s="4"/>
      <c r="K33" s="36"/>
    </row>
    <row r="34" customFormat="false" ht="15" hidden="false" customHeight="false" outlineLevel="0" collapsed="false">
      <c r="A34" s="7" t="n">
        <v>0.916666666666667</v>
      </c>
      <c r="B34" s="8" t="n">
        <v>37</v>
      </c>
      <c r="C34" s="9" t="n">
        <f aca="false">B34-D34</f>
        <v>37</v>
      </c>
      <c r="D34" s="10" t="n">
        <v>0</v>
      </c>
      <c r="E34" s="28"/>
      <c r="F34" s="56" t="n">
        <v>6</v>
      </c>
      <c r="G34" s="12" t="n">
        <v>6</v>
      </c>
      <c r="H34" s="20" t="n">
        <v>0</v>
      </c>
      <c r="I34" s="17"/>
      <c r="J34" s="4"/>
      <c r="K34" s="48"/>
    </row>
    <row r="35" customFormat="false" ht="15" hidden="false" customHeight="false" outlineLevel="0" collapsed="false">
      <c r="A35" s="7" t="n">
        <v>0.9375</v>
      </c>
      <c r="B35" s="8" t="n">
        <v>31</v>
      </c>
      <c r="C35" s="9" t="n">
        <f aca="false">B35-D35</f>
        <v>31</v>
      </c>
      <c r="D35" s="10" t="n">
        <v>0</v>
      </c>
      <c r="E35" s="28"/>
      <c r="F35" s="56" t="n">
        <v>6</v>
      </c>
      <c r="G35" s="12" t="n">
        <v>6</v>
      </c>
      <c r="H35" s="20" t="n">
        <v>0</v>
      </c>
      <c r="I35" s="45"/>
      <c r="J35" s="4"/>
      <c r="K35" s="36"/>
    </row>
    <row r="36" customFormat="false" ht="15" hidden="false" customHeight="false" outlineLevel="0" collapsed="false">
      <c r="A36" s="7" t="n">
        <v>0.958333333333333</v>
      </c>
      <c r="B36" s="8" t="n">
        <v>15</v>
      </c>
      <c r="C36" s="9" t="n">
        <f aca="false">B36-D36</f>
        <v>15</v>
      </c>
      <c r="D36" s="10" t="n">
        <v>0</v>
      </c>
      <c r="E36" s="52"/>
      <c r="F36" s="55" t="n">
        <v>1</v>
      </c>
      <c r="G36" s="12" t="n">
        <v>1</v>
      </c>
      <c r="H36" s="20" t="n">
        <v>0</v>
      </c>
      <c r="I36" s="50"/>
      <c r="J36" s="4"/>
      <c r="K36" s="22"/>
    </row>
    <row r="37" customFormat="false" ht="15" hidden="false" customHeight="false" outlineLevel="0" collapsed="false">
      <c r="A37" s="7" t="n">
        <v>0.979166666666667</v>
      </c>
      <c r="B37" s="8" t="n">
        <v>15</v>
      </c>
      <c r="C37" s="9" t="n">
        <f aca="false">B37-D37</f>
        <v>15</v>
      </c>
      <c r="D37" s="10" t="n">
        <v>0</v>
      </c>
      <c r="E37" s="52"/>
      <c r="F37" s="55" t="n">
        <v>1</v>
      </c>
      <c r="G37" s="12" t="n">
        <v>1</v>
      </c>
      <c r="H37" s="20" t="n">
        <v>0</v>
      </c>
      <c r="I37" s="50"/>
      <c r="J37" s="4"/>
      <c r="K37" s="5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5" activeCellId="0" sqref="I25"/>
    </sheetView>
  </sheetViews>
  <sheetFormatPr defaultColWidth="10.71484375" defaultRowHeight="15" customHeight="false" zeroHeight="false" outlineLevelRow="0" outlineLevelCol="0"/>
  <cols>
    <col collapsed="false" customWidth="true" hidden="false" outlineLevel="0" max="5" min="5" style="1" width="47.57"/>
    <col collapsed="false" customWidth="false" hidden="false" outlineLevel="0" max="6" min="6" style="53" width="10.71"/>
    <col collapsed="false" customWidth="true" hidden="false" outlineLevel="0" max="9" min="9" style="1" width="51.57"/>
    <col collapsed="false" customWidth="true" hidden="false" outlineLevel="0" max="11" min="11" style="1" width="61"/>
  </cols>
  <sheetData>
    <row r="1" customFormat="false" ht="30.55" hidden="false" customHeight="false" outlineLevel="0" collapsed="false">
      <c r="A1" s="2"/>
      <c r="B1" s="3" t="s">
        <v>0</v>
      </c>
      <c r="C1" s="3" t="s">
        <v>1</v>
      </c>
      <c r="D1" s="4" t="s">
        <v>2</v>
      </c>
      <c r="E1" s="5" t="s">
        <v>3</v>
      </c>
      <c r="F1" s="54" t="s">
        <v>4</v>
      </c>
      <c r="G1" s="6" t="s">
        <v>5</v>
      </c>
      <c r="H1" s="4" t="s">
        <v>6</v>
      </c>
      <c r="I1" s="5" t="s">
        <v>7</v>
      </c>
      <c r="J1" s="4" t="s">
        <v>8</v>
      </c>
      <c r="K1" s="5" t="s">
        <v>9</v>
      </c>
    </row>
    <row r="2" customFormat="false" ht="15" hidden="false" customHeight="false" outlineLevel="0" collapsed="false">
      <c r="A2" s="7" t="n">
        <v>0.25</v>
      </c>
      <c r="B2" s="8"/>
      <c r="C2" s="9"/>
      <c r="D2" s="10"/>
      <c r="E2" s="11"/>
      <c r="F2" s="55"/>
      <c r="G2" s="12"/>
      <c r="H2" s="13"/>
      <c r="I2" s="14"/>
      <c r="J2" s="4"/>
      <c r="K2" s="15"/>
    </row>
    <row r="3" customFormat="false" ht="15" hidden="false" customHeight="false" outlineLevel="0" collapsed="false">
      <c r="A3" s="7" t="n">
        <v>0.270833333333333</v>
      </c>
      <c r="B3" s="8"/>
      <c r="C3" s="9"/>
      <c r="D3" s="10"/>
      <c r="E3" s="16"/>
      <c r="F3" s="55"/>
      <c r="G3" s="12"/>
      <c r="H3" s="13"/>
      <c r="I3" s="17"/>
      <c r="J3" s="4"/>
      <c r="K3" s="18"/>
    </row>
    <row r="4" customFormat="false" ht="15" hidden="false" customHeight="false" outlineLevel="0" collapsed="false">
      <c r="A4" s="7" t="n">
        <v>0.291666666666667</v>
      </c>
      <c r="B4" s="8" t="n">
        <v>20</v>
      </c>
      <c r="C4" s="9" t="n">
        <f aca="false">B4-D4</f>
        <v>20</v>
      </c>
      <c r="D4" s="10"/>
      <c r="E4" s="11"/>
      <c r="F4" s="56"/>
      <c r="G4" s="12"/>
      <c r="H4" s="20"/>
      <c r="I4" s="17"/>
      <c r="J4" s="4"/>
      <c r="K4" s="21"/>
    </row>
    <row r="5" customFormat="false" ht="15" hidden="false" customHeight="false" outlineLevel="0" collapsed="false">
      <c r="A5" s="7" t="n">
        <v>0.3125</v>
      </c>
      <c r="B5" s="8" t="n">
        <v>46</v>
      </c>
      <c r="C5" s="9" t="n">
        <f aca="false">B5-D5</f>
        <v>45</v>
      </c>
      <c r="D5" s="10" t="n">
        <v>1</v>
      </c>
      <c r="E5" s="58" t="s">
        <v>34</v>
      </c>
      <c r="F5" s="56"/>
      <c r="G5" s="12"/>
      <c r="H5" s="20"/>
      <c r="I5" s="17" t="s">
        <v>35</v>
      </c>
      <c r="J5" s="4"/>
      <c r="K5" s="22"/>
    </row>
    <row r="6" customFormat="false" ht="40.25" hidden="false" customHeight="false" outlineLevel="0" collapsed="false">
      <c r="A6" s="23" t="n">
        <v>0.333333333333333</v>
      </c>
      <c r="B6" s="8" t="n">
        <v>58</v>
      </c>
      <c r="C6" s="9" t="n">
        <f aca="false">B6-D6</f>
        <v>56</v>
      </c>
      <c r="D6" s="10" t="n">
        <v>2</v>
      </c>
      <c r="E6" s="59" t="s">
        <v>36</v>
      </c>
      <c r="F6" s="56"/>
      <c r="G6" s="12"/>
      <c r="H6" s="20"/>
      <c r="I6" s="17"/>
      <c r="J6" s="4"/>
      <c r="K6" s="28" t="s">
        <v>37</v>
      </c>
    </row>
    <row r="7" customFormat="false" ht="20.85" hidden="false" customHeight="false" outlineLevel="0" collapsed="false">
      <c r="A7" s="7" t="n">
        <v>0.354166666666667</v>
      </c>
      <c r="B7" s="8" t="n">
        <v>74</v>
      </c>
      <c r="C7" s="9" t="n">
        <f aca="false">B7-D7</f>
        <v>70</v>
      </c>
      <c r="D7" s="10" t="n">
        <v>4</v>
      </c>
      <c r="E7" s="24" t="s">
        <v>38</v>
      </c>
      <c r="F7" s="56"/>
      <c r="G7" s="12"/>
      <c r="H7" s="20"/>
      <c r="I7" s="17"/>
      <c r="J7" s="4"/>
      <c r="K7" s="57"/>
    </row>
    <row r="8" customFormat="false" ht="15" hidden="false" customHeight="false" outlineLevel="0" collapsed="false">
      <c r="A8" s="7" t="n">
        <v>0.375</v>
      </c>
      <c r="B8" s="8" t="n">
        <v>99</v>
      </c>
      <c r="C8" s="9" t="n">
        <f aca="false">B8-D8</f>
        <v>95</v>
      </c>
      <c r="D8" s="10" t="n">
        <v>4</v>
      </c>
      <c r="E8" s="26"/>
      <c r="F8" s="56"/>
      <c r="G8" s="12"/>
      <c r="H8" s="20"/>
      <c r="I8" s="17"/>
      <c r="J8" s="4"/>
      <c r="K8" s="27"/>
    </row>
    <row r="9" customFormat="false" ht="15" hidden="false" customHeight="false" outlineLevel="0" collapsed="false">
      <c r="A9" s="7" t="n">
        <v>0.395833333333333</v>
      </c>
      <c r="B9" s="8" t="n">
        <v>105</v>
      </c>
      <c r="C9" s="9" t="n">
        <f aca="false">B9-D9</f>
        <v>101</v>
      </c>
      <c r="D9" s="10" t="n">
        <v>4</v>
      </c>
      <c r="E9" s="17"/>
      <c r="F9" s="56"/>
      <c r="G9" s="12"/>
      <c r="H9" s="20"/>
      <c r="I9" s="17"/>
      <c r="J9" s="4"/>
      <c r="K9" s="28"/>
    </row>
    <row r="10" customFormat="false" ht="15" hidden="false" customHeight="false" outlineLevel="0" collapsed="false">
      <c r="A10" s="7" t="n">
        <v>0.416666666666667</v>
      </c>
      <c r="B10" s="8" t="n">
        <v>115</v>
      </c>
      <c r="C10" s="9" t="n">
        <f aca="false">B10-D10</f>
        <v>111</v>
      </c>
      <c r="D10" s="10" t="n">
        <v>4</v>
      </c>
      <c r="E10" s="60" t="s">
        <v>39</v>
      </c>
      <c r="F10" s="56"/>
      <c r="G10" s="12"/>
      <c r="H10" s="20"/>
      <c r="I10" s="17"/>
      <c r="J10" s="4"/>
      <c r="K10" s="30"/>
    </row>
    <row r="11" customFormat="false" ht="15" hidden="false" customHeight="false" outlineLevel="0" collapsed="false">
      <c r="A11" s="7" t="n">
        <v>0.4375</v>
      </c>
      <c r="B11" s="8" t="n">
        <v>118</v>
      </c>
      <c r="C11" s="9" t="n">
        <f aca="false">B11-D11</f>
        <v>113</v>
      </c>
      <c r="D11" s="10" t="n">
        <v>5</v>
      </c>
      <c r="E11" s="61" t="s">
        <v>40</v>
      </c>
      <c r="F11" s="56"/>
      <c r="G11" s="12"/>
      <c r="H11" s="20"/>
      <c r="I11" s="17"/>
      <c r="J11" s="4"/>
      <c r="K11" s="17"/>
    </row>
    <row r="12" customFormat="false" ht="20.85" hidden="false" customHeight="false" outlineLevel="0" collapsed="false">
      <c r="A12" s="7" t="n">
        <v>0.458333333333333</v>
      </c>
      <c r="B12" s="8" t="n">
        <v>118</v>
      </c>
      <c r="C12" s="9" t="n">
        <f aca="false">B12-D12</f>
        <v>113</v>
      </c>
      <c r="D12" s="10" t="n">
        <v>5</v>
      </c>
      <c r="E12" s="32"/>
      <c r="F12" s="56"/>
      <c r="G12" s="12"/>
      <c r="H12" s="20"/>
      <c r="I12" s="17"/>
      <c r="J12" s="4"/>
      <c r="K12" s="62" t="s">
        <v>41</v>
      </c>
    </row>
    <row r="13" customFormat="false" ht="15" hidden="false" customHeight="false" outlineLevel="0" collapsed="false">
      <c r="A13" s="7" t="n">
        <v>0.479166666666667</v>
      </c>
      <c r="B13" s="8" t="n">
        <v>118</v>
      </c>
      <c r="C13" s="9" t="n">
        <f aca="false">B13-D13</f>
        <v>114</v>
      </c>
      <c r="D13" s="10" t="n">
        <v>4</v>
      </c>
      <c r="E13" s="32"/>
      <c r="F13" s="56"/>
      <c r="G13" s="12"/>
      <c r="H13" s="20"/>
      <c r="I13" s="17"/>
      <c r="J13" s="4"/>
      <c r="K13" s="34"/>
    </row>
    <row r="14" customFormat="false" ht="15" hidden="false" customHeight="false" outlineLevel="0" collapsed="false">
      <c r="A14" s="7" t="n">
        <v>0.5</v>
      </c>
      <c r="B14" s="8" t="n">
        <v>118</v>
      </c>
      <c r="C14" s="9" t="n">
        <f aca="false">B14-D14</f>
        <v>115</v>
      </c>
      <c r="D14" s="10" t="n">
        <v>3</v>
      </c>
      <c r="E14" s="59"/>
      <c r="F14" s="56"/>
      <c r="G14" s="12"/>
      <c r="H14" s="20"/>
      <c r="I14" s="33"/>
      <c r="J14" s="4"/>
      <c r="K14" s="35"/>
    </row>
    <row r="15" customFormat="false" ht="15" hidden="false" customHeight="false" outlineLevel="0" collapsed="false">
      <c r="A15" s="7" t="n">
        <v>0.520833333333333</v>
      </c>
      <c r="B15" s="8" t="n">
        <v>118</v>
      </c>
      <c r="C15" s="9" t="n">
        <f aca="false">B15-D15</f>
        <v>115</v>
      </c>
      <c r="D15" s="10" t="n">
        <v>3</v>
      </c>
      <c r="E15" s="59" t="s">
        <v>42</v>
      </c>
      <c r="F15" s="56"/>
      <c r="G15" s="12"/>
      <c r="H15" s="20"/>
      <c r="I15" s="17"/>
      <c r="J15" s="4"/>
      <c r="K15" s="36"/>
    </row>
    <row r="16" customFormat="false" ht="15" hidden="false" customHeight="false" outlineLevel="0" collapsed="false">
      <c r="A16" s="7" t="n">
        <v>0.541666666666667</v>
      </c>
      <c r="B16" s="8" t="n">
        <v>95</v>
      </c>
      <c r="C16" s="9" t="n">
        <f aca="false">B16-D16</f>
        <v>92</v>
      </c>
      <c r="D16" s="10" t="n">
        <v>3</v>
      </c>
      <c r="E16" s="17"/>
      <c r="F16" s="56"/>
      <c r="G16" s="12"/>
      <c r="H16" s="20"/>
      <c r="I16" s="63"/>
      <c r="J16" s="4"/>
      <c r="K16" s="35"/>
    </row>
    <row r="17" customFormat="false" ht="15" hidden="false" customHeight="false" outlineLevel="0" collapsed="false">
      <c r="A17" s="7" t="n">
        <v>0.5625</v>
      </c>
      <c r="B17" s="8" t="n">
        <v>88</v>
      </c>
      <c r="C17" s="9" t="n">
        <f aca="false">B17-D17</f>
        <v>85</v>
      </c>
      <c r="D17" s="10" t="n">
        <v>3</v>
      </c>
      <c r="E17" s="37"/>
      <c r="F17" s="56"/>
      <c r="G17" s="12"/>
      <c r="H17" s="20"/>
      <c r="I17" s="14"/>
      <c r="J17" s="4"/>
      <c r="K17" s="38"/>
    </row>
    <row r="18" customFormat="false" ht="15" hidden="false" customHeight="false" outlineLevel="0" collapsed="false">
      <c r="A18" s="7" t="n">
        <v>0.583333333333333</v>
      </c>
      <c r="B18" s="8" t="n">
        <v>76</v>
      </c>
      <c r="C18" s="9" t="n">
        <f aca="false">B18-D18</f>
        <v>73</v>
      </c>
      <c r="D18" s="10" t="n">
        <v>3</v>
      </c>
      <c r="E18" s="28" t="s">
        <v>43</v>
      </c>
      <c r="F18" s="56"/>
      <c r="G18" s="12"/>
      <c r="H18" s="20"/>
      <c r="I18" s="14"/>
      <c r="J18" s="4"/>
      <c r="K18" s="39"/>
    </row>
    <row r="19" customFormat="false" ht="15.75" hidden="false" customHeight="true" outlineLevel="0" collapsed="false">
      <c r="A19" s="7" t="n">
        <v>0.604166666666667</v>
      </c>
      <c r="B19" s="8" t="n">
        <v>61</v>
      </c>
      <c r="C19" s="9" t="n">
        <f aca="false">B19-D19</f>
        <v>58</v>
      </c>
      <c r="D19" s="10" t="n">
        <v>3</v>
      </c>
      <c r="E19" s="40"/>
      <c r="F19" s="56"/>
      <c r="G19" s="12"/>
      <c r="H19" s="20"/>
      <c r="I19" s="17"/>
      <c r="J19" s="4"/>
      <c r="K19" s="41"/>
    </row>
    <row r="20" customFormat="false" ht="15" hidden="false" customHeight="false" outlineLevel="0" collapsed="false">
      <c r="A20" s="7" t="n">
        <v>0.625</v>
      </c>
      <c r="B20" s="8" t="n">
        <v>55</v>
      </c>
      <c r="C20" s="9" t="n">
        <f aca="false">B20-D20</f>
        <v>55</v>
      </c>
      <c r="D20" s="10"/>
      <c r="E20" s="42"/>
      <c r="F20" s="56"/>
      <c r="G20" s="12"/>
      <c r="H20" s="20"/>
      <c r="I20" s="17"/>
      <c r="J20" s="4"/>
      <c r="K20" s="17"/>
    </row>
    <row r="21" customFormat="false" ht="15" hidden="false" customHeight="false" outlineLevel="0" collapsed="false">
      <c r="A21" s="7" t="n">
        <v>0.645833333333333</v>
      </c>
      <c r="B21" s="8" t="n">
        <v>39</v>
      </c>
      <c r="C21" s="9" t="n">
        <f aca="false">B21-D21</f>
        <v>38</v>
      </c>
      <c r="D21" s="10" t="n">
        <v>1</v>
      </c>
      <c r="E21" s="43"/>
      <c r="F21" s="56"/>
      <c r="G21" s="12"/>
      <c r="H21" s="20"/>
      <c r="I21" s="17"/>
      <c r="J21" s="4"/>
      <c r="K21" s="17"/>
    </row>
    <row r="22" customFormat="false" ht="15" hidden="false" customHeight="false" outlineLevel="0" collapsed="false">
      <c r="A22" s="7" t="n">
        <v>0.666666666666667</v>
      </c>
      <c r="B22" s="8" t="n">
        <v>44</v>
      </c>
      <c r="C22" s="9" t="n">
        <f aca="false">B22-D22</f>
        <v>43</v>
      </c>
      <c r="D22" s="10" t="n">
        <v>1</v>
      </c>
      <c r="E22" s="44"/>
      <c r="F22" s="56"/>
      <c r="G22" s="12"/>
      <c r="H22" s="20"/>
      <c r="I22" s="17"/>
      <c r="J22" s="4"/>
      <c r="K22" s="14"/>
    </row>
    <row r="23" customFormat="false" ht="15" hidden="false" customHeight="false" outlineLevel="0" collapsed="false">
      <c r="A23" s="7" t="n">
        <v>0.6875</v>
      </c>
      <c r="B23" s="8" t="n">
        <v>44</v>
      </c>
      <c r="C23" s="9" t="n">
        <f aca="false">B23-D23</f>
        <v>43</v>
      </c>
      <c r="D23" s="10" t="n">
        <v>1</v>
      </c>
      <c r="E23" s="44"/>
      <c r="F23" s="56"/>
      <c r="G23" s="12"/>
      <c r="H23" s="20"/>
      <c r="I23" s="45"/>
      <c r="J23" s="4"/>
      <c r="K23" s="46"/>
    </row>
    <row r="24" customFormat="false" ht="15" hidden="false" customHeight="false" outlineLevel="0" collapsed="false">
      <c r="A24" s="7" t="n">
        <v>0.708333333333333</v>
      </c>
      <c r="B24" s="8" t="n">
        <v>45</v>
      </c>
      <c r="C24" s="9" t="n">
        <f aca="false">B24-D24</f>
        <v>44</v>
      </c>
      <c r="D24" s="10" t="n">
        <v>1</v>
      </c>
      <c r="E24" s="28"/>
      <c r="F24" s="56"/>
      <c r="G24" s="12"/>
      <c r="H24" s="20"/>
      <c r="I24" s="17"/>
      <c r="J24" s="4"/>
      <c r="K24" s="47"/>
    </row>
    <row r="25" customFormat="false" ht="15" hidden="false" customHeight="false" outlineLevel="0" collapsed="false">
      <c r="A25" s="7" t="n">
        <v>0.729166666666667</v>
      </c>
      <c r="B25" s="8" t="n">
        <v>45</v>
      </c>
      <c r="C25" s="9" t="n">
        <f aca="false">B25-D25</f>
        <v>44</v>
      </c>
      <c r="D25" s="10" t="n">
        <v>1</v>
      </c>
      <c r="E25" s="28"/>
      <c r="F25" s="56"/>
      <c r="G25" s="12"/>
      <c r="H25" s="20"/>
      <c r="I25" s="17"/>
      <c r="J25" s="4"/>
      <c r="K25" s="45"/>
    </row>
    <row r="26" customFormat="false" ht="15" hidden="false" customHeight="false" outlineLevel="0" collapsed="false">
      <c r="A26" s="7" t="n">
        <v>0.75</v>
      </c>
      <c r="B26" s="8" t="n">
        <v>54</v>
      </c>
      <c r="C26" s="9" t="n">
        <f aca="false">B26-D26</f>
        <v>53</v>
      </c>
      <c r="D26" s="10" t="n">
        <v>1</v>
      </c>
      <c r="E26" s="28"/>
      <c r="F26" s="56"/>
      <c r="G26" s="12"/>
      <c r="H26" s="20"/>
      <c r="I26" s="17"/>
      <c r="J26" s="4"/>
      <c r="K26" s="48"/>
    </row>
    <row r="27" customFormat="false" ht="15" hidden="false" customHeight="false" outlineLevel="0" collapsed="false">
      <c r="A27" s="7" t="n">
        <v>0.770833333333333</v>
      </c>
      <c r="B27" s="8" t="n">
        <v>54</v>
      </c>
      <c r="C27" s="9" t="n">
        <f aca="false">B27-D27</f>
        <v>53</v>
      </c>
      <c r="D27" s="10" t="n">
        <v>1</v>
      </c>
      <c r="E27" s="28"/>
      <c r="F27" s="56"/>
      <c r="G27" s="12"/>
      <c r="H27" s="20"/>
      <c r="I27" s="49"/>
      <c r="J27" s="4"/>
      <c r="K27" s="36"/>
    </row>
    <row r="28" customFormat="false" ht="15" hidden="false" customHeight="false" outlineLevel="0" collapsed="false">
      <c r="A28" s="7" t="n">
        <v>0.791666666666667</v>
      </c>
      <c r="B28" s="8" t="n">
        <v>54</v>
      </c>
      <c r="C28" s="9" t="n">
        <f aca="false">B28-D28</f>
        <v>53</v>
      </c>
      <c r="D28" s="10" t="n">
        <v>1</v>
      </c>
      <c r="E28" s="28"/>
      <c r="F28" s="56"/>
      <c r="G28" s="12"/>
      <c r="H28" s="20"/>
      <c r="I28" s="17"/>
      <c r="J28" s="4"/>
      <c r="K28" s="47"/>
    </row>
    <row r="29" customFormat="false" ht="15" hidden="false" customHeight="false" outlineLevel="0" collapsed="false">
      <c r="A29" s="7" t="n">
        <v>0.8125</v>
      </c>
      <c r="B29" s="8" t="n">
        <v>52</v>
      </c>
      <c r="C29" s="9" t="n">
        <f aca="false">B29-D29</f>
        <v>51</v>
      </c>
      <c r="D29" s="10" t="n">
        <v>1</v>
      </c>
      <c r="E29" s="17"/>
      <c r="F29" s="56"/>
      <c r="G29" s="12"/>
      <c r="H29" s="20"/>
      <c r="I29" s="50"/>
      <c r="J29" s="4"/>
      <c r="K29" s="36"/>
    </row>
    <row r="30" customFormat="false" ht="15" hidden="false" customHeight="false" outlineLevel="0" collapsed="false">
      <c r="A30" s="7" t="n">
        <v>0.833333333333333</v>
      </c>
      <c r="B30" s="8" t="n">
        <v>51</v>
      </c>
      <c r="C30" s="9" t="n">
        <f aca="false">B30-D30</f>
        <v>49</v>
      </c>
      <c r="D30" s="10" t="n">
        <v>2</v>
      </c>
      <c r="E30" s="64" t="s">
        <v>44</v>
      </c>
      <c r="F30" s="56"/>
      <c r="G30" s="12"/>
      <c r="H30" s="20"/>
      <c r="I30" s="17"/>
      <c r="J30" s="4"/>
      <c r="K30" s="47"/>
    </row>
    <row r="31" customFormat="false" ht="15" hidden="false" customHeight="false" outlineLevel="0" collapsed="false">
      <c r="A31" s="7" t="n">
        <v>0.854166666666667</v>
      </c>
      <c r="B31" s="8" t="n">
        <v>51</v>
      </c>
      <c r="C31" s="9" t="n">
        <f aca="false">B31-D31</f>
        <v>49</v>
      </c>
      <c r="D31" s="10" t="n">
        <v>2</v>
      </c>
      <c r="E31" s="28"/>
      <c r="F31" s="56"/>
      <c r="G31" s="12"/>
      <c r="H31" s="20"/>
      <c r="I31" s="51"/>
      <c r="J31" s="4"/>
      <c r="K31" s="36"/>
    </row>
    <row r="32" customFormat="false" ht="15" hidden="false" customHeight="false" outlineLevel="0" collapsed="false">
      <c r="A32" s="7" t="n">
        <v>0.875</v>
      </c>
      <c r="B32" s="8" t="n">
        <v>50</v>
      </c>
      <c r="C32" s="9" t="n">
        <f aca="false">B32-D32</f>
        <v>48</v>
      </c>
      <c r="D32" s="10" t="n">
        <v>2</v>
      </c>
      <c r="E32" s="17"/>
      <c r="F32" s="56"/>
      <c r="G32" s="12"/>
      <c r="H32" s="20"/>
      <c r="I32" s="17"/>
      <c r="J32" s="4"/>
      <c r="K32" s="47"/>
    </row>
    <row r="33" customFormat="false" ht="15" hidden="false" customHeight="false" outlineLevel="0" collapsed="false">
      <c r="A33" s="7" t="n">
        <v>0.895833333333333</v>
      </c>
      <c r="B33" s="8" t="n">
        <v>50</v>
      </c>
      <c r="C33" s="9" t="n">
        <f aca="false">B33-D33</f>
        <v>48</v>
      </c>
      <c r="D33" s="10" t="n">
        <v>2</v>
      </c>
      <c r="E33" s="28"/>
      <c r="F33" s="56"/>
      <c r="G33" s="12"/>
      <c r="H33" s="20"/>
      <c r="I33" s="45"/>
      <c r="J33" s="4"/>
      <c r="K33" s="36"/>
    </row>
    <row r="34" customFormat="false" ht="15" hidden="false" customHeight="false" outlineLevel="0" collapsed="false">
      <c r="A34" s="7" t="n">
        <v>0.916666666666667</v>
      </c>
      <c r="B34" s="8" t="n">
        <v>36</v>
      </c>
      <c r="C34" s="9" t="n">
        <f aca="false">B34-D34</f>
        <v>34</v>
      </c>
      <c r="D34" s="10" t="n">
        <v>2</v>
      </c>
      <c r="E34" s="28"/>
      <c r="F34" s="56"/>
      <c r="G34" s="12"/>
      <c r="H34" s="20"/>
      <c r="I34" s="17"/>
      <c r="J34" s="4"/>
      <c r="K34" s="48"/>
    </row>
    <row r="35" customFormat="false" ht="15" hidden="false" customHeight="false" outlineLevel="0" collapsed="false">
      <c r="A35" s="7" t="n">
        <v>0.9375</v>
      </c>
      <c r="B35" s="8" t="n">
        <v>29</v>
      </c>
      <c r="C35" s="9" t="n">
        <f aca="false">B35-D35</f>
        <v>29</v>
      </c>
      <c r="D35" s="10"/>
      <c r="E35" s="28"/>
      <c r="F35" s="56"/>
      <c r="G35" s="12"/>
      <c r="H35" s="20"/>
      <c r="I35" s="45"/>
      <c r="J35" s="4"/>
      <c r="K35" s="36"/>
    </row>
    <row r="36" customFormat="false" ht="15" hidden="false" customHeight="false" outlineLevel="0" collapsed="false">
      <c r="A36" s="7" t="n">
        <v>0.958333333333333</v>
      </c>
      <c r="B36" s="8" t="n">
        <v>13</v>
      </c>
      <c r="C36" s="9" t="n">
        <f aca="false">B36-D36</f>
        <v>13</v>
      </c>
      <c r="D36" s="10"/>
      <c r="E36" s="52"/>
      <c r="F36" s="55"/>
      <c r="G36" s="12"/>
      <c r="H36" s="20"/>
      <c r="I36" s="50"/>
      <c r="J36" s="4"/>
      <c r="K36" s="22"/>
    </row>
    <row r="37" customFormat="false" ht="15" hidden="false" customHeight="false" outlineLevel="0" collapsed="false">
      <c r="A37" s="7" t="n">
        <v>0.979166666666667</v>
      </c>
      <c r="B37" s="8" t="n">
        <v>13</v>
      </c>
      <c r="C37" s="9" t="n">
        <f aca="false">B37-D37</f>
        <v>13</v>
      </c>
      <c r="D37" s="10"/>
      <c r="E37" s="52"/>
      <c r="F37" s="55"/>
      <c r="G37" s="12"/>
      <c r="H37" s="20"/>
      <c r="I37" s="50"/>
      <c r="J37" s="4"/>
      <c r="K37" s="5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8" activeCellId="0" sqref="E28"/>
    </sheetView>
  </sheetViews>
  <sheetFormatPr defaultColWidth="11.5703125" defaultRowHeight="15" customHeight="false" zeroHeight="false" outlineLevelRow="0" outlineLevelCol="0"/>
  <cols>
    <col collapsed="false" customWidth="true" hidden="false" outlineLevel="0" max="4" min="1" style="1" width="10.71"/>
    <col collapsed="false" customWidth="true" hidden="false" outlineLevel="0" max="5" min="5" style="1" width="47.57"/>
    <col collapsed="false" customWidth="true" hidden="false" outlineLevel="0" max="6" min="6" style="53" width="10.71"/>
    <col collapsed="false" customWidth="true" hidden="false" outlineLevel="0" max="8" min="7" style="1" width="10.71"/>
    <col collapsed="false" customWidth="true" hidden="false" outlineLevel="0" max="9" min="9" style="1" width="51.57"/>
    <col collapsed="false" customWidth="true" hidden="false" outlineLevel="0" max="10" min="10" style="1" width="10.71"/>
    <col collapsed="false" customWidth="true" hidden="false" outlineLevel="0" max="11" min="11" style="1" width="61"/>
  </cols>
  <sheetData>
    <row r="1" customFormat="false" ht="30.55" hidden="false" customHeight="false" outlineLevel="0" collapsed="false">
      <c r="A1" s="2"/>
      <c r="B1" s="3" t="s">
        <v>0</v>
      </c>
      <c r="C1" s="3" t="s">
        <v>1</v>
      </c>
      <c r="D1" s="4" t="s">
        <v>2</v>
      </c>
      <c r="E1" s="5" t="s">
        <v>3</v>
      </c>
      <c r="F1" s="54" t="s">
        <v>4</v>
      </c>
      <c r="G1" s="6" t="s">
        <v>5</v>
      </c>
      <c r="H1" s="4" t="s">
        <v>6</v>
      </c>
      <c r="I1" s="5" t="s">
        <v>7</v>
      </c>
      <c r="J1" s="4" t="s">
        <v>8</v>
      </c>
      <c r="K1" s="5" t="s">
        <v>9</v>
      </c>
    </row>
    <row r="2" customFormat="false" ht="15" hidden="false" customHeight="false" outlineLevel="0" collapsed="false">
      <c r="A2" s="7" t="n">
        <v>0.25</v>
      </c>
      <c r="B2" s="8"/>
      <c r="C2" s="9"/>
      <c r="D2" s="10"/>
      <c r="E2" s="11"/>
      <c r="F2" s="55"/>
      <c r="G2" s="12"/>
      <c r="H2" s="13"/>
      <c r="I2" s="14"/>
      <c r="J2" s="4"/>
      <c r="K2" s="15"/>
    </row>
    <row r="3" customFormat="false" ht="15" hidden="false" customHeight="false" outlineLevel="0" collapsed="false">
      <c r="A3" s="7" t="n">
        <v>0.270833333333333</v>
      </c>
      <c r="B3" s="8"/>
      <c r="C3" s="9"/>
      <c r="D3" s="10"/>
      <c r="E3" s="16"/>
      <c r="F3" s="55"/>
      <c r="G3" s="12"/>
      <c r="H3" s="13"/>
      <c r="I3" s="17"/>
      <c r="J3" s="4"/>
      <c r="K3" s="18"/>
    </row>
    <row r="4" customFormat="false" ht="15" hidden="false" customHeight="false" outlineLevel="0" collapsed="false">
      <c r="A4" s="7" t="n">
        <v>0.291666666666667</v>
      </c>
      <c r="B4" s="8" t="n">
        <v>28</v>
      </c>
      <c r="C4" s="9" t="n">
        <f aca="false">B4-D4</f>
        <v>27</v>
      </c>
      <c r="D4" s="10" t="n">
        <v>1</v>
      </c>
      <c r="E4" s="59" t="s">
        <v>45</v>
      </c>
      <c r="F4" s="56"/>
      <c r="G4" s="12"/>
      <c r="H4" s="20"/>
      <c r="I4" s="17"/>
      <c r="J4" s="4"/>
      <c r="K4" s="21"/>
    </row>
    <row r="5" customFormat="false" ht="20.85" hidden="false" customHeight="false" outlineLevel="0" collapsed="false">
      <c r="A5" s="7" t="n">
        <v>0.3125</v>
      </c>
      <c r="B5" s="8" t="n">
        <v>47</v>
      </c>
      <c r="C5" s="9" t="n">
        <f aca="false">B5-D5</f>
        <v>44</v>
      </c>
      <c r="D5" s="10" t="n">
        <v>3</v>
      </c>
      <c r="E5" s="59" t="s">
        <v>46</v>
      </c>
      <c r="F5" s="56"/>
      <c r="G5" s="12"/>
      <c r="H5" s="20"/>
      <c r="I5" s="17"/>
      <c r="J5" s="4"/>
      <c r="K5" s="22"/>
    </row>
    <row r="6" customFormat="false" ht="30.55" hidden="false" customHeight="false" outlineLevel="0" collapsed="false">
      <c r="A6" s="23" t="n">
        <v>0.333333333333333</v>
      </c>
      <c r="B6" s="8" t="n">
        <v>63</v>
      </c>
      <c r="C6" s="9" t="n">
        <f aca="false">B6-D6</f>
        <v>58</v>
      </c>
      <c r="D6" s="10" t="n">
        <v>5</v>
      </c>
      <c r="E6" s="58" t="s">
        <v>47</v>
      </c>
      <c r="F6" s="56"/>
      <c r="G6" s="12"/>
      <c r="H6" s="20"/>
      <c r="I6" s="17"/>
      <c r="J6" s="4"/>
      <c r="K6" s="22" t="s">
        <v>48</v>
      </c>
    </row>
    <row r="7" customFormat="false" ht="20.85" hidden="false" customHeight="false" outlineLevel="0" collapsed="false">
      <c r="A7" s="7" t="n">
        <v>0.354166666666667</v>
      </c>
      <c r="B7" s="8" t="n">
        <v>83</v>
      </c>
      <c r="C7" s="9" t="n">
        <f aca="false">B7-D7</f>
        <v>77</v>
      </c>
      <c r="D7" s="10" t="n">
        <v>6</v>
      </c>
      <c r="E7" s="65" t="s">
        <v>49</v>
      </c>
      <c r="F7" s="56"/>
      <c r="G7" s="12"/>
      <c r="H7" s="20"/>
      <c r="I7" s="17"/>
      <c r="J7" s="4"/>
      <c r="K7" s="57"/>
    </row>
    <row r="8" customFormat="false" ht="20.85" hidden="false" customHeight="false" outlineLevel="0" collapsed="false">
      <c r="A8" s="7" t="n">
        <v>0.375</v>
      </c>
      <c r="B8" s="8" t="n">
        <v>99</v>
      </c>
      <c r="C8" s="9" t="n">
        <f aca="false">B8-D8</f>
        <v>94</v>
      </c>
      <c r="D8" s="10" t="n">
        <v>5</v>
      </c>
      <c r="E8" s="66"/>
      <c r="F8" s="56"/>
      <c r="G8" s="12"/>
      <c r="H8" s="20"/>
      <c r="I8" s="17"/>
      <c r="J8" s="4"/>
      <c r="K8" s="27" t="s">
        <v>50</v>
      </c>
    </row>
    <row r="9" customFormat="false" ht="15" hidden="false" customHeight="false" outlineLevel="0" collapsed="false">
      <c r="A9" s="7" t="n">
        <v>0.395833333333333</v>
      </c>
      <c r="B9" s="8" t="n">
        <v>101</v>
      </c>
      <c r="C9" s="9" t="n">
        <f aca="false">B9-D9</f>
        <v>95</v>
      </c>
      <c r="D9" s="10" t="n">
        <v>6</v>
      </c>
      <c r="E9" s="67" t="s">
        <v>51</v>
      </c>
      <c r="F9" s="56"/>
      <c r="G9" s="12"/>
      <c r="H9" s="20"/>
      <c r="I9" s="17"/>
      <c r="J9" s="4"/>
      <c r="K9" s="28"/>
    </row>
    <row r="10" customFormat="false" ht="15" hidden="false" customHeight="false" outlineLevel="0" collapsed="false">
      <c r="A10" s="7" t="n">
        <v>0.416666666666667</v>
      </c>
      <c r="B10" s="8" t="n">
        <v>108</v>
      </c>
      <c r="C10" s="9" t="n">
        <f aca="false">B10-D10</f>
        <v>101</v>
      </c>
      <c r="D10" s="10" t="n">
        <v>7</v>
      </c>
      <c r="E10" s="66" t="s">
        <v>52</v>
      </c>
      <c r="F10" s="56"/>
      <c r="G10" s="12"/>
      <c r="H10" s="20"/>
      <c r="I10" s="17"/>
      <c r="J10" s="4"/>
      <c r="K10" s="30"/>
    </row>
    <row r="11" customFormat="false" ht="15" hidden="false" customHeight="false" outlineLevel="0" collapsed="false">
      <c r="A11" s="7" t="n">
        <v>0.4375</v>
      </c>
      <c r="B11" s="8" t="n">
        <v>111</v>
      </c>
      <c r="C11" s="9" t="n">
        <f aca="false">B11-D11</f>
        <v>105</v>
      </c>
      <c r="D11" s="10" t="n">
        <v>6</v>
      </c>
      <c r="E11" s="68"/>
      <c r="F11" s="56"/>
      <c r="G11" s="12"/>
      <c r="H11" s="20"/>
      <c r="I11" s="17"/>
      <c r="J11" s="4"/>
      <c r="K11" s="17"/>
    </row>
    <row r="12" customFormat="false" ht="15" hidden="false" customHeight="false" outlineLevel="0" collapsed="false">
      <c r="A12" s="7" t="n">
        <v>0.458333333333333</v>
      </c>
      <c r="B12" s="8" t="n">
        <v>111</v>
      </c>
      <c r="C12" s="9" t="n">
        <f aca="false">B12-D12</f>
        <v>105</v>
      </c>
      <c r="D12" s="10" t="n">
        <v>6</v>
      </c>
      <c r="E12" s="69"/>
      <c r="F12" s="56"/>
      <c r="G12" s="12"/>
      <c r="H12" s="20"/>
      <c r="I12" s="17"/>
      <c r="J12" s="4"/>
      <c r="K12" s="33" t="s">
        <v>53</v>
      </c>
    </row>
    <row r="13" customFormat="false" ht="15" hidden="false" customHeight="false" outlineLevel="0" collapsed="false">
      <c r="A13" s="7" t="n">
        <v>0.479166666666667</v>
      </c>
      <c r="B13" s="8" t="n">
        <v>111</v>
      </c>
      <c r="C13" s="9" t="n">
        <f aca="false">B13-D13</f>
        <v>106</v>
      </c>
      <c r="D13" s="10" t="n">
        <v>5</v>
      </c>
      <c r="E13" s="69"/>
      <c r="F13" s="56"/>
      <c r="G13" s="12"/>
      <c r="H13" s="20"/>
      <c r="I13" s="17"/>
      <c r="J13" s="4"/>
      <c r="K13" s="34"/>
    </row>
    <row r="14" customFormat="false" ht="15" hidden="false" customHeight="false" outlineLevel="0" collapsed="false">
      <c r="A14" s="7" t="n">
        <v>0.5</v>
      </c>
      <c r="B14" s="8" t="n">
        <v>111</v>
      </c>
      <c r="C14" s="9" t="n">
        <f aca="false">B14-D14</f>
        <v>106</v>
      </c>
      <c r="D14" s="10" t="n">
        <v>5</v>
      </c>
      <c r="E14" s="58"/>
      <c r="F14" s="56"/>
      <c r="G14" s="12"/>
      <c r="H14" s="20"/>
      <c r="I14" s="33"/>
      <c r="J14" s="4"/>
      <c r="K14" s="35"/>
    </row>
    <row r="15" customFormat="false" ht="15" hidden="false" customHeight="false" outlineLevel="0" collapsed="false">
      <c r="A15" s="7" t="n">
        <v>0.520833333333333</v>
      </c>
      <c r="B15" s="8" t="n">
        <v>111</v>
      </c>
      <c r="C15" s="9" t="n">
        <f aca="false">B15-D15</f>
        <v>105</v>
      </c>
      <c r="D15" s="10" t="n">
        <v>6</v>
      </c>
      <c r="E15" s="68" t="s">
        <v>54</v>
      </c>
      <c r="F15" s="56"/>
      <c r="G15" s="12"/>
      <c r="H15" s="20"/>
      <c r="I15" s="17"/>
      <c r="J15" s="4"/>
      <c r="K15" s="36"/>
    </row>
    <row r="16" customFormat="false" ht="15" hidden="false" customHeight="false" outlineLevel="0" collapsed="false">
      <c r="A16" s="7" t="n">
        <v>0.541666666666667</v>
      </c>
      <c r="B16" s="8" t="n">
        <v>97</v>
      </c>
      <c r="C16" s="9" t="n">
        <f aca="false">B16-D16</f>
        <v>91</v>
      </c>
      <c r="D16" s="10" t="n">
        <v>6</v>
      </c>
      <c r="E16" s="28"/>
      <c r="F16" s="56"/>
      <c r="G16" s="12"/>
      <c r="H16" s="20"/>
      <c r="I16" s="14"/>
      <c r="J16" s="4"/>
      <c r="K16" s="35"/>
    </row>
    <row r="17" customFormat="false" ht="15" hidden="false" customHeight="false" outlineLevel="0" collapsed="false">
      <c r="A17" s="7" t="n">
        <v>0.5625</v>
      </c>
      <c r="B17" s="8" t="n">
        <v>94</v>
      </c>
      <c r="C17" s="9" t="n">
        <f aca="false">B17-D17</f>
        <v>87</v>
      </c>
      <c r="D17" s="10" t="n">
        <v>7</v>
      </c>
      <c r="E17" s="37" t="s">
        <v>55</v>
      </c>
      <c r="F17" s="56"/>
      <c r="G17" s="12"/>
      <c r="H17" s="20"/>
      <c r="I17" s="14"/>
      <c r="J17" s="4"/>
      <c r="K17" s="38"/>
    </row>
    <row r="18" customFormat="false" ht="15" hidden="false" customHeight="false" outlineLevel="0" collapsed="false">
      <c r="A18" s="7" t="n">
        <v>0.583333333333333</v>
      </c>
      <c r="B18" s="8" t="n">
        <v>82</v>
      </c>
      <c r="C18" s="9" t="n">
        <f aca="false">B18-D18</f>
        <v>75</v>
      </c>
      <c r="D18" s="10" t="n">
        <v>7</v>
      </c>
      <c r="E18" s="28"/>
      <c r="F18" s="56"/>
      <c r="G18" s="12"/>
      <c r="H18" s="20"/>
      <c r="I18" s="14"/>
      <c r="J18" s="4"/>
      <c r="K18" s="39"/>
    </row>
    <row r="19" customFormat="false" ht="15" hidden="false" customHeight="false" outlineLevel="0" collapsed="false">
      <c r="A19" s="7" t="n">
        <v>0.604166666666667</v>
      </c>
      <c r="B19" s="8" t="n">
        <v>68</v>
      </c>
      <c r="C19" s="9" t="n">
        <f aca="false">B19-D19</f>
        <v>62</v>
      </c>
      <c r="D19" s="10" t="n">
        <v>6</v>
      </c>
      <c r="E19" s="40" t="s">
        <v>56</v>
      </c>
      <c r="F19" s="56"/>
      <c r="G19" s="12"/>
      <c r="H19" s="20"/>
      <c r="I19" s="17"/>
      <c r="J19" s="4"/>
      <c r="K19" s="41"/>
    </row>
    <row r="20" customFormat="false" ht="30.55" hidden="false" customHeight="false" outlineLevel="0" collapsed="false">
      <c r="A20" s="7" t="n">
        <v>0.625</v>
      </c>
      <c r="B20" s="8" t="n">
        <v>55</v>
      </c>
      <c r="C20" s="9" t="n">
        <f aca="false">B20-D20</f>
        <v>52</v>
      </c>
      <c r="D20" s="10" t="n">
        <v>3</v>
      </c>
      <c r="E20" s="42" t="s">
        <v>57</v>
      </c>
      <c r="F20" s="56"/>
      <c r="G20" s="12"/>
      <c r="H20" s="20"/>
      <c r="I20" s="17"/>
      <c r="J20" s="4"/>
      <c r="K20" s="17"/>
    </row>
    <row r="21" customFormat="false" ht="15" hidden="false" customHeight="false" outlineLevel="0" collapsed="false">
      <c r="A21" s="7" t="n">
        <v>0.645833333333333</v>
      </c>
      <c r="B21" s="8" t="n">
        <v>38</v>
      </c>
      <c r="C21" s="9" t="n">
        <f aca="false">B21-D21</f>
        <v>35</v>
      </c>
      <c r="D21" s="10" t="n">
        <v>3</v>
      </c>
      <c r="E21" s="37" t="s">
        <v>58</v>
      </c>
      <c r="F21" s="56"/>
      <c r="G21" s="12"/>
      <c r="H21" s="20"/>
      <c r="I21" s="17"/>
      <c r="J21" s="4"/>
      <c r="K21" s="17"/>
    </row>
    <row r="22" customFormat="false" ht="15" hidden="false" customHeight="false" outlineLevel="0" collapsed="false">
      <c r="A22" s="7" t="n">
        <v>0.666666666666667</v>
      </c>
      <c r="B22" s="8" t="n">
        <v>42</v>
      </c>
      <c r="C22" s="9" t="n">
        <f aca="false">B22-D22</f>
        <v>39</v>
      </c>
      <c r="D22" s="10" t="n">
        <v>3</v>
      </c>
      <c r="E22" s="44"/>
      <c r="F22" s="56"/>
      <c r="G22" s="12"/>
      <c r="H22" s="20"/>
      <c r="I22" s="17"/>
      <c r="J22" s="4"/>
      <c r="K22" s="14"/>
    </row>
    <row r="23" customFormat="false" ht="15" hidden="false" customHeight="false" outlineLevel="0" collapsed="false">
      <c r="A23" s="7" t="n">
        <v>0.6875</v>
      </c>
      <c r="B23" s="8" t="n">
        <v>42</v>
      </c>
      <c r="C23" s="9" t="n">
        <f aca="false">B23-D23</f>
        <v>39</v>
      </c>
      <c r="D23" s="10" t="n">
        <v>3</v>
      </c>
      <c r="E23" s="44"/>
      <c r="F23" s="56"/>
      <c r="G23" s="12"/>
      <c r="H23" s="20"/>
      <c r="I23" s="45"/>
      <c r="J23" s="4"/>
      <c r="K23" s="46"/>
    </row>
    <row r="24" customFormat="false" ht="15" hidden="false" customHeight="false" outlineLevel="0" collapsed="false">
      <c r="A24" s="7" t="n">
        <v>0.708333333333333</v>
      </c>
      <c r="B24" s="8" t="n">
        <v>43</v>
      </c>
      <c r="C24" s="9" t="n">
        <f aca="false">B24-D24</f>
        <v>40</v>
      </c>
      <c r="D24" s="10" t="n">
        <v>3</v>
      </c>
      <c r="E24" s="28"/>
      <c r="F24" s="56"/>
      <c r="G24" s="12"/>
      <c r="H24" s="20"/>
      <c r="I24" s="17"/>
      <c r="J24" s="4"/>
      <c r="K24" s="47"/>
    </row>
    <row r="25" customFormat="false" ht="15" hidden="false" customHeight="false" outlineLevel="0" collapsed="false">
      <c r="A25" s="7" t="n">
        <v>0.729166666666667</v>
      </c>
      <c r="B25" s="8" t="n">
        <v>43</v>
      </c>
      <c r="C25" s="9" t="n">
        <f aca="false">B25-D25</f>
        <v>40</v>
      </c>
      <c r="D25" s="10" t="n">
        <v>3</v>
      </c>
      <c r="E25" s="28"/>
      <c r="F25" s="56"/>
      <c r="G25" s="12"/>
      <c r="H25" s="20"/>
      <c r="I25" s="17"/>
      <c r="J25" s="4"/>
      <c r="K25" s="45"/>
    </row>
    <row r="26" customFormat="false" ht="15" hidden="false" customHeight="false" outlineLevel="0" collapsed="false">
      <c r="A26" s="7" t="n">
        <v>0.75</v>
      </c>
      <c r="B26" s="8" t="n">
        <v>52</v>
      </c>
      <c r="C26" s="9" t="n">
        <f aca="false">B26-D26</f>
        <v>49</v>
      </c>
      <c r="D26" s="10" t="n">
        <v>3</v>
      </c>
      <c r="E26" s="28"/>
      <c r="F26" s="56"/>
      <c r="G26" s="12"/>
      <c r="H26" s="20"/>
      <c r="I26" s="17"/>
      <c r="J26" s="4"/>
      <c r="K26" s="48"/>
    </row>
    <row r="27" customFormat="false" ht="15" hidden="false" customHeight="false" outlineLevel="0" collapsed="false">
      <c r="A27" s="7" t="n">
        <v>0.770833333333333</v>
      </c>
      <c r="B27" s="8" t="n">
        <v>52</v>
      </c>
      <c r="C27" s="9" t="n">
        <f aca="false">B27-D27</f>
        <v>49</v>
      </c>
      <c r="D27" s="10" t="n">
        <v>3</v>
      </c>
      <c r="E27" s="28"/>
      <c r="F27" s="56"/>
      <c r="G27" s="12"/>
      <c r="H27" s="20"/>
      <c r="I27" s="49"/>
      <c r="J27" s="4"/>
      <c r="K27" s="36"/>
    </row>
    <row r="28" customFormat="false" ht="15" hidden="false" customHeight="false" outlineLevel="0" collapsed="false">
      <c r="A28" s="7" t="n">
        <v>0.791666666666667</v>
      </c>
      <c r="B28" s="8" t="n">
        <v>52</v>
      </c>
      <c r="C28" s="9" t="n">
        <f aca="false">B28-D28</f>
        <v>49</v>
      </c>
      <c r="D28" s="10" t="n">
        <v>3</v>
      </c>
      <c r="E28" s="28"/>
      <c r="F28" s="56"/>
      <c r="G28" s="12"/>
      <c r="H28" s="20"/>
      <c r="I28" s="17"/>
      <c r="J28" s="4"/>
      <c r="K28" s="47"/>
    </row>
    <row r="29" customFormat="false" ht="15" hidden="false" customHeight="false" outlineLevel="0" collapsed="false">
      <c r="A29" s="7" t="n">
        <v>0.8125</v>
      </c>
      <c r="B29" s="8" t="n">
        <v>49</v>
      </c>
      <c r="C29" s="9" t="n">
        <f aca="false">B29-D29</f>
        <v>47</v>
      </c>
      <c r="D29" s="10" t="n">
        <v>2</v>
      </c>
      <c r="E29" s="17"/>
      <c r="F29" s="56"/>
      <c r="G29" s="12"/>
      <c r="H29" s="20"/>
      <c r="I29" s="50"/>
      <c r="J29" s="4"/>
      <c r="K29" s="36"/>
    </row>
    <row r="30" customFormat="false" ht="15" hidden="false" customHeight="false" outlineLevel="0" collapsed="false">
      <c r="A30" s="7" t="n">
        <v>0.833333333333333</v>
      </c>
      <c r="B30" s="8" t="n">
        <v>49</v>
      </c>
      <c r="C30" s="9" t="n">
        <f aca="false">B30-D30</f>
        <v>47</v>
      </c>
      <c r="D30" s="10" t="n">
        <v>2</v>
      </c>
      <c r="E30" s="17"/>
      <c r="F30" s="56"/>
      <c r="G30" s="12"/>
      <c r="H30" s="20"/>
      <c r="I30" s="17"/>
      <c r="J30" s="4"/>
      <c r="K30" s="47"/>
    </row>
    <row r="31" customFormat="false" ht="15" hidden="false" customHeight="false" outlineLevel="0" collapsed="false">
      <c r="A31" s="7" t="n">
        <v>0.854166666666667</v>
      </c>
      <c r="B31" s="8" t="n">
        <v>49</v>
      </c>
      <c r="C31" s="9" t="n">
        <f aca="false">B31-D31</f>
        <v>47</v>
      </c>
      <c r="D31" s="10" t="n">
        <v>2</v>
      </c>
      <c r="E31" s="28"/>
      <c r="F31" s="56"/>
      <c r="G31" s="12"/>
      <c r="H31" s="20"/>
      <c r="I31" s="51"/>
      <c r="J31" s="4"/>
      <c r="K31" s="36"/>
    </row>
    <row r="32" customFormat="false" ht="15" hidden="false" customHeight="false" outlineLevel="0" collapsed="false">
      <c r="A32" s="7" t="n">
        <v>0.875</v>
      </c>
      <c r="B32" s="8" t="n">
        <v>48</v>
      </c>
      <c r="C32" s="9" t="n">
        <f aca="false">B32-D32</f>
        <v>46</v>
      </c>
      <c r="D32" s="10" t="n">
        <v>2</v>
      </c>
      <c r="E32" s="17"/>
      <c r="F32" s="56"/>
      <c r="G32" s="12"/>
      <c r="H32" s="20"/>
      <c r="I32" s="17"/>
      <c r="J32" s="4"/>
      <c r="K32" s="47"/>
    </row>
    <row r="33" customFormat="false" ht="15" hidden="false" customHeight="false" outlineLevel="0" collapsed="false">
      <c r="A33" s="7" t="n">
        <v>0.895833333333333</v>
      </c>
      <c r="B33" s="8" t="n">
        <v>48</v>
      </c>
      <c r="C33" s="9" t="n">
        <f aca="false">B33-D33</f>
        <v>46</v>
      </c>
      <c r="D33" s="10" t="n">
        <v>2</v>
      </c>
      <c r="E33" s="28"/>
      <c r="F33" s="56"/>
      <c r="G33" s="12"/>
      <c r="H33" s="20"/>
      <c r="I33" s="45"/>
      <c r="J33" s="4"/>
      <c r="K33" s="36"/>
    </row>
    <row r="34" customFormat="false" ht="15" hidden="false" customHeight="false" outlineLevel="0" collapsed="false">
      <c r="A34" s="7" t="n">
        <v>0.916666666666667</v>
      </c>
      <c r="B34" s="8" t="n">
        <v>33</v>
      </c>
      <c r="C34" s="9" t="n">
        <f aca="false">B34-D34</f>
        <v>31</v>
      </c>
      <c r="D34" s="10" t="n">
        <v>2</v>
      </c>
      <c r="E34" s="28"/>
      <c r="F34" s="56"/>
      <c r="G34" s="12"/>
      <c r="H34" s="20"/>
      <c r="I34" s="17"/>
      <c r="J34" s="4"/>
      <c r="K34" s="48"/>
    </row>
    <row r="35" customFormat="false" ht="15" hidden="false" customHeight="false" outlineLevel="0" collapsed="false">
      <c r="A35" s="7" t="n">
        <v>0.9375</v>
      </c>
      <c r="B35" s="8" t="n">
        <v>27</v>
      </c>
      <c r="C35" s="9" t="n">
        <f aca="false">B35-D35</f>
        <v>25</v>
      </c>
      <c r="D35" s="10" t="n">
        <v>2</v>
      </c>
      <c r="E35" s="28"/>
      <c r="F35" s="56"/>
      <c r="G35" s="12"/>
      <c r="H35" s="20"/>
      <c r="I35" s="45"/>
      <c r="J35" s="4"/>
      <c r="K35" s="36"/>
    </row>
    <row r="36" customFormat="false" ht="15" hidden="false" customHeight="false" outlineLevel="0" collapsed="false">
      <c r="A36" s="7" t="n">
        <v>0.958333333333333</v>
      </c>
      <c r="B36" s="8" t="n">
        <v>12</v>
      </c>
      <c r="C36" s="9" t="n">
        <f aca="false">B36-D36</f>
        <v>12</v>
      </c>
      <c r="D36" s="10" t="n">
        <v>0</v>
      </c>
      <c r="E36" s="52"/>
      <c r="F36" s="55"/>
      <c r="G36" s="12"/>
      <c r="H36" s="20"/>
      <c r="I36" s="50"/>
      <c r="J36" s="4"/>
      <c r="K36" s="22"/>
    </row>
    <row r="37" customFormat="false" ht="15" hidden="false" customHeight="false" outlineLevel="0" collapsed="false">
      <c r="A37" s="7" t="n">
        <v>0.979166666666667</v>
      </c>
      <c r="B37" s="8" t="n">
        <v>12</v>
      </c>
      <c r="C37" s="9" t="n">
        <f aca="false">B37-D37</f>
        <v>12</v>
      </c>
      <c r="D37" s="10" t="n">
        <v>0</v>
      </c>
      <c r="E37" s="52"/>
      <c r="F37" s="55"/>
      <c r="G37" s="12"/>
      <c r="H37" s="20"/>
      <c r="I37" s="50"/>
      <c r="J37" s="4"/>
      <c r="K37" s="50"/>
    </row>
    <row r="40" customFormat="false" ht="15" hidden="false" customHeight="false" outlineLevel="0" collapsed="false">
      <c r="A40" s="70" t="n">
        <v>0.625</v>
      </c>
      <c r="B40" s="71" t="n">
        <v>55</v>
      </c>
    </row>
    <row r="41" customFormat="false" ht="15" hidden="false" customHeight="false" outlineLevel="0" collapsed="false">
      <c r="A41" s="70" t="n">
        <v>0.645833333333333</v>
      </c>
      <c r="B41" s="71" t="n">
        <v>38</v>
      </c>
    </row>
    <row r="42" customFormat="false" ht="15" hidden="false" customHeight="false" outlineLevel="0" collapsed="false">
      <c r="A42" s="70" t="n">
        <v>0.666666666666667</v>
      </c>
      <c r="B42" s="71" t="n">
        <v>42</v>
      </c>
    </row>
    <row r="43" customFormat="false" ht="15" hidden="false" customHeight="false" outlineLevel="0" collapsed="false">
      <c r="A43" s="70" t="n">
        <v>0.6875</v>
      </c>
      <c r="B43" s="71" t="n">
        <v>42</v>
      </c>
    </row>
    <row r="44" customFormat="false" ht="15" hidden="false" customHeight="false" outlineLevel="0" collapsed="false">
      <c r="A44" s="70" t="n">
        <v>0.708333333333333</v>
      </c>
      <c r="B44" s="71" t="n">
        <v>43</v>
      </c>
    </row>
    <row r="45" customFormat="false" ht="15" hidden="false" customHeight="false" outlineLevel="0" collapsed="false">
      <c r="A45" s="70" t="n">
        <v>0.729166666666667</v>
      </c>
      <c r="B45" s="71" t="n">
        <v>43</v>
      </c>
    </row>
    <row r="46" customFormat="false" ht="15" hidden="false" customHeight="false" outlineLevel="0" collapsed="false">
      <c r="A46" s="70" t="n">
        <v>0.75</v>
      </c>
      <c r="B46" s="71" t="n">
        <v>52</v>
      </c>
    </row>
    <row r="47" customFormat="false" ht="15" hidden="false" customHeight="false" outlineLevel="0" collapsed="false">
      <c r="A47" s="70" t="n">
        <v>0.770833333333333</v>
      </c>
      <c r="B47" s="71" t="n">
        <v>52</v>
      </c>
    </row>
    <row r="48" customFormat="false" ht="15" hidden="false" customHeight="false" outlineLevel="0" collapsed="false">
      <c r="A48" s="70" t="n">
        <v>0.791666666666667</v>
      </c>
      <c r="B48" s="71" t="n">
        <v>52</v>
      </c>
    </row>
    <row r="49" customFormat="false" ht="15" hidden="false" customHeight="false" outlineLevel="0" collapsed="false">
      <c r="A49" s="70" t="n">
        <v>0.8125</v>
      </c>
      <c r="B49" s="71" t="n">
        <v>49</v>
      </c>
    </row>
    <row r="50" customFormat="false" ht="15" hidden="false" customHeight="false" outlineLevel="0" collapsed="false">
      <c r="A50" s="70" t="n">
        <v>0.833333333333333</v>
      </c>
      <c r="B50" s="71" t="n">
        <v>49</v>
      </c>
    </row>
    <row r="51" customFormat="false" ht="15" hidden="false" customHeight="false" outlineLevel="0" collapsed="false">
      <c r="A51" s="70" t="n">
        <v>0.854166666666667</v>
      </c>
      <c r="B51" s="71" t="n">
        <v>49</v>
      </c>
    </row>
    <row r="52" customFormat="false" ht="15" hidden="false" customHeight="false" outlineLevel="0" collapsed="false">
      <c r="A52" s="70" t="n">
        <v>0.875</v>
      </c>
      <c r="B52" s="71" t="n">
        <v>48</v>
      </c>
    </row>
    <row r="53" customFormat="false" ht="15" hidden="false" customHeight="false" outlineLevel="0" collapsed="false">
      <c r="A53" s="70" t="n">
        <v>0.895833333333333</v>
      </c>
      <c r="B53" s="71" t="n">
        <v>48</v>
      </c>
    </row>
    <row r="54" customFormat="false" ht="15" hidden="false" customHeight="false" outlineLevel="0" collapsed="false">
      <c r="A54" s="70" t="n">
        <v>0.916666666666667</v>
      </c>
      <c r="B54" s="71" t="n">
        <v>33</v>
      </c>
    </row>
    <row r="55" customFormat="false" ht="15" hidden="false" customHeight="false" outlineLevel="0" collapsed="false">
      <c r="A55" s="70" t="n">
        <v>0.9375</v>
      </c>
      <c r="B55" s="71" t="n">
        <v>27</v>
      </c>
    </row>
    <row r="56" customFormat="false" ht="15" hidden="false" customHeight="false" outlineLevel="0" collapsed="false">
      <c r="A56" s="70" t="n">
        <v>0.958333333333333</v>
      </c>
      <c r="B56" s="71" t="n">
        <v>12</v>
      </c>
    </row>
    <row r="57" customFormat="false" ht="15" hidden="false" customHeight="false" outlineLevel="0" collapsed="false">
      <c r="A57" s="70" t="n">
        <v>0.979166666666667</v>
      </c>
      <c r="B57" s="71" t="n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customHeight="false" zeroHeight="false" outlineLevelRow="0" outlineLevelCol="0"/>
  <cols>
    <col collapsed="false" customWidth="true" hidden="false" outlineLevel="0" max="4" min="1" style="1" width="10.71"/>
    <col collapsed="false" customWidth="true" hidden="false" outlineLevel="0" max="5" min="5" style="1" width="47.57"/>
    <col collapsed="false" customWidth="true" hidden="false" outlineLevel="0" max="7" min="6" style="1" width="10.71"/>
    <col collapsed="false" customWidth="true" hidden="false" outlineLevel="0" max="8" min="8" style="1" width="12.42"/>
    <col collapsed="false" customWidth="true" hidden="false" outlineLevel="0" max="9" min="9" style="1" width="51.57"/>
    <col collapsed="false" customWidth="true" hidden="false" outlineLevel="0" max="10" min="10" style="1" width="10.71"/>
    <col collapsed="false" customWidth="true" hidden="false" outlineLevel="0" max="11" min="11" style="1" width="61"/>
  </cols>
  <sheetData>
    <row r="1" customFormat="false" ht="20.85" hidden="false" customHeight="false" outlineLevel="0" collapsed="false">
      <c r="A1" s="2"/>
      <c r="B1" s="3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6" t="s">
        <v>5</v>
      </c>
      <c r="H1" s="4" t="s">
        <v>6</v>
      </c>
      <c r="I1" s="5" t="s">
        <v>7</v>
      </c>
      <c r="J1" s="4" t="s">
        <v>8</v>
      </c>
      <c r="K1" s="5" t="s">
        <v>9</v>
      </c>
    </row>
    <row r="2" customFormat="false" ht="15" hidden="false" customHeight="false" outlineLevel="0" collapsed="false">
      <c r="A2" s="7" t="n">
        <v>0.25</v>
      </c>
      <c r="B2" s="8"/>
      <c r="C2" s="9"/>
      <c r="D2" s="10"/>
      <c r="E2" s="11"/>
      <c r="F2" s="8"/>
      <c r="G2" s="12"/>
      <c r="H2" s="13"/>
      <c r="I2" s="14"/>
      <c r="J2" s="4"/>
      <c r="K2" s="15"/>
    </row>
    <row r="3" customFormat="false" ht="15" hidden="false" customHeight="false" outlineLevel="0" collapsed="false">
      <c r="A3" s="7" t="n">
        <v>0.270833333333333</v>
      </c>
      <c r="B3" s="8"/>
      <c r="C3" s="9"/>
      <c r="D3" s="10"/>
      <c r="E3" s="16"/>
      <c r="F3" s="8"/>
      <c r="G3" s="12"/>
      <c r="H3" s="13"/>
      <c r="I3" s="17"/>
      <c r="J3" s="4"/>
      <c r="K3" s="18"/>
    </row>
    <row r="4" customFormat="false" ht="15" hidden="false" customHeight="false" outlineLevel="0" collapsed="false">
      <c r="A4" s="7" t="n">
        <v>0.291666666666667</v>
      </c>
      <c r="B4" s="8" t="n">
        <v>13</v>
      </c>
      <c r="C4" s="9" t="n">
        <f aca="false">B4-D4</f>
        <v>13</v>
      </c>
      <c r="D4" s="10" t="n">
        <v>0</v>
      </c>
      <c r="E4" s="58"/>
      <c r="F4" s="19" t="n">
        <v>4</v>
      </c>
      <c r="G4" s="12"/>
      <c r="H4" s="20"/>
      <c r="I4" s="17"/>
      <c r="J4" s="4"/>
      <c r="K4" s="21"/>
    </row>
    <row r="5" customFormat="false" ht="20.85" hidden="false" customHeight="false" outlineLevel="0" collapsed="false">
      <c r="A5" s="7" t="n">
        <v>0.3125</v>
      </c>
      <c r="B5" s="8" t="n">
        <v>39</v>
      </c>
      <c r="C5" s="9" t="n">
        <f aca="false">B5-D5</f>
        <v>37</v>
      </c>
      <c r="D5" s="10" t="n">
        <v>2</v>
      </c>
      <c r="E5" s="11" t="s">
        <v>59</v>
      </c>
      <c r="F5" s="19" t="n">
        <v>4</v>
      </c>
      <c r="G5" s="12"/>
      <c r="H5" s="20"/>
      <c r="I5" s="17"/>
      <c r="J5" s="4"/>
      <c r="K5" s="22"/>
    </row>
    <row r="6" customFormat="false" ht="30.55" hidden="false" customHeight="false" outlineLevel="0" collapsed="false">
      <c r="A6" s="23" t="n">
        <v>0.333333333333333</v>
      </c>
      <c r="B6" s="8" t="n">
        <v>53</v>
      </c>
      <c r="C6" s="9" t="n">
        <f aca="false">B6-D6</f>
        <v>49</v>
      </c>
      <c r="D6" s="10" t="n">
        <v>4</v>
      </c>
      <c r="E6" s="72" t="s">
        <v>60</v>
      </c>
      <c r="F6" s="19" t="n">
        <v>6</v>
      </c>
      <c r="G6" s="12"/>
      <c r="H6" s="20"/>
      <c r="I6" s="17"/>
      <c r="J6" s="4"/>
      <c r="K6" s="22" t="s">
        <v>61</v>
      </c>
    </row>
    <row r="7" customFormat="false" ht="15" hidden="false" customHeight="false" outlineLevel="0" collapsed="false">
      <c r="A7" s="7" t="n">
        <v>0.354166666666667</v>
      </c>
      <c r="B7" s="8" t="n">
        <v>74</v>
      </c>
      <c r="C7" s="9" t="n">
        <f aca="false">B7-D7</f>
        <v>71</v>
      </c>
      <c r="D7" s="10" t="n">
        <v>3</v>
      </c>
      <c r="E7" s="72" t="s">
        <v>62</v>
      </c>
      <c r="F7" s="19" t="n">
        <v>6</v>
      </c>
      <c r="G7" s="12"/>
      <c r="H7" s="20"/>
      <c r="I7" s="17"/>
      <c r="J7" s="4"/>
      <c r="K7" s="25"/>
    </row>
    <row r="8" customFormat="false" ht="15" hidden="false" customHeight="false" outlineLevel="0" collapsed="false">
      <c r="A8" s="7" t="n">
        <v>0.375</v>
      </c>
      <c r="B8" s="8" t="n">
        <v>83</v>
      </c>
      <c r="C8" s="9" t="n">
        <f aca="false">B8-D8</f>
        <v>81</v>
      </c>
      <c r="D8" s="10" t="n">
        <v>2</v>
      </c>
      <c r="E8" s="66"/>
      <c r="F8" s="19" t="n">
        <v>6</v>
      </c>
      <c r="G8" s="12"/>
      <c r="H8" s="20"/>
      <c r="I8" s="17"/>
      <c r="J8" s="4"/>
      <c r="K8" s="27"/>
    </row>
    <row r="9" customFormat="false" ht="15" hidden="false" customHeight="false" outlineLevel="0" collapsed="false">
      <c r="A9" s="7" t="n">
        <v>0.395833333333333</v>
      </c>
      <c r="B9" s="8" t="n">
        <v>87</v>
      </c>
      <c r="C9" s="9" t="n">
        <f aca="false">B9-D9</f>
        <v>85</v>
      </c>
      <c r="D9" s="10" t="n">
        <v>2</v>
      </c>
      <c r="E9" s="28"/>
      <c r="F9" s="19" t="n">
        <v>6</v>
      </c>
      <c r="G9" s="12"/>
      <c r="H9" s="20"/>
      <c r="I9" s="17"/>
      <c r="J9" s="4"/>
      <c r="K9" s="28"/>
    </row>
    <row r="10" customFormat="false" ht="15" hidden="false" customHeight="false" outlineLevel="0" collapsed="false">
      <c r="A10" s="7" t="n">
        <v>0.416666666666667</v>
      </c>
      <c r="B10" s="8" t="n">
        <v>93</v>
      </c>
      <c r="C10" s="9" t="n">
        <f aca="false">B10-D10</f>
        <v>92</v>
      </c>
      <c r="D10" s="10" t="n">
        <v>1</v>
      </c>
      <c r="E10" s="73"/>
      <c r="F10" s="19" t="n">
        <v>6</v>
      </c>
      <c r="G10" s="12"/>
      <c r="H10" s="20"/>
      <c r="I10" s="17"/>
      <c r="J10" s="4"/>
      <c r="K10" s="30" t="s">
        <v>63</v>
      </c>
    </row>
    <row r="11" customFormat="false" ht="15" hidden="false" customHeight="false" outlineLevel="0" collapsed="false">
      <c r="A11" s="7" t="n">
        <v>0.4375</v>
      </c>
      <c r="B11" s="8" t="n">
        <v>96</v>
      </c>
      <c r="C11" s="9" t="n">
        <f aca="false">B11-D11</f>
        <v>95</v>
      </c>
      <c r="D11" s="10" t="n">
        <v>1</v>
      </c>
      <c r="E11" s="68"/>
      <c r="F11" s="19" t="n">
        <v>6</v>
      </c>
      <c r="G11" s="12"/>
      <c r="H11" s="20"/>
      <c r="I11" s="17"/>
      <c r="J11" s="4"/>
      <c r="K11" s="17"/>
    </row>
    <row r="12" customFormat="false" ht="15" hidden="false" customHeight="false" outlineLevel="0" collapsed="false">
      <c r="A12" s="7" t="n">
        <v>0.458333333333333</v>
      </c>
      <c r="B12" s="8" t="n">
        <v>96</v>
      </c>
      <c r="C12" s="9" t="n">
        <f aca="false">B12-D12</f>
        <v>94</v>
      </c>
      <c r="D12" s="10" t="n">
        <v>2</v>
      </c>
      <c r="E12" s="69" t="s">
        <v>64</v>
      </c>
      <c r="F12" s="19" t="n">
        <v>6</v>
      </c>
      <c r="G12" s="12"/>
      <c r="H12" s="20"/>
      <c r="I12" s="17"/>
      <c r="J12" s="4"/>
      <c r="K12" s="33"/>
    </row>
    <row r="13" customFormat="false" ht="15" hidden="false" customHeight="false" outlineLevel="0" collapsed="false">
      <c r="A13" s="7" t="n">
        <v>0.479166666666667</v>
      </c>
      <c r="B13" s="8" t="n">
        <v>96</v>
      </c>
      <c r="C13" s="9" t="n">
        <f aca="false">B13-D13</f>
        <v>94</v>
      </c>
      <c r="D13" s="10" t="n">
        <v>2</v>
      </c>
      <c r="E13" s="69"/>
      <c r="F13" s="19" t="n">
        <v>6</v>
      </c>
      <c r="G13" s="12"/>
      <c r="H13" s="20"/>
      <c r="I13" s="17"/>
      <c r="J13" s="4"/>
      <c r="K13" s="34"/>
    </row>
    <row r="14" customFormat="false" ht="15" hidden="false" customHeight="false" outlineLevel="0" collapsed="false">
      <c r="A14" s="7" t="n">
        <v>0.5</v>
      </c>
      <c r="B14" s="8" t="n">
        <v>96</v>
      </c>
      <c r="C14" s="9" t="n">
        <f aca="false">B14-D14</f>
        <v>93</v>
      </c>
      <c r="D14" s="10" t="n">
        <v>3</v>
      </c>
      <c r="E14" s="11" t="s">
        <v>65</v>
      </c>
      <c r="F14" s="19" t="n">
        <v>6</v>
      </c>
      <c r="G14" s="12"/>
      <c r="H14" s="20"/>
      <c r="I14" s="33"/>
      <c r="J14" s="4"/>
      <c r="K14" s="35"/>
    </row>
    <row r="15" customFormat="false" ht="15" hidden="false" customHeight="false" outlineLevel="0" collapsed="false">
      <c r="A15" s="7" t="n">
        <v>0.520833333333333</v>
      </c>
      <c r="B15" s="8" t="n">
        <v>96</v>
      </c>
      <c r="C15" s="9" t="n">
        <f aca="false">B15-D15</f>
        <v>93</v>
      </c>
      <c r="D15" s="10" t="n">
        <v>3</v>
      </c>
      <c r="E15" s="68"/>
      <c r="F15" s="19" t="n">
        <v>6</v>
      </c>
      <c r="G15" s="12"/>
      <c r="H15" s="20"/>
      <c r="I15" s="17"/>
      <c r="J15" s="4"/>
      <c r="K15" s="36"/>
    </row>
    <row r="16" customFormat="false" ht="15" hidden="false" customHeight="false" outlineLevel="0" collapsed="false">
      <c r="A16" s="7" t="n">
        <v>0.541666666666667</v>
      </c>
      <c r="B16" s="8" t="n">
        <v>86</v>
      </c>
      <c r="C16" s="9" t="n">
        <f aca="false">B16-D16</f>
        <v>83</v>
      </c>
      <c r="D16" s="10" t="n">
        <v>3</v>
      </c>
      <c r="E16" s="28"/>
      <c r="F16" s="19" t="n">
        <v>6</v>
      </c>
      <c r="G16" s="12"/>
      <c r="H16" s="20"/>
      <c r="I16" s="14"/>
      <c r="J16" s="4"/>
      <c r="K16" s="35"/>
    </row>
    <row r="17" customFormat="false" ht="15" hidden="false" customHeight="false" outlineLevel="0" collapsed="false">
      <c r="A17" s="7" t="n">
        <v>0.5625</v>
      </c>
      <c r="B17" s="8" t="n">
        <v>83</v>
      </c>
      <c r="C17" s="9" t="n">
        <f aca="false">B17-D17</f>
        <v>80</v>
      </c>
      <c r="D17" s="10" t="n">
        <v>3</v>
      </c>
      <c r="E17" s="37" t="s">
        <v>66</v>
      </c>
      <c r="F17" s="19" t="n">
        <v>6</v>
      </c>
      <c r="G17" s="12"/>
      <c r="H17" s="20"/>
      <c r="I17" s="14"/>
      <c r="J17" s="4"/>
      <c r="K17" s="38"/>
    </row>
    <row r="18" customFormat="false" ht="15" hidden="false" customHeight="false" outlineLevel="0" collapsed="false">
      <c r="A18" s="7" t="n">
        <v>0.583333333333333</v>
      </c>
      <c r="B18" s="8" t="n">
        <v>75</v>
      </c>
      <c r="C18" s="9" t="n">
        <f aca="false">B18-D18</f>
        <v>71</v>
      </c>
      <c r="D18" s="10" t="n">
        <v>4</v>
      </c>
      <c r="E18" s="28" t="s">
        <v>67</v>
      </c>
      <c r="F18" s="19" t="n">
        <v>6</v>
      </c>
      <c r="G18" s="12"/>
      <c r="H18" s="20"/>
      <c r="I18" s="14"/>
      <c r="J18" s="4"/>
      <c r="K18" s="39"/>
    </row>
    <row r="19" customFormat="false" ht="15" hidden="false" customHeight="false" outlineLevel="0" collapsed="false">
      <c r="A19" s="7" t="n">
        <v>0.604166666666667</v>
      </c>
      <c r="B19" s="8" t="n">
        <v>59</v>
      </c>
      <c r="C19" s="9" t="n">
        <f aca="false">B19-D19</f>
        <v>55</v>
      </c>
      <c r="D19" s="10" t="n">
        <v>4</v>
      </c>
      <c r="E19" s="40"/>
      <c r="F19" s="19" t="n">
        <v>6</v>
      </c>
      <c r="G19" s="12"/>
      <c r="H19" s="20"/>
      <c r="I19" s="17"/>
      <c r="J19" s="4"/>
      <c r="K19" s="41"/>
    </row>
    <row r="20" customFormat="false" ht="49.95" hidden="false" customHeight="false" outlineLevel="0" collapsed="false">
      <c r="A20" s="7" t="n">
        <v>0.625</v>
      </c>
      <c r="B20" s="8" t="n">
        <v>50</v>
      </c>
      <c r="C20" s="9" t="n">
        <f aca="false">B20-D20</f>
        <v>46</v>
      </c>
      <c r="D20" s="10" t="n">
        <v>4</v>
      </c>
      <c r="E20" s="42" t="s">
        <v>68</v>
      </c>
      <c r="F20" s="19"/>
      <c r="G20" s="12"/>
      <c r="H20" s="20"/>
      <c r="I20" s="17"/>
      <c r="J20" s="4"/>
      <c r="K20" s="17"/>
    </row>
    <row r="21" customFormat="false" ht="15" hidden="false" customHeight="false" outlineLevel="0" collapsed="false">
      <c r="A21" s="7" t="n">
        <v>0.645833333333333</v>
      </c>
      <c r="B21" s="8" t="n">
        <v>28</v>
      </c>
      <c r="C21" s="9" t="n">
        <f aca="false">B21-D21</f>
        <v>25</v>
      </c>
      <c r="D21" s="10" t="n">
        <v>3</v>
      </c>
      <c r="E21" s="74"/>
      <c r="F21" s="74"/>
      <c r="G21" s="12"/>
      <c r="H21" s="20"/>
      <c r="I21" s="17"/>
      <c r="J21" s="4"/>
      <c r="K21" s="17"/>
    </row>
    <row r="22" customFormat="false" ht="15" hidden="false" customHeight="false" outlineLevel="0" collapsed="false">
      <c r="A22" s="7" t="n">
        <v>0.666666666666667</v>
      </c>
      <c r="B22" s="8" t="n">
        <v>32</v>
      </c>
      <c r="C22" s="9" t="n">
        <f aca="false">B22-D22</f>
        <v>29</v>
      </c>
      <c r="D22" s="10" t="n">
        <v>3</v>
      </c>
      <c r="E22" s="44"/>
      <c r="F22" s="19"/>
      <c r="G22" s="12"/>
      <c r="H22" s="20"/>
      <c r="I22" s="17"/>
      <c r="J22" s="4"/>
      <c r="K22" s="14"/>
    </row>
    <row r="23" customFormat="false" ht="15" hidden="false" customHeight="false" outlineLevel="0" collapsed="false">
      <c r="A23" s="7" t="n">
        <v>0.6875</v>
      </c>
      <c r="B23" s="8" t="n">
        <v>32</v>
      </c>
      <c r="C23" s="9" t="n">
        <f aca="false">B23-D23</f>
        <v>30</v>
      </c>
      <c r="D23" s="10" t="n">
        <v>2</v>
      </c>
      <c r="E23" s="44"/>
      <c r="F23" s="19"/>
      <c r="G23" s="12"/>
      <c r="H23" s="20"/>
      <c r="I23" s="45"/>
      <c r="J23" s="4"/>
      <c r="K23" s="46"/>
    </row>
    <row r="24" customFormat="false" ht="15" hidden="false" customHeight="false" outlineLevel="0" collapsed="false">
      <c r="A24" s="7" t="n">
        <v>0.708333333333333</v>
      </c>
      <c r="B24" s="8" t="n">
        <v>32</v>
      </c>
      <c r="C24" s="9" t="n">
        <f aca="false">B24-D24</f>
        <v>30</v>
      </c>
      <c r="D24" s="10" t="n">
        <v>2</v>
      </c>
      <c r="E24" s="28"/>
      <c r="F24" s="19"/>
      <c r="G24" s="12"/>
      <c r="H24" s="20"/>
      <c r="I24" s="17"/>
      <c r="J24" s="4"/>
      <c r="K24" s="47"/>
    </row>
    <row r="25" customFormat="false" ht="15" hidden="false" customHeight="false" outlineLevel="0" collapsed="false">
      <c r="A25" s="7" t="n">
        <v>0.729166666666667</v>
      </c>
      <c r="B25" s="8" t="n">
        <v>32</v>
      </c>
      <c r="C25" s="9" t="n">
        <f aca="false">B25-D25</f>
        <v>30</v>
      </c>
      <c r="D25" s="10" t="n">
        <v>2</v>
      </c>
      <c r="E25" s="28"/>
      <c r="F25" s="19"/>
      <c r="G25" s="12"/>
      <c r="H25" s="20"/>
      <c r="I25" s="17"/>
      <c r="J25" s="4"/>
      <c r="K25" s="45"/>
    </row>
    <row r="26" customFormat="false" ht="15" hidden="false" customHeight="false" outlineLevel="0" collapsed="false">
      <c r="A26" s="7" t="n">
        <v>0.75</v>
      </c>
      <c r="B26" s="8" t="n">
        <v>35</v>
      </c>
      <c r="C26" s="9" t="n">
        <f aca="false">B26-D26</f>
        <v>33</v>
      </c>
      <c r="D26" s="10" t="n">
        <v>2</v>
      </c>
      <c r="E26" s="28"/>
      <c r="F26" s="19"/>
      <c r="G26" s="12"/>
      <c r="H26" s="20"/>
      <c r="I26" s="17"/>
      <c r="J26" s="4"/>
      <c r="K26" s="48"/>
    </row>
    <row r="27" customFormat="false" ht="15" hidden="false" customHeight="false" outlineLevel="0" collapsed="false">
      <c r="A27" s="7" t="n">
        <v>0.770833333333333</v>
      </c>
      <c r="B27" s="8" t="n">
        <v>35</v>
      </c>
      <c r="C27" s="9" t="n">
        <f aca="false">B27-D27</f>
        <v>33</v>
      </c>
      <c r="D27" s="10" t="n">
        <v>2</v>
      </c>
      <c r="E27" s="28"/>
      <c r="F27" s="19"/>
      <c r="G27" s="12"/>
      <c r="H27" s="20"/>
      <c r="I27" s="49"/>
      <c r="J27" s="4"/>
      <c r="K27" s="36"/>
    </row>
    <row r="28" customFormat="false" ht="15" hidden="false" customHeight="false" outlineLevel="0" collapsed="false">
      <c r="A28" s="7" t="n">
        <v>0.791666666666667</v>
      </c>
      <c r="B28" s="8" t="n">
        <v>35</v>
      </c>
      <c r="C28" s="9" t="n">
        <f aca="false">B28-D28</f>
        <v>33</v>
      </c>
      <c r="D28" s="10" t="n">
        <v>2</v>
      </c>
      <c r="E28" s="28"/>
      <c r="F28" s="19"/>
      <c r="G28" s="12"/>
      <c r="H28" s="20"/>
      <c r="I28" s="17"/>
      <c r="J28" s="4"/>
      <c r="K28" s="47"/>
    </row>
    <row r="29" customFormat="false" ht="15" hidden="false" customHeight="false" outlineLevel="0" collapsed="false">
      <c r="A29" s="7" t="n">
        <v>0.8125</v>
      </c>
      <c r="B29" s="8" t="n">
        <v>30</v>
      </c>
      <c r="C29" s="9" t="n">
        <f aca="false">B29-D29</f>
        <v>28</v>
      </c>
      <c r="D29" s="10" t="n">
        <v>2</v>
      </c>
      <c r="E29" s="17"/>
      <c r="F29" s="19"/>
      <c r="G29" s="12"/>
      <c r="H29" s="20"/>
      <c r="I29" s="50"/>
      <c r="J29" s="4"/>
      <c r="K29" s="36"/>
    </row>
    <row r="30" customFormat="false" ht="15" hidden="false" customHeight="false" outlineLevel="0" collapsed="false">
      <c r="A30" s="7" t="n">
        <v>0.833333333333333</v>
      </c>
      <c r="B30" s="8" t="n">
        <v>28</v>
      </c>
      <c r="C30" s="9" t="n">
        <f aca="false">B30-D30</f>
        <v>26</v>
      </c>
      <c r="D30" s="10" t="n">
        <v>2</v>
      </c>
      <c r="E30" s="17"/>
      <c r="F30" s="19"/>
      <c r="G30" s="12"/>
      <c r="H30" s="20"/>
      <c r="I30" s="17"/>
      <c r="J30" s="4"/>
      <c r="K30" s="47"/>
    </row>
    <row r="31" customFormat="false" ht="15" hidden="false" customHeight="false" outlineLevel="0" collapsed="false">
      <c r="A31" s="7" t="n">
        <v>0.854166666666667</v>
      </c>
      <c r="B31" s="8" t="n">
        <v>28</v>
      </c>
      <c r="C31" s="9" t="n">
        <f aca="false">B31-D31</f>
        <v>26</v>
      </c>
      <c r="D31" s="10" t="n">
        <v>2</v>
      </c>
      <c r="E31" s="28"/>
      <c r="F31" s="19"/>
      <c r="G31" s="12"/>
      <c r="H31" s="20"/>
      <c r="I31" s="51"/>
      <c r="J31" s="4"/>
      <c r="K31" s="36"/>
    </row>
    <row r="32" customFormat="false" ht="15" hidden="false" customHeight="false" outlineLevel="0" collapsed="false">
      <c r="A32" s="7" t="n">
        <v>0.875</v>
      </c>
      <c r="B32" s="8" t="n">
        <v>27</v>
      </c>
      <c r="C32" s="9" t="n">
        <f aca="false">B32-D32</f>
        <v>25</v>
      </c>
      <c r="D32" s="10" t="n">
        <v>2</v>
      </c>
      <c r="E32" s="17"/>
      <c r="F32" s="19"/>
      <c r="G32" s="12"/>
      <c r="H32" s="20"/>
      <c r="I32" s="17"/>
      <c r="J32" s="4"/>
      <c r="K32" s="47"/>
    </row>
    <row r="33" customFormat="false" ht="15" hidden="false" customHeight="false" outlineLevel="0" collapsed="false">
      <c r="A33" s="7" t="n">
        <v>0.895833333333333</v>
      </c>
      <c r="B33" s="8" t="n">
        <v>27</v>
      </c>
      <c r="C33" s="9" t="n">
        <f aca="false">B33-D33</f>
        <v>25</v>
      </c>
      <c r="D33" s="10" t="n">
        <v>2</v>
      </c>
      <c r="E33" s="28"/>
      <c r="F33" s="19"/>
      <c r="G33" s="12"/>
      <c r="H33" s="20"/>
      <c r="I33" s="45"/>
      <c r="J33" s="4"/>
      <c r="K33" s="36"/>
    </row>
    <row r="34" customFormat="false" ht="15" hidden="false" customHeight="false" outlineLevel="0" collapsed="false">
      <c r="A34" s="7" t="n">
        <v>0.916666666666667</v>
      </c>
      <c r="B34" s="8" t="n">
        <v>15</v>
      </c>
      <c r="C34" s="9" t="n">
        <f aca="false">B34-D34</f>
        <v>14</v>
      </c>
      <c r="D34" s="10" t="n">
        <v>1</v>
      </c>
      <c r="E34" s="28"/>
      <c r="F34" s="19"/>
      <c r="G34" s="12"/>
      <c r="H34" s="20"/>
      <c r="I34" s="17"/>
      <c r="J34" s="4"/>
      <c r="K34" s="48"/>
    </row>
    <row r="35" customFormat="false" ht="15" hidden="false" customHeight="false" outlineLevel="0" collapsed="false">
      <c r="A35" s="7" t="n">
        <v>0.9375</v>
      </c>
      <c r="B35" s="8" t="n">
        <v>12</v>
      </c>
      <c r="C35" s="9" t="n">
        <f aca="false">B35-D35</f>
        <v>11</v>
      </c>
      <c r="D35" s="10" t="n">
        <v>1</v>
      </c>
      <c r="E35" s="28"/>
      <c r="F35" s="19"/>
      <c r="G35" s="12"/>
      <c r="H35" s="20"/>
      <c r="I35" s="45"/>
      <c r="J35" s="4"/>
      <c r="K35" s="36"/>
    </row>
    <row r="36" customFormat="false" ht="15" hidden="false" customHeight="false" outlineLevel="0" collapsed="false">
      <c r="A36" s="7" t="n">
        <v>0.958333333333333</v>
      </c>
      <c r="B36" s="8" t="n">
        <v>6</v>
      </c>
      <c r="C36" s="9" t="n">
        <f aca="false">B36-D36</f>
        <v>6</v>
      </c>
      <c r="D36" s="10" t="n">
        <v>0</v>
      </c>
      <c r="E36" s="52"/>
      <c r="F36" s="8"/>
      <c r="G36" s="12"/>
      <c r="H36" s="20"/>
      <c r="I36" s="50"/>
      <c r="J36" s="4"/>
      <c r="K36" s="22"/>
    </row>
    <row r="37" customFormat="false" ht="15" hidden="false" customHeight="false" outlineLevel="0" collapsed="false">
      <c r="A37" s="7" t="n">
        <v>0.979166666666667</v>
      </c>
      <c r="B37" s="8" t="n">
        <v>6</v>
      </c>
      <c r="C37" s="9" t="n">
        <f aca="false">B37-D37</f>
        <v>6</v>
      </c>
      <c r="D37" s="10" t="n">
        <v>0</v>
      </c>
      <c r="E37" s="52"/>
      <c r="F37" s="8"/>
      <c r="G37" s="12"/>
      <c r="H37" s="20"/>
      <c r="I37" s="50"/>
      <c r="J37" s="4"/>
      <c r="K37" s="5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5" customHeight="false" zeroHeight="false" outlineLevelRow="0" outlineLevelCol="0"/>
  <cols>
    <col collapsed="false" customWidth="true" hidden="false" outlineLevel="0" max="5" min="5" style="1" width="35.71"/>
    <col collapsed="false" customWidth="true" hidden="false" outlineLevel="0" max="11" min="11" style="1" width="53"/>
  </cols>
  <sheetData>
    <row r="1" customFormat="false" ht="30.55" hidden="false" customHeight="false" outlineLevel="0" collapsed="false">
      <c r="A1" s="2"/>
      <c r="B1" s="3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6" t="s">
        <v>5</v>
      </c>
      <c r="H1" s="4" t="s">
        <v>6</v>
      </c>
      <c r="I1" s="5" t="s">
        <v>7</v>
      </c>
      <c r="J1" s="4" t="s">
        <v>8</v>
      </c>
      <c r="K1" s="5" t="s">
        <v>9</v>
      </c>
    </row>
    <row r="2" customFormat="false" ht="15" hidden="false" customHeight="false" outlineLevel="0" collapsed="false">
      <c r="A2" s="7" t="n">
        <v>0.25</v>
      </c>
      <c r="B2" s="8"/>
      <c r="C2" s="9"/>
      <c r="D2" s="10"/>
      <c r="E2" s="11"/>
      <c r="F2" s="8"/>
      <c r="G2" s="12"/>
      <c r="H2" s="13"/>
      <c r="I2" s="14"/>
      <c r="J2" s="4"/>
      <c r="K2" s="15"/>
    </row>
    <row r="3" customFormat="false" ht="15" hidden="false" customHeight="false" outlineLevel="0" collapsed="false">
      <c r="A3" s="7" t="n">
        <v>0.270833333333333</v>
      </c>
      <c r="B3" s="8"/>
      <c r="C3" s="9"/>
      <c r="D3" s="10"/>
      <c r="E3" s="16"/>
      <c r="F3" s="8"/>
      <c r="G3" s="12"/>
      <c r="H3" s="13"/>
      <c r="I3" s="17"/>
      <c r="J3" s="4"/>
      <c r="K3" s="18"/>
    </row>
    <row r="4" customFormat="false" ht="15" hidden="false" customHeight="false" outlineLevel="0" collapsed="false">
      <c r="A4" s="7" t="n">
        <v>0.291666666666667</v>
      </c>
      <c r="B4" s="8" t="n">
        <v>5</v>
      </c>
      <c r="C4" s="9" t="n">
        <f aca="false">B4-D4</f>
        <v>5</v>
      </c>
      <c r="D4" s="10" t="n">
        <v>0</v>
      </c>
      <c r="E4" s="58"/>
      <c r="F4" s="19" t="n">
        <v>3</v>
      </c>
      <c r="G4" s="12" t="n">
        <f aca="false">F4-H4</f>
        <v>3</v>
      </c>
      <c r="H4" s="20" t="n">
        <v>0</v>
      </c>
      <c r="I4" s="17"/>
      <c r="J4" s="4"/>
      <c r="K4" s="21"/>
    </row>
    <row r="5" customFormat="false" ht="15" hidden="false" customHeight="false" outlineLevel="0" collapsed="false">
      <c r="A5" s="7" t="n">
        <v>0.3125</v>
      </c>
      <c r="B5" s="8" t="n">
        <v>8</v>
      </c>
      <c r="C5" s="9" t="n">
        <f aca="false">B5-D5</f>
        <v>8</v>
      </c>
      <c r="D5" s="10" t="n">
        <v>0</v>
      </c>
      <c r="E5" s="11"/>
      <c r="F5" s="19" t="n">
        <v>3</v>
      </c>
      <c r="G5" s="12" t="n">
        <f aca="false">F5-H5</f>
        <v>3</v>
      </c>
      <c r="H5" s="20" t="n">
        <v>0</v>
      </c>
      <c r="I5" s="17"/>
      <c r="J5" s="4"/>
      <c r="K5" s="22" t="s">
        <v>69</v>
      </c>
    </row>
    <row r="6" customFormat="false" ht="15" hidden="false" customHeight="false" outlineLevel="0" collapsed="false">
      <c r="A6" s="23" t="n">
        <v>0.333333333333333</v>
      </c>
      <c r="B6" s="8" t="n">
        <v>9</v>
      </c>
      <c r="C6" s="9" t="n">
        <f aca="false">B6-D6</f>
        <v>9</v>
      </c>
      <c r="D6" s="10" t="n">
        <v>0</v>
      </c>
      <c r="E6" s="72"/>
      <c r="F6" s="19" t="n">
        <v>3</v>
      </c>
      <c r="G6" s="12" t="n">
        <f aca="false">F6-H6</f>
        <v>3</v>
      </c>
      <c r="H6" s="20" t="n">
        <v>0</v>
      </c>
      <c r="I6" s="17"/>
      <c r="J6" s="4"/>
      <c r="K6" s="22"/>
    </row>
    <row r="7" customFormat="false" ht="15" hidden="false" customHeight="false" outlineLevel="0" collapsed="false">
      <c r="A7" s="7" t="n">
        <v>0.354166666666667</v>
      </c>
      <c r="B7" s="8" t="n">
        <v>18</v>
      </c>
      <c r="C7" s="9" t="n">
        <f aca="false">B7-D7</f>
        <v>18</v>
      </c>
      <c r="D7" s="10" t="n">
        <v>0</v>
      </c>
      <c r="E7" s="72"/>
      <c r="F7" s="19" t="n">
        <v>3</v>
      </c>
      <c r="G7" s="12" t="n">
        <f aca="false">F7-H7</f>
        <v>3</v>
      </c>
      <c r="H7" s="20" t="n">
        <v>0</v>
      </c>
      <c r="I7" s="17"/>
      <c r="J7" s="4"/>
      <c r="K7" s="25"/>
    </row>
    <row r="8" customFormat="false" ht="15" hidden="false" customHeight="false" outlineLevel="0" collapsed="false">
      <c r="A8" s="7" t="n">
        <v>0.375</v>
      </c>
      <c r="B8" s="8" t="n">
        <v>18</v>
      </c>
      <c r="C8" s="9" t="n">
        <f aca="false">B8-D8</f>
        <v>18</v>
      </c>
      <c r="D8" s="10" t="n">
        <v>0</v>
      </c>
      <c r="E8" s="66"/>
      <c r="F8" s="19" t="n">
        <v>3</v>
      </c>
      <c r="G8" s="12" t="n">
        <f aca="false">F8-H8</f>
        <v>3</v>
      </c>
      <c r="H8" s="20" t="n">
        <v>0</v>
      </c>
      <c r="I8" s="17"/>
      <c r="J8" s="4"/>
      <c r="K8" s="27"/>
    </row>
    <row r="9" customFormat="false" ht="15" hidden="false" customHeight="false" outlineLevel="0" collapsed="false">
      <c r="A9" s="7" t="n">
        <v>0.395833333333333</v>
      </c>
      <c r="B9" s="8" t="n">
        <v>18</v>
      </c>
      <c r="C9" s="9" t="n">
        <f aca="false">B9-D9</f>
        <v>18</v>
      </c>
      <c r="D9" s="10" t="n">
        <v>0</v>
      </c>
      <c r="E9" s="28"/>
      <c r="F9" s="19" t="n">
        <v>3</v>
      </c>
      <c r="G9" s="12" t="n">
        <f aca="false">F9-H9</f>
        <v>3</v>
      </c>
      <c r="H9" s="20" t="n">
        <v>0</v>
      </c>
      <c r="I9" s="17"/>
      <c r="J9" s="4"/>
      <c r="K9" s="28"/>
    </row>
    <row r="10" customFormat="false" ht="21.75" hidden="false" customHeight="true" outlineLevel="0" collapsed="false">
      <c r="A10" s="7" t="n">
        <v>0.416666666666667</v>
      </c>
      <c r="B10" s="8" t="n">
        <v>26</v>
      </c>
      <c r="C10" s="9" t="n">
        <f aca="false">B10-D10</f>
        <v>25</v>
      </c>
      <c r="D10" s="10" t="n">
        <v>1</v>
      </c>
      <c r="E10" s="73" t="s">
        <v>70</v>
      </c>
      <c r="F10" s="19" t="n">
        <v>3</v>
      </c>
      <c r="G10" s="12" t="n">
        <f aca="false">F10-H10</f>
        <v>3</v>
      </c>
      <c r="H10" s="20" t="n">
        <v>0</v>
      </c>
      <c r="I10" s="17"/>
      <c r="J10" s="4"/>
      <c r="K10" s="30"/>
    </row>
    <row r="11" customFormat="false" ht="15" hidden="false" customHeight="false" outlineLevel="0" collapsed="false">
      <c r="A11" s="7" t="n">
        <v>0.4375</v>
      </c>
      <c r="B11" s="8" t="n">
        <v>26</v>
      </c>
      <c r="C11" s="9" t="n">
        <f aca="false">B11-D11</f>
        <v>25</v>
      </c>
      <c r="D11" s="10" t="n">
        <v>1</v>
      </c>
      <c r="E11" s="68"/>
      <c r="F11" s="19" t="n">
        <v>3</v>
      </c>
      <c r="G11" s="12" t="n">
        <f aca="false">F11-H11</f>
        <v>3</v>
      </c>
      <c r="H11" s="20" t="n">
        <v>0</v>
      </c>
      <c r="I11" s="17"/>
      <c r="J11" s="4"/>
      <c r="K11" s="17"/>
    </row>
    <row r="12" customFormat="false" ht="15" hidden="false" customHeight="false" outlineLevel="0" collapsed="false">
      <c r="A12" s="7" t="n">
        <v>0.458333333333333</v>
      </c>
      <c r="B12" s="8" t="n">
        <v>26</v>
      </c>
      <c r="C12" s="9" t="n">
        <f aca="false">B12-D12</f>
        <v>25</v>
      </c>
      <c r="D12" s="10" t="n">
        <v>1</v>
      </c>
      <c r="E12" s="69"/>
      <c r="F12" s="19" t="n">
        <v>3</v>
      </c>
      <c r="G12" s="12" t="n">
        <f aca="false">F12-H12</f>
        <v>3</v>
      </c>
      <c r="H12" s="20" t="n">
        <v>0</v>
      </c>
      <c r="I12" s="17"/>
      <c r="J12" s="4"/>
      <c r="K12" s="33"/>
    </row>
    <row r="13" customFormat="false" ht="15" hidden="false" customHeight="false" outlineLevel="0" collapsed="false">
      <c r="A13" s="7" t="n">
        <v>0.479166666666667</v>
      </c>
      <c r="B13" s="8" t="n">
        <v>26</v>
      </c>
      <c r="C13" s="9" t="n">
        <f aca="false">B13-D13</f>
        <v>25</v>
      </c>
      <c r="D13" s="10" t="n">
        <v>1</v>
      </c>
      <c r="E13" s="69"/>
      <c r="F13" s="19" t="n">
        <v>3</v>
      </c>
      <c r="G13" s="12" t="n">
        <f aca="false">F13-H13</f>
        <v>3</v>
      </c>
      <c r="H13" s="20" t="n">
        <v>0</v>
      </c>
      <c r="I13" s="17"/>
      <c r="J13" s="4"/>
      <c r="K13" s="34"/>
    </row>
    <row r="14" customFormat="false" ht="15" hidden="false" customHeight="false" outlineLevel="0" collapsed="false">
      <c r="A14" s="7" t="n">
        <v>0.5</v>
      </c>
      <c r="B14" s="8" t="n">
        <v>26</v>
      </c>
      <c r="C14" s="9" t="n">
        <f aca="false">B14-D14</f>
        <v>25</v>
      </c>
      <c r="D14" s="10" t="n">
        <v>1</v>
      </c>
      <c r="E14" s="11"/>
      <c r="F14" s="19" t="n">
        <v>3</v>
      </c>
      <c r="G14" s="12" t="n">
        <f aca="false">F14-H14</f>
        <v>3</v>
      </c>
      <c r="H14" s="20" t="n">
        <v>0</v>
      </c>
      <c r="I14" s="33"/>
      <c r="J14" s="4"/>
      <c r="K14" s="35"/>
    </row>
    <row r="15" customFormat="false" ht="15" hidden="false" customHeight="false" outlineLevel="0" collapsed="false">
      <c r="A15" s="7" t="n">
        <v>0.520833333333333</v>
      </c>
      <c r="B15" s="8" t="n">
        <v>26</v>
      </c>
      <c r="C15" s="9" t="n">
        <f aca="false">B15-D15</f>
        <v>25</v>
      </c>
      <c r="D15" s="10" t="n">
        <v>1</v>
      </c>
      <c r="E15" s="68"/>
      <c r="F15" s="19" t="n">
        <v>3</v>
      </c>
      <c r="G15" s="12" t="n">
        <f aca="false">F15-H15</f>
        <v>3</v>
      </c>
      <c r="H15" s="20" t="n">
        <v>0</v>
      </c>
      <c r="I15" s="17"/>
      <c r="J15" s="4"/>
      <c r="K15" s="36"/>
    </row>
    <row r="16" customFormat="false" ht="15" hidden="false" customHeight="false" outlineLevel="0" collapsed="false">
      <c r="A16" s="7" t="n">
        <v>0.541666666666667</v>
      </c>
      <c r="B16" s="8" t="n">
        <v>26</v>
      </c>
      <c r="C16" s="9" t="n">
        <f aca="false">B16-D16</f>
        <v>25</v>
      </c>
      <c r="D16" s="10" t="n">
        <v>1</v>
      </c>
      <c r="E16" s="28"/>
      <c r="F16" s="19" t="n">
        <v>3</v>
      </c>
      <c r="G16" s="12" t="n">
        <f aca="false">F16-H16</f>
        <v>3</v>
      </c>
      <c r="H16" s="20" t="n">
        <v>0</v>
      </c>
      <c r="I16" s="14"/>
      <c r="J16" s="4"/>
      <c r="K16" s="35"/>
    </row>
    <row r="17" customFormat="false" ht="15" hidden="false" customHeight="false" outlineLevel="0" collapsed="false">
      <c r="A17" s="7" t="n">
        <v>0.5625</v>
      </c>
      <c r="B17" s="8" t="n">
        <v>26</v>
      </c>
      <c r="C17" s="9" t="n">
        <f aca="false">B17-D17</f>
        <v>25</v>
      </c>
      <c r="D17" s="10" t="n">
        <v>1</v>
      </c>
      <c r="E17" s="37"/>
      <c r="F17" s="19" t="n">
        <v>3</v>
      </c>
      <c r="G17" s="12" t="n">
        <f aca="false">F17-H17</f>
        <v>3</v>
      </c>
      <c r="H17" s="20" t="n">
        <v>0</v>
      </c>
      <c r="I17" s="14"/>
      <c r="J17" s="4"/>
      <c r="K17" s="38"/>
    </row>
    <row r="18" customFormat="false" ht="15" hidden="false" customHeight="false" outlineLevel="0" collapsed="false">
      <c r="A18" s="7" t="n">
        <v>0.583333333333333</v>
      </c>
      <c r="B18" s="8" t="n">
        <v>18</v>
      </c>
      <c r="C18" s="9" t="n">
        <f aca="false">B18-D18</f>
        <v>18</v>
      </c>
      <c r="D18" s="10" t="n">
        <v>0</v>
      </c>
      <c r="E18" s="28"/>
      <c r="F18" s="19" t="n">
        <v>3</v>
      </c>
      <c r="G18" s="12" t="n">
        <f aca="false">F18-H18</f>
        <v>3</v>
      </c>
      <c r="H18" s="20" t="n">
        <v>0</v>
      </c>
      <c r="I18" s="14"/>
      <c r="J18" s="4"/>
      <c r="K18" s="39"/>
    </row>
    <row r="19" customFormat="false" ht="15" hidden="false" customHeight="false" outlineLevel="0" collapsed="false">
      <c r="A19" s="7" t="n">
        <v>0.604166666666667</v>
      </c>
      <c r="B19" s="8" t="n">
        <v>16</v>
      </c>
      <c r="C19" s="9" t="n">
        <f aca="false">B19-D19</f>
        <v>16</v>
      </c>
      <c r="D19" s="10" t="n">
        <v>0</v>
      </c>
      <c r="E19" s="40"/>
      <c r="F19" s="19" t="n">
        <v>3</v>
      </c>
      <c r="G19" s="12" t="n">
        <f aca="false">F19-H19</f>
        <v>3</v>
      </c>
      <c r="H19" s="20" t="n">
        <v>0</v>
      </c>
      <c r="I19" s="17"/>
      <c r="J19" s="4"/>
      <c r="K19" s="41"/>
    </row>
    <row r="20" customFormat="false" ht="15" hidden="false" customHeight="false" outlineLevel="0" collapsed="false">
      <c r="A20" s="7" t="n">
        <v>0.625</v>
      </c>
      <c r="B20" s="8" t="n">
        <v>11</v>
      </c>
      <c r="C20" s="9" t="n">
        <f aca="false">B20-D20</f>
        <v>11</v>
      </c>
      <c r="D20" s="10" t="n">
        <v>0</v>
      </c>
      <c r="E20" s="42"/>
      <c r="F20" s="19" t="n">
        <v>2</v>
      </c>
      <c r="G20" s="12" t="n">
        <f aca="false">F20-H20</f>
        <v>2</v>
      </c>
      <c r="H20" s="20" t="n">
        <v>0</v>
      </c>
      <c r="I20" s="17"/>
      <c r="J20" s="4"/>
      <c r="K20" s="17"/>
    </row>
    <row r="21" customFormat="false" ht="15" hidden="false" customHeight="false" outlineLevel="0" collapsed="false">
      <c r="A21" s="7" t="n">
        <v>0.645833333333333</v>
      </c>
      <c r="B21" s="8" t="n">
        <v>10</v>
      </c>
      <c r="C21" s="9" t="n">
        <v>10</v>
      </c>
      <c r="D21" s="10" t="n">
        <v>0</v>
      </c>
      <c r="E21" s="74"/>
      <c r="F21" s="19" t="n">
        <v>2</v>
      </c>
      <c r="G21" s="12" t="n">
        <f aca="false">F21-H21</f>
        <v>2</v>
      </c>
      <c r="H21" s="20" t="n">
        <v>0</v>
      </c>
      <c r="I21" s="17"/>
      <c r="J21" s="4"/>
      <c r="K21" s="17"/>
    </row>
    <row r="22" customFormat="false" ht="15" hidden="false" customHeight="false" outlineLevel="0" collapsed="false">
      <c r="A22" s="7" t="n">
        <v>0.666666666666667</v>
      </c>
      <c r="B22" s="8" t="n">
        <v>10</v>
      </c>
      <c r="C22" s="9" t="n">
        <f aca="false">B22-D22</f>
        <v>10</v>
      </c>
      <c r="D22" s="10" t="n">
        <v>0</v>
      </c>
      <c r="E22" s="44"/>
      <c r="F22" s="19" t="n">
        <v>2</v>
      </c>
      <c r="G22" s="12" t="n">
        <f aca="false">F22-H22</f>
        <v>2</v>
      </c>
      <c r="H22" s="20" t="n">
        <v>0</v>
      </c>
      <c r="I22" s="17"/>
      <c r="J22" s="4"/>
      <c r="K22" s="14"/>
    </row>
    <row r="23" customFormat="false" ht="15" hidden="false" customHeight="false" outlineLevel="0" collapsed="false">
      <c r="A23" s="7" t="n">
        <v>0.6875</v>
      </c>
      <c r="B23" s="8" t="n">
        <v>13</v>
      </c>
      <c r="C23" s="9" t="n">
        <f aca="false">B23-D23</f>
        <v>13</v>
      </c>
      <c r="D23" s="10" t="n">
        <v>0</v>
      </c>
      <c r="E23" s="44"/>
      <c r="F23" s="19" t="n">
        <v>2</v>
      </c>
      <c r="G23" s="12" t="n">
        <f aca="false">F23-H23</f>
        <v>2</v>
      </c>
      <c r="H23" s="20" t="n">
        <v>0</v>
      </c>
      <c r="I23" s="45"/>
      <c r="J23" s="4"/>
      <c r="K23" s="46"/>
    </row>
    <row r="24" customFormat="false" ht="15" hidden="false" customHeight="false" outlineLevel="0" collapsed="false">
      <c r="A24" s="7" t="n">
        <v>0.708333333333333</v>
      </c>
      <c r="B24" s="8" t="n">
        <v>13</v>
      </c>
      <c r="C24" s="9" t="n">
        <f aca="false">B24-D24</f>
        <v>13</v>
      </c>
      <c r="D24" s="10" t="n">
        <v>0</v>
      </c>
      <c r="E24" s="28"/>
      <c r="F24" s="19" t="n">
        <v>2</v>
      </c>
      <c r="G24" s="12" t="n">
        <f aca="false">F24-H24</f>
        <v>2</v>
      </c>
      <c r="H24" s="20" t="n">
        <v>0</v>
      </c>
      <c r="I24" s="17"/>
      <c r="J24" s="4"/>
      <c r="K24" s="47"/>
    </row>
    <row r="25" customFormat="false" ht="15" hidden="false" customHeight="false" outlineLevel="0" collapsed="false">
      <c r="A25" s="7" t="n">
        <v>0.729166666666667</v>
      </c>
      <c r="B25" s="8" t="n">
        <v>13</v>
      </c>
      <c r="C25" s="9" t="n">
        <f aca="false">B25-D25</f>
        <v>13</v>
      </c>
      <c r="D25" s="10" t="n">
        <v>0</v>
      </c>
      <c r="E25" s="28"/>
      <c r="F25" s="19" t="n">
        <v>2</v>
      </c>
      <c r="G25" s="12" t="n">
        <f aca="false">F25-H25</f>
        <v>2</v>
      </c>
      <c r="H25" s="20" t="n">
        <v>0</v>
      </c>
      <c r="I25" s="17"/>
      <c r="J25" s="4"/>
      <c r="K25" s="45"/>
    </row>
    <row r="26" customFormat="false" ht="15" hidden="false" customHeight="false" outlineLevel="0" collapsed="false">
      <c r="A26" s="7" t="n">
        <v>0.75</v>
      </c>
      <c r="B26" s="8" t="n">
        <v>18</v>
      </c>
      <c r="C26" s="9" t="n">
        <f aca="false">B26-D26</f>
        <v>18</v>
      </c>
      <c r="D26" s="10" t="n">
        <v>0</v>
      </c>
      <c r="E26" s="28"/>
      <c r="F26" s="19" t="n">
        <v>2</v>
      </c>
      <c r="G26" s="12" t="n">
        <f aca="false">F26-H26</f>
        <v>2</v>
      </c>
      <c r="H26" s="20" t="n">
        <v>0</v>
      </c>
      <c r="I26" s="17"/>
      <c r="J26" s="4"/>
      <c r="K26" s="48"/>
    </row>
    <row r="27" customFormat="false" ht="15" hidden="false" customHeight="false" outlineLevel="0" collapsed="false">
      <c r="A27" s="7" t="n">
        <v>0.770833333333333</v>
      </c>
      <c r="B27" s="8" t="n">
        <v>20</v>
      </c>
      <c r="C27" s="9" t="n">
        <f aca="false">B27-D27</f>
        <v>20</v>
      </c>
      <c r="D27" s="10" t="n">
        <v>0</v>
      </c>
      <c r="E27" s="28"/>
      <c r="F27" s="19" t="n">
        <v>2</v>
      </c>
      <c r="G27" s="12" t="n">
        <f aca="false">F27-H27</f>
        <v>2</v>
      </c>
      <c r="H27" s="20" t="n">
        <v>0</v>
      </c>
      <c r="I27" s="49"/>
      <c r="J27" s="4"/>
      <c r="K27" s="36"/>
    </row>
    <row r="28" customFormat="false" ht="15" hidden="false" customHeight="false" outlineLevel="0" collapsed="false">
      <c r="A28" s="7" t="n">
        <v>0.791666666666667</v>
      </c>
      <c r="B28" s="8" t="n">
        <v>20</v>
      </c>
      <c r="C28" s="9" t="n">
        <f aca="false">B28-D28</f>
        <v>20</v>
      </c>
      <c r="D28" s="10" t="n">
        <v>0</v>
      </c>
      <c r="E28" s="28"/>
      <c r="F28" s="19" t="n">
        <v>2</v>
      </c>
      <c r="G28" s="12" t="n">
        <f aca="false">F28-H28</f>
        <v>2</v>
      </c>
      <c r="H28" s="20" t="n">
        <v>0</v>
      </c>
      <c r="I28" s="17"/>
      <c r="J28" s="4"/>
      <c r="K28" s="47"/>
    </row>
    <row r="29" customFormat="false" ht="15" hidden="false" customHeight="false" outlineLevel="0" collapsed="false">
      <c r="A29" s="7" t="n">
        <v>0.8125</v>
      </c>
      <c r="B29" s="8" t="n">
        <v>15</v>
      </c>
      <c r="C29" s="9" t="n">
        <f aca="false">B29-D29</f>
        <v>15</v>
      </c>
      <c r="D29" s="10" t="n">
        <v>0</v>
      </c>
      <c r="E29" s="17"/>
      <c r="F29" s="19" t="n">
        <v>2</v>
      </c>
      <c r="G29" s="12" t="n">
        <f aca="false">F29-H29</f>
        <v>2</v>
      </c>
      <c r="H29" s="20" t="n">
        <v>0</v>
      </c>
      <c r="I29" s="50"/>
      <c r="J29" s="4"/>
      <c r="K29" s="36"/>
    </row>
    <row r="30" customFormat="false" ht="15" hidden="false" customHeight="false" outlineLevel="0" collapsed="false">
      <c r="A30" s="7" t="n">
        <v>0.833333333333333</v>
      </c>
      <c r="B30" s="8" t="n">
        <v>15</v>
      </c>
      <c r="C30" s="9" t="n">
        <f aca="false">B30-D30</f>
        <v>15</v>
      </c>
      <c r="D30" s="10" t="n">
        <v>0</v>
      </c>
      <c r="E30" s="17"/>
      <c r="F30" s="19" t="n">
        <v>2</v>
      </c>
      <c r="G30" s="12" t="n">
        <f aca="false">F30-H30</f>
        <v>2</v>
      </c>
      <c r="H30" s="20" t="n">
        <v>0</v>
      </c>
      <c r="I30" s="17"/>
      <c r="J30" s="4"/>
      <c r="K30" s="47"/>
    </row>
    <row r="31" customFormat="false" ht="15" hidden="false" customHeight="false" outlineLevel="0" collapsed="false">
      <c r="A31" s="7" t="n">
        <v>0.854166666666667</v>
      </c>
      <c r="B31" s="8" t="n">
        <v>15</v>
      </c>
      <c r="C31" s="9" t="n">
        <f aca="false">B31-D31</f>
        <v>15</v>
      </c>
      <c r="D31" s="10" t="n">
        <v>0</v>
      </c>
      <c r="E31" s="28"/>
      <c r="F31" s="19" t="n">
        <v>2</v>
      </c>
      <c r="G31" s="12" t="n">
        <f aca="false">F31-H31</f>
        <v>2</v>
      </c>
      <c r="H31" s="20" t="n">
        <v>0</v>
      </c>
      <c r="I31" s="51"/>
      <c r="J31" s="4"/>
      <c r="K31" s="36"/>
    </row>
    <row r="32" customFormat="false" ht="15" hidden="false" customHeight="false" outlineLevel="0" collapsed="false">
      <c r="A32" s="7" t="n">
        <v>0.875</v>
      </c>
      <c r="B32" s="8" t="n">
        <v>15</v>
      </c>
      <c r="C32" s="9" t="n">
        <f aca="false">B32-D32</f>
        <v>15</v>
      </c>
      <c r="D32" s="10" t="n">
        <v>0</v>
      </c>
      <c r="E32" s="17"/>
      <c r="F32" s="19" t="n">
        <v>2</v>
      </c>
      <c r="G32" s="12" t="n">
        <f aca="false">F32-H32</f>
        <v>2</v>
      </c>
      <c r="H32" s="20" t="n">
        <v>0</v>
      </c>
      <c r="I32" s="17"/>
      <c r="J32" s="4"/>
      <c r="K32" s="47"/>
    </row>
    <row r="33" customFormat="false" ht="15" hidden="false" customHeight="false" outlineLevel="0" collapsed="false">
      <c r="A33" s="7" t="n">
        <v>0.895833333333333</v>
      </c>
      <c r="B33" s="8" t="n">
        <v>15</v>
      </c>
      <c r="C33" s="9" t="n">
        <f aca="false">B33-D33</f>
        <v>15</v>
      </c>
      <c r="D33" s="10" t="n">
        <v>0</v>
      </c>
      <c r="E33" s="28"/>
      <c r="F33" s="19" t="n">
        <v>2</v>
      </c>
      <c r="G33" s="12" t="n">
        <f aca="false">F33-H33</f>
        <v>2</v>
      </c>
      <c r="H33" s="20" t="n">
        <v>0</v>
      </c>
      <c r="I33" s="45"/>
      <c r="J33" s="4"/>
      <c r="K33" s="36"/>
    </row>
    <row r="34" customFormat="false" ht="15" hidden="false" customHeight="false" outlineLevel="0" collapsed="false">
      <c r="A34" s="7" t="n">
        <v>0.916666666666667</v>
      </c>
      <c r="B34" s="8" t="n">
        <v>10</v>
      </c>
      <c r="C34" s="9" t="n">
        <f aca="false">B34-D34</f>
        <v>10</v>
      </c>
      <c r="D34" s="10" t="n">
        <v>0</v>
      </c>
      <c r="E34" s="28"/>
      <c r="F34" s="19" t="n">
        <v>2</v>
      </c>
      <c r="G34" s="12" t="n">
        <f aca="false">F34-H34</f>
        <v>2</v>
      </c>
      <c r="H34" s="20" t="n">
        <v>0</v>
      </c>
      <c r="I34" s="17"/>
      <c r="J34" s="4"/>
      <c r="K34" s="48"/>
    </row>
    <row r="35" customFormat="false" ht="15" hidden="false" customHeight="false" outlineLevel="0" collapsed="false">
      <c r="A35" s="7" t="n">
        <v>0.9375</v>
      </c>
      <c r="B35" s="8" t="n">
        <v>5</v>
      </c>
      <c r="C35" s="9" t="n">
        <v>5</v>
      </c>
      <c r="D35" s="10" t="n">
        <v>0</v>
      </c>
      <c r="E35" s="28"/>
      <c r="F35" s="19" t="n">
        <v>2</v>
      </c>
      <c r="G35" s="12" t="n">
        <f aca="false">F35-H35</f>
        <v>2</v>
      </c>
      <c r="H35" s="20" t="n">
        <v>0</v>
      </c>
      <c r="I35" s="45"/>
      <c r="J35" s="4"/>
      <c r="K35" s="36"/>
    </row>
    <row r="36" customFormat="false" ht="15" hidden="false" customHeight="false" outlineLevel="0" collapsed="false">
      <c r="A36" s="7" t="n">
        <v>0.958333333333333</v>
      </c>
      <c r="B36" s="8" t="n">
        <v>8</v>
      </c>
      <c r="C36" s="9" t="n">
        <f aca="false">B36-D36</f>
        <v>8</v>
      </c>
      <c r="D36" s="10" t="n">
        <v>0</v>
      </c>
      <c r="E36" s="52"/>
      <c r="F36" s="8" t="n">
        <v>1</v>
      </c>
      <c r="G36" s="12" t="n">
        <f aca="false">F36-H36</f>
        <v>1</v>
      </c>
      <c r="H36" s="20" t="n">
        <v>0</v>
      </c>
      <c r="I36" s="50"/>
      <c r="J36" s="4"/>
      <c r="K36" s="22"/>
    </row>
    <row r="37" customFormat="false" ht="15" hidden="false" customHeight="false" outlineLevel="0" collapsed="false">
      <c r="A37" s="7" t="n">
        <v>0.979166666666667</v>
      </c>
      <c r="B37" s="8" t="n">
        <v>5</v>
      </c>
      <c r="C37" s="9" t="n">
        <v>5</v>
      </c>
      <c r="D37" s="10" t="n">
        <v>0</v>
      </c>
      <c r="E37" s="52"/>
      <c r="F37" s="8" t="n">
        <v>1</v>
      </c>
      <c r="G37" s="12" t="n">
        <f aca="false">F37-H37</f>
        <v>1</v>
      </c>
      <c r="H37" s="20" t="n">
        <v>0</v>
      </c>
      <c r="I37" s="50"/>
      <c r="J37" s="4"/>
      <c r="K37" s="5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8" activeCellId="0" sqref="N18"/>
    </sheetView>
  </sheetViews>
  <sheetFormatPr defaultColWidth="11.5703125" defaultRowHeight="15" customHeight="false" zeroHeight="false" outlineLevelRow="0" outlineLevelCol="0"/>
  <cols>
    <col collapsed="false" customWidth="true" hidden="false" outlineLevel="0" max="5" min="5" style="1" width="40.14"/>
    <col collapsed="false" customWidth="true" hidden="false" outlineLevel="0" max="11" min="11" style="1" width="33.71"/>
  </cols>
  <sheetData>
    <row r="1" customFormat="false" ht="30.55" hidden="false" customHeight="false" outlineLevel="0" collapsed="false">
      <c r="A1" s="2"/>
      <c r="B1" s="3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6" t="s">
        <v>5</v>
      </c>
      <c r="H1" s="4" t="s">
        <v>6</v>
      </c>
      <c r="I1" s="5" t="s">
        <v>7</v>
      </c>
      <c r="J1" s="4" t="s">
        <v>8</v>
      </c>
      <c r="K1" s="5" t="s">
        <v>9</v>
      </c>
    </row>
    <row r="2" customFormat="false" ht="15" hidden="false" customHeight="false" outlineLevel="0" collapsed="false">
      <c r="A2" s="7" t="n">
        <v>0.25</v>
      </c>
      <c r="B2" s="8"/>
      <c r="C2" s="9"/>
      <c r="D2" s="10"/>
      <c r="E2" s="11"/>
      <c r="F2" s="8"/>
      <c r="G2" s="12"/>
      <c r="H2" s="13"/>
      <c r="I2" s="14"/>
      <c r="J2" s="4"/>
      <c r="K2" s="15"/>
    </row>
    <row r="3" customFormat="false" ht="15" hidden="false" customHeight="false" outlineLevel="0" collapsed="false">
      <c r="A3" s="7" t="n">
        <v>0.270833333333333</v>
      </c>
      <c r="B3" s="8"/>
      <c r="C3" s="9"/>
      <c r="D3" s="10"/>
      <c r="E3" s="16"/>
      <c r="F3" s="8"/>
      <c r="G3" s="12"/>
      <c r="H3" s="13"/>
      <c r="I3" s="17"/>
      <c r="J3" s="4"/>
      <c r="K3" s="18" t="s">
        <v>71</v>
      </c>
    </row>
    <row r="4" customFormat="false" ht="15" hidden="false" customHeight="false" outlineLevel="0" collapsed="false">
      <c r="A4" s="7" t="n">
        <v>0.291666666666667</v>
      </c>
      <c r="B4" s="8" t="n">
        <v>7</v>
      </c>
      <c r="C4" s="9" t="n">
        <f aca="false">B4-D4</f>
        <v>7</v>
      </c>
      <c r="D4" s="10" t="n">
        <v>0</v>
      </c>
      <c r="E4" s="58"/>
      <c r="F4" s="19" t="n">
        <v>0</v>
      </c>
      <c r="G4" s="12" t="n">
        <f aca="false">F4-H4</f>
        <v>0</v>
      </c>
      <c r="H4" s="20" t="n">
        <v>0</v>
      </c>
      <c r="I4" s="17"/>
      <c r="J4" s="4"/>
      <c r="K4" s="21"/>
    </row>
    <row r="5" customFormat="false" ht="15" hidden="false" customHeight="false" outlineLevel="0" collapsed="false">
      <c r="A5" s="7" t="n">
        <v>0.3125</v>
      </c>
      <c r="B5" s="8" t="n">
        <v>8</v>
      </c>
      <c r="C5" s="9" t="n">
        <f aca="false">B5-D5</f>
        <v>8</v>
      </c>
      <c r="D5" s="10" t="n">
        <v>0</v>
      </c>
      <c r="E5" s="11"/>
      <c r="F5" s="19" t="n">
        <v>3</v>
      </c>
      <c r="G5" s="12" t="n">
        <f aca="false">F5-H5</f>
        <v>3</v>
      </c>
      <c r="H5" s="20" t="n">
        <v>0</v>
      </c>
      <c r="I5" s="17"/>
      <c r="J5" s="4"/>
      <c r="K5" s="22"/>
    </row>
    <row r="6" customFormat="false" ht="15" hidden="false" customHeight="false" outlineLevel="0" collapsed="false">
      <c r="A6" s="23" t="n">
        <v>0.333333333333333</v>
      </c>
      <c r="B6" s="8" t="n">
        <v>8</v>
      </c>
      <c r="C6" s="9" t="n">
        <f aca="false">B6-D6</f>
        <v>8</v>
      </c>
      <c r="D6" s="10" t="n">
        <v>0</v>
      </c>
      <c r="E6" s="72"/>
      <c r="F6" s="19" t="n">
        <v>3</v>
      </c>
      <c r="G6" s="12" t="n">
        <f aca="false">F6-H6</f>
        <v>3</v>
      </c>
      <c r="H6" s="20" t="n">
        <v>0</v>
      </c>
      <c r="I6" s="17"/>
      <c r="J6" s="4"/>
      <c r="K6" s="22"/>
    </row>
    <row r="7" customFormat="false" ht="20.85" hidden="false" customHeight="false" outlineLevel="0" collapsed="false">
      <c r="A7" s="7" t="n">
        <v>0.354166666666667</v>
      </c>
      <c r="B7" s="8" t="n">
        <v>16</v>
      </c>
      <c r="C7" s="9" t="n">
        <f aca="false">B7-D7</f>
        <v>16</v>
      </c>
      <c r="D7" s="10" t="n">
        <v>0</v>
      </c>
      <c r="E7" s="72"/>
      <c r="F7" s="19" t="n">
        <v>3</v>
      </c>
      <c r="G7" s="12" t="n">
        <f aca="false">F7-H7</f>
        <v>3</v>
      </c>
      <c r="H7" s="20" t="n">
        <v>0</v>
      </c>
      <c r="I7" s="17"/>
      <c r="J7" s="4"/>
      <c r="K7" s="25" t="s">
        <v>72</v>
      </c>
    </row>
    <row r="8" customFormat="false" ht="15" hidden="false" customHeight="false" outlineLevel="0" collapsed="false">
      <c r="A8" s="7" t="n">
        <v>0.375</v>
      </c>
      <c r="B8" s="8" t="n">
        <v>16</v>
      </c>
      <c r="C8" s="9" t="n">
        <f aca="false">B8-D8</f>
        <v>16</v>
      </c>
      <c r="D8" s="10" t="n">
        <v>0</v>
      </c>
      <c r="E8" s="66"/>
      <c r="F8" s="19" t="n">
        <v>3</v>
      </c>
      <c r="G8" s="12" t="n">
        <f aca="false">F8-H8</f>
        <v>3</v>
      </c>
      <c r="H8" s="20" t="n">
        <v>0</v>
      </c>
      <c r="I8" s="17"/>
      <c r="J8" s="4"/>
      <c r="K8" s="27"/>
    </row>
    <row r="9" customFormat="false" ht="15" hidden="false" customHeight="false" outlineLevel="0" collapsed="false">
      <c r="A9" s="7" t="n">
        <v>0.395833333333333</v>
      </c>
      <c r="B9" s="8" t="n">
        <v>16</v>
      </c>
      <c r="C9" s="9" t="n">
        <f aca="false">B9-D9</f>
        <v>16</v>
      </c>
      <c r="D9" s="10" t="n">
        <v>0</v>
      </c>
      <c r="E9" s="28"/>
      <c r="F9" s="19" t="n">
        <v>3</v>
      </c>
      <c r="G9" s="12" t="n">
        <f aca="false">F9-H9</f>
        <v>3</v>
      </c>
      <c r="H9" s="20" t="n">
        <v>0</v>
      </c>
      <c r="I9" s="17"/>
      <c r="J9" s="4"/>
      <c r="K9" s="28"/>
    </row>
    <row r="10" customFormat="false" ht="15" hidden="false" customHeight="false" outlineLevel="0" collapsed="false">
      <c r="A10" s="7" t="n">
        <v>0.416666666666667</v>
      </c>
      <c r="B10" s="8" t="n">
        <v>20</v>
      </c>
      <c r="C10" s="9" t="n">
        <f aca="false">B10-D10</f>
        <v>20</v>
      </c>
      <c r="D10" s="10" t="n">
        <v>0</v>
      </c>
      <c r="E10" s="73"/>
      <c r="F10" s="19" t="n">
        <v>3</v>
      </c>
      <c r="G10" s="12" t="n">
        <f aca="false">F10-H10</f>
        <v>3</v>
      </c>
      <c r="H10" s="20" t="n">
        <v>0</v>
      </c>
      <c r="I10" s="17"/>
      <c r="J10" s="4"/>
      <c r="K10" s="30"/>
    </row>
    <row r="11" customFormat="false" ht="15" hidden="false" customHeight="false" outlineLevel="0" collapsed="false">
      <c r="A11" s="7" t="n">
        <v>0.4375</v>
      </c>
      <c r="B11" s="8" t="n">
        <v>20</v>
      </c>
      <c r="C11" s="9" t="n">
        <f aca="false">B11-D11</f>
        <v>20</v>
      </c>
      <c r="D11" s="10" t="n">
        <v>0</v>
      </c>
      <c r="E11" s="68"/>
      <c r="F11" s="19" t="n">
        <v>3</v>
      </c>
      <c r="G11" s="12" t="n">
        <f aca="false">F11-H11</f>
        <v>3</v>
      </c>
      <c r="H11" s="20" t="n">
        <v>0</v>
      </c>
      <c r="I11" s="17"/>
      <c r="J11" s="4"/>
      <c r="K11" s="17"/>
    </row>
    <row r="12" customFormat="false" ht="15" hidden="false" customHeight="false" outlineLevel="0" collapsed="false">
      <c r="A12" s="7" t="n">
        <v>0.458333333333333</v>
      </c>
      <c r="B12" s="8" t="n">
        <v>20</v>
      </c>
      <c r="C12" s="9" t="n">
        <f aca="false">B12-D12</f>
        <v>20</v>
      </c>
      <c r="D12" s="10" t="n">
        <v>0</v>
      </c>
      <c r="E12" s="69"/>
      <c r="F12" s="19" t="n">
        <v>3</v>
      </c>
      <c r="G12" s="12" t="n">
        <f aca="false">F12-H12</f>
        <v>3</v>
      </c>
      <c r="H12" s="20" t="n">
        <v>0</v>
      </c>
      <c r="I12" s="17"/>
      <c r="J12" s="4"/>
      <c r="K12" s="33"/>
    </row>
    <row r="13" customFormat="false" ht="15" hidden="false" customHeight="false" outlineLevel="0" collapsed="false">
      <c r="A13" s="7" t="n">
        <v>0.479166666666667</v>
      </c>
      <c r="B13" s="8" t="n">
        <v>20</v>
      </c>
      <c r="C13" s="9" t="n">
        <f aca="false">B13-D13</f>
        <v>20</v>
      </c>
      <c r="D13" s="10" t="n">
        <v>0</v>
      </c>
      <c r="E13" s="69"/>
      <c r="F13" s="19" t="n">
        <v>3</v>
      </c>
      <c r="G13" s="12" t="n">
        <f aca="false">F13-H13</f>
        <v>3</v>
      </c>
      <c r="H13" s="20" t="n">
        <v>0</v>
      </c>
      <c r="I13" s="17"/>
      <c r="J13" s="4"/>
      <c r="K13" s="34"/>
    </row>
    <row r="14" customFormat="false" ht="15" hidden="false" customHeight="false" outlineLevel="0" collapsed="false">
      <c r="A14" s="7" t="n">
        <v>0.5</v>
      </c>
      <c r="B14" s="8" t="n">
        <v>20</v>
      </c>
      <c r="C14" s="9" t="n">
        <f aca="false">B14-D14</f>
        <v>20</v>
      </c>
      <c r="D14" s="10" t="n">
        <v>0</v>
      </c>
      <c r="E14" s="11"/>
      <c r="F14" s="19" t="n">
        <v>3</v>
      </c>
      <c r="G14" s="12" t="n">
        <f aca="false">F14-H14</f>
        <v>3</v>
      </c>
      <c r="H14" s="20" t="n">
        <v>0</v>
      </c>
      <c r="I14" s="33"/>
      <c r="J14" s="4"/>
      <c r="K14" s="35"/>
    </row>
    <row r="15" customFormat="false" ht="15" hidden="false" customHeight="false" outlineLevel="0" collapsed="false">
      <c r="A15" s="7" t="n">
        <v>0.520833333333333</v>
      </c>
      <c r="B15" s="8" t="n">
        <v>20</v>
      </c>
      <c r="C15" s="9" t="n">
        <f aca="false">B15-D15</f>
        <v>20</v>
      </c>
      <c r="D15" s="10" t="n">
        <v>0</v>
      </c>
      <c r="E15" s="68"/>
      <c r="F15" s="19" t="n">
        <v>3</v>
      </c>
      <c r="G15" s="12" t="n">
        <f aca="false">F15-H15</f>
        <v>3</v>
      </c>
      <c r="H15" s="20" t="n">
        <v>0</v>
      </c>
      <c r="I15" s="17"/>
      <c r="J15" s="4"/>
      <c r="K15" s="36"/>
    </row>
    <row r="16" customFormat="false" ht="15" hidden="false" customHeight="false" outlineLevel="0" collapsed="false">
      <c r="A16" s="7" t="n">
        <v>0.541666666666667</v>
      </c>
      <c r="B16" s="8" t="n">
        <v>20</v>
      </c>
      <c r="C16" s="9" t="n">
        <f aca="false">B16-D16</f>
        <v>20</v>
      </c>
      <c r="D16" s="10" t="n">
        <v>0</v>
      </c>
      <c r="E16" s="28"/>
      <c r="F16" s="19" t="n">
        <v>3</v>
      </c>
      <c r="G16" s="12" t="n">
        <f aca="false">F16-H16</f>
        <v>3</v>
      </c>
      <c r="H16" s="20" t="n">
        <v>0</v>
      </c>
      <c r="I16" s="14"/>
      <c r="J16" s="4"/>
      <c r="K16" s="35"/>
    </row>
    <row r="17" customFormat="false" ht="15" hidden="false" customHeight="false" outlineLevel="0" collapsed="false">
      <c r="A17" s="7" t="n">
        <v>0.5625</v>
      </c>
      <c r="B17" s="8" t="n">
        <v>20</v>
      </c>
      <c r="C17" s="9" t="n">
        <f aca="false">B17-D17</f>
        <v>20</v>
      </c>
      <c r="D17" s="10" t="n">
        <v>0</v>
      </c>
      <c r="E17" s="37"/>
      <c r="F17" s="19" t="n">
        <v>3</v>
      </c>
      <c r="G17" s="12" t="n">
        <f aca="false">F17-H17</f>
        <v>3</v>
      </c>
      <c r="H17" s="20" t="n">
        <v>0</v>
      </c>
      <c r="I17" s="14"/>
      <c r="J17" s="4"/>
      <c r="K17" s="38"/>
    </row>
    <row r="18" customFormat="false" ht="15" hidden="false" customHeight="false" outlineLevel="0" collapsed="false">
      <c r="A18" s="7" t="n">
        <v>0.583333333333333</v>
      </c>
      <c r="B18" s="8" t="n">
        <v>16</v>
      </c>
      <c r="C18" s="9" t="n">
        <f aca="false">B18-D18</f>
        <v>16</v>
      </c>
      <c r="D18" s="10" t="n">
        <v>0</v>
      </c>
      <c r="E18" s="28"/>
      <c r="F18" s="19" t="n">
        <v>3</v>
      </c>
      <c r="G18" s="12" t="n">
        <f aca="false">F18-H18</f>
        <v>3</v>
      </c>
      <c r="H18" s="20" t="n">
        <v>0</v>
      </c>
      <c r="I18" s="14"/>
      <c r="J18" s="4"/>
      <c r="K18" s="39"/>
    </row>
    <row r="19" customFormat="false" ht="15" hidden="false" customHeight="false" outlineLevel="0" collapsed="false">
      <c r="A19" s="7" t="n">
        <v>0.604166666666667</v>
      </c>
      <c r="B19" s="8" t="n">
        <v>16</v>
      </c>
      <c r="C19" s="9" t="n">
        <f aca="false">B19-D19</f>
        <v>16</v>
      </c>
      <c r="D19" s="10" t="n">
        <v>0</v>
      </c>
      <c r="E19" s="40"/>
      <c r="F19" s="19" t="n">
        <v>3</v>
      </c>
      <c r="G19" s="12" t="n">
        <f aca="false">F19-H19</f>
        <v>3</v>
      </c>
      <c r="H19" s="20" t="n">
        <v>0</v>
      </c>
      <c r="I19" s="17"/>
      <c r="J19" s="4"/>
      <c r="K19" s="41"/>
    </row>
    <row r="20" customFormat="false" ht="15" hidden="false" customHeight="false" outlineLevel="0" collapsed="false">
      <c r="A20" s="7" t="n">
        <v>0.625</v>
      </c>
      <c r="B20" s="8" t="n">
        <v>16</v>
      </c>
      <c r="C20" s="9" t="n">
        <f aca="false">B20-D20</f>
        <v>16</v>
      </c>
      <c r="D20" s="10" t="n">
        <v>0</v>
      </c>
      <c r="E20" s="42"/>
      <c r="F20" s="19" t="n">
        <v>2</v>
      </c>
      <c r="G20" s="12" t="n">
        <f aca="false">F20-H20</f>
        <v>2</v>
      </c>
      <c r="H20" s="20" t="n">
        <v>0</v>
      </c>
      <c r="I20" s="17"/>
      <c r="J20" s="4"/>
      <c r="K20" s="17"/>
    </row>
    <row r="21" customFormat="false" ht="15" hidden="false" customHeight="false" outlineLevel="0" collapsed="false">
      <c r="A21" s="7" t="n">
        <v>0.645833333333333</v>
      </c>
      <c r="B21" s="8" t="n">
        <v>16</v>
      </c>
      <c r="C21" s="9" t="n">
        <v>16</v>
      </c>
      <c r="D21" s="10" t="n">
        <v>0</v>
      </c>
      <c r="E21" s="74"/>
      <c r="F21" s="19" t="n">
        <v>2</v>
      </c>
      <c r="G21" s="12" t="n">
        <f aca="false">F21-H21</f>
        <v>2</v>
      </c>
      <c r="H21" s="20" t="n">
        <v>0</v>
      </c>
      <c r="I21" s="17"/>
      <c r="J21" s="4"/>
      <c r="K21" s="17"/>
    </row>
    <row r="22" customFormat="false" ht="15" hidden="false" customHeight="false" outlineLevel="0" collapsed="false">
      <c r="A22" s="7" t="n">
        <v>0.666666666666667</v>
      </c>
      <c r="B22" s="8" t="n">
        <v>17</v>
      </c>
      <c r="C22" s="9" t="n">
        <v>17</v>
      </c>
      <c r="D22" s="10" t="n">
        <v>0</v>
      </c>
      <c r="E22" s="44"/>
      <c r="F22" s="19" t="n">
        <v>2</v>
      </c>
      <c r="G22" s="12" t="n">
        <f aca="false">F22-H22</f>
        <v>2</v>
      </c>
      <c r="H22" s="20" t="n">
        <v>0</v>
      </c>
      <c r="I22" s="17"/>
      <c r="J22" s="4"/>
      <c r="K22" s="14"/>
    </row>
    <row r="23" customFormat="false" ht="15" hidden="false" customHeight="false" outlineLevel="0" collapsed="false">
      <c r="A23" s="7" t="n">
        <v>0.6875</v>
      </c>
      <c r="B23" s="8" t="n">
        <v>17</v>
      </c>
      <c r="C23" s="9" t="n">
        <v>17</v>
      </c>
      <c r="D23" s="10" t="n">
        <v>0</v>
      </c>
      <c r="E23" s="44"/>
      <c r="F23" s="19" t="n">
        <v>2</v>
      </c>
      <c r="G23" s="12" t="n">
        <f aca="false">F23-H23</f>
        <v>2</v>
      </c>
      <c r="H23" s="20" t="n">
        <v>0</v>
      </c>
      <c r="I23" s="45"/>
      <c r="J23" s="4"/>
      <c r="K23" s="46"/>
    </row>
    <row r="24" customFormat="false" ht="23.85" hidden="false" customHeight="false" outlineLevel="0" collapsed="false">
      <c r="A24" s="7" t="n">
        <v>0.708333333333333</v>
      </c>
      <c r="B24" s="8" t="n">
        <v>21</v>
      </c>
      <c r="C24" s="9" t="n">
        <v>20</v>
      </c>
      <c r="D24" s="10" t="n">
        <v>1</v>
      </c>
      <c r="E24" s="75" t="s">
        <v>73</v>
      </c>
      <c r="F24" s="19" t="n">
        <v>2</v>
      </c>
      <c r="G24" s="12" t="n">
        <f aca="false">F24-H24</f>
        <v>2</v>
      </c>
      <c r="H24" s="20" t="n">
        <v>0</v>
      </c>
      <c r="I24" s="17"/>
      <c r="J24" s="4"/>
      <c r="K24" s="47"/>
    </row>
    <row r="25" customFormat="false" ht="15" hidden="false" customHeight="false" outlineLevel="0" collapsed="false">
      <c r="A25" s="7" t="n">
        <v>0.729166666666667</v>
      </c>
      <c r="B25" s="8" t="n">
        <v>21</v>
      </c>
      <c r="C25" s="9" t="n">
        <v>20</v>
      </c>
      <c r="D25" s="10" t="n">
        <v>1</v>
      </c>
      <c r="E25" s="28"/>
      <c r="F25" s="19" t="n">
        <v>2</v>
      </c>
      <c r="G25" s="12" t="n">
        <f aca="false">F25-H25</f>
        <v>2</v>
      </c>
      <c r="H25" s="20" t="n">
        <v>0</v>
      </c>
      <c r="I25" s="17"/>
      <c r="J25" s="4"/>
      <c r="K25" s="45"/>
    </row>
    <row r="26" customFormat="false" ht="15" hidden="false" customHeight="false" outlineLevel="0" collapsed="false">
      <c r="A26" s="7" t="n">
        <v>0.75</v>
      </c>
      <c r="B26" s="8" t="n">
        <v>25</v>
      </c>
      <c r="C26" s="9" t="n">
        <v>24</v>
      </c>
      <c r="D26" s="10" t="n">
        <v>1</v>
      </c>
      <c r="E26" s="28"/>
      <c r="F26" s="19" t="n">
        <v>2</v>
      </c>
      <c r="G26" s="12" t="n">
        <f aca="false">F26-H26</f>
        <v>2</v>
      </c>
      <c r="H26" s="20" t="n">
        <v>0</v>
      </c>
      <c r="I26" s="17"/>
      <c r="J26" s="4"/>
      <c r="K26" s="48"/>
    </row>
    <row r="27" customFormat="false" ht="15" hidden="false" customHeight="false" outlineLevel="0" collapsed="false">
      <c r="A27" s="7" t="n">
        <v>0.770833333333333</v>
      </c>
      <c r="B27" s="8" t="n">
        <v>25</v>
      </c>
      <c r="C27" s="9" t="n">
        <v>24</v>
      </c>
      <c r="D27" s="10" t="n">
        <v>1</v>
      </c>
      <c r="E27" s="28"/>
      <c r="F27" s="19" t="n">
        <v>2</v>
      </c>
      <c r="G27" s="12" t="n">
        <f aca="false">F27-H27</f>
        <v>2</v>
      </c>
      <c r="H27" s="20" t="n">
        <v>0</v>
      </c>
      <c r="I27" s="49"/>
      <c r="J27" s="4"/>
      <c r="K27" s="36"/>
    </row>
    <row r="28" customFormat="false" ht="15" hidden="false" customHeight="false" outlineLevel="0" collapsed="false">
      <c r="A28" s="7" t="n">
        <v>0.791666666666667</v>
      </c>
      <c r="B28" s="8" t="n">
        <v>25</v>
      </c>
      <c r="C28" s="9" t="n">
        <v>24</v>
      </c>
      <c r="D28" s="10" t="n">
        <v>1</v>
      </c>
      <c r="E28" s="28"/>
      <c r="F28" s="19" t="n">
        <v>2</v>
      </c>
      <c r="G28" s="12" t="n">
        <f aca="false">F28-H28</f>
        <v>2</v>
      </c>
      <c r="H28" s="20" t="n">
        <v>0</v>
      </c>
      <c r="I28" s="17"/>
      <c r="J28" s="4"/>
      <c r="K28" s="47"/>
    </row>
    <row r="29" customFormat="false" ht="15" hidden="false" customHeight="false" outlineLevel="0" collapsed="false">
      <c r="A29" s="7" t="n">
        <v>0.8125</v>
      </c>
      <c r="B29" s="8" t="n">
        <v>25</v>
      </c>
      <c r="C29" s="9" t="n">
        <v>24</v>
      </c>
      <c r="D29" s="10" t="n">
        <v>1</v>
      </c>
      <c r="E29" s="17"/>
      <c r="F29" s="19" t="n">
        <v>2</v>
      </c>
      <c r="G29" s="12" t="n">
        <f aca="false">F29-H29</f>
        <v>2</v>
      </c>
      <c r="H29" s="20" t="n">
        <v>0</v>
      </c>
      <c r="I29" s="50"/>
      <c r="J29" s="4"/>
      <c r="K29" s="36"/>
    </row>
    <row r="30" customFormat="false" ht="15" hidden="false" customHeight="false" outlineLevel="0" collapsed="false">
      <c r="A30" s="7" t="n">
        <v>0.833333333333333</v>
      </c>
      <c r="B30" s="8" t="n">
        <v>25</v>
      </c>
      <c r="C30" s="9" t="n">
        <v>24</v>
      </c>
      <c r="D30" s="10" t="n">
        <v>1</v>
      </c>
      <c r="E30" s="17"/>
      <c r="F30" s="19" t="n">
        <v>2</v>
      </c>
      <c r="G30" s="12" t="n">
        <f aca="false">F30-H30</f>
        <v>2</v>
      </c>
      <c r="H30" s="20" t="n">
        <v>0</v>
      </c>
      <c r="I30" s="17"/>
      <c r="J30" s="4"/>
      <c r="K30" s="47"/>
    </row>
    <row r="31" customFormat="false" ht="15" hidden="false" customHeight="false" outlineLevel="0" collapsed="false">
      <c r="A31" s="7" t="n">
        <v>0.854166666666667</v>
      </c>
      <c r="B31" s="8" t="n">
        <v>25</v>
      </c>
      <c r="C31" s="9" t="n">
        <v>24</v>
      </c>
      <c r="D31" s="10" t="n">
        <v>1</v>
      </c>
      <c r="E31" s="28"/>
      <c r="F31" s="19" t="n">
        <v>2</v>
      </c>
      <c r="G31" s="12" t="n">
        <f aca="false">F31-H31</f>
        <v>2</v>
      </c>
      <c r="H31" s="20" t="n">
        <v>0</v>
      </c>
      <c r="I31" s="51"/>
      <c r="J31" s="4"/>
      <c r="K31" s="36"/>
    </row>
    <row r="32" customFormat="false" ht="15" hidden="false" customHeight="false" outlineLevel="0" collapsed="false">
      <c r="A32" s="7" t="n">
        <v>0.875</v>
      </c>
      <c r="B32" s="8" t="n">
        <v>21</v>
      </c>
      <c r="C32" s="9" t="n">
        <v>21</v>
      </c>
      <c r="D32" s="10" t="n">
        <v>0</v>
      </c>
      <c r="E32" s="17"/>
      <c r="F32" s="19" t="n">
        <v>2</v>
      </c>
      <c r="G32" s="12" t="n">
        <f aca="false">F32-H32</f>
        <v>2</v>
      </c>
      <c r="H32" s="20" t="n">
        <v>0</v>
      </c>
      <c r="I32" s="17"/>
      <c r="J32" s="4"/>
      <c r="K32" s="47"/>
    </row>
    <row r="33" customFormat="false" ht="15" hidden="false" customHeight="false" outlineLevel="0" collapsed="false">
      <c r="A33" s="7" t="n">
        <v>0.895833333333333</v>
      </c>
      <c r="B33" s="8" t="n">
        <v>21</v>
      </c>
      <c r="C33" s="9" t="n">
        <v>21</v>
      </c>
      <c r="D33" s="10" t="n">
        <v>0</v>
      </c>
      <c r="E33" s="28"/>
      <c r="F33" s="19" t="n">
        <v>2</v>
      </c>
      <c r="G33" s="12" t="n">
        <f aca="false">F33-H33</f>
        <v>2</v>
      </c>
      <c r="H33" s="20" t="n">
        <v>0</v>
      </c>
      <c r="I33" s="45"/>
      <c r="J33" s="4"/>
      <c r="K33" s="36"/>
    </row>
    <row r="34" customFormat="false" ht="15" hidden="false" customHeight="false" outlineLevel="0" collapsed="false">
      <c r="A34" s="7" t="n">
        <v>0.916666666666667</v>
      </c>
      <c r="B34" s="8" t="n">
        <v>20</v>
      </c>
      <c r="C34" s="9" t="n">
        <v>20</v>
      </c>
      <c r="D34" s="10" t="n">
        <v>0</v>
      </c>
      <c r="E34" s="28"/>
      <c r="F34" s="19" t="n">
        <v>2</v>
      </c>
      <c r="G34" s="12" t="n">
        <f aca="false">F34-H34</f>
        <v>2</v>
      </c>
      <c r="H34" s="20" t="n">
        <v>0</v>
      </c>
      <c r="I34" s="17"/>
      <c r="J34" s="4"/>
      <c r="K34" s="48"/>
    </row>
    <row r="35" customFormat="false" ht="15" hidden="false" customHeight="false" outlineLevel="0" collapsed="false">
      <c r="A35" s="7" t="n">
        <v>0.9375</v>
      </c>
      <c r="B35" s="8" t="n">
        <v>11</v>
      </c>
      <c r="C35" s="9" t="n">
        <v>11</v>
      </c>
      <c r="D35" s="10" t="n">
        <v>0</v>
      </c>
      <c r="E35" s="28"/>
      <c r="F35" s="19" t="n">
        <v>2</v>
      </c>
      <c r="G35" s="12" t="n">
        <f aca="false">F35-H35</f>
        <v>2</v>
      </c>
      <c r="H35" s="20" t="n">
        <v>0</v>
      </c>
      <c r="I35" s="45"/>
      <c r="J35" s="4"/>
      <c r="K35" s="36"/>
    </row>
    <row r="36" customFormat="false" ht="15" hidden="false" customHeight="false" outlineLevel="0" collapsed="false">
      <c r="A36" s="7" t="n">
        <v>0.958333333333333</v>
      </c>
      <c r="B36" s="8" t="n">
        <v>10</v>
      </c>
      <c r="C36" s="9" t="n">
        <v>10</v>
      </c>
      <c r="D36" s="10" t="n">
        <v>0</v>
      </c>
      <c r="E36" s="52"/>
      <c r="F36" s="8" t="n">
        <v>1</v>
      </c>
      <c r="G36" s="12" t="n">
        <f aca="false">F36-H36</f>
        <v>1</v>
      </c>
      <c r="H36" s="20" t="n">
        <v>0</v>
      </c>
      <c r="I36" s="50"/>
      <c r="J36" s="4"/>
      <c r="K36" s="22"/>
    </row>
    <row r="37" customFormat="false" ht="15" hidden="false" customHeight="false" outlineLevel="0" collapsed="false">
      <c r="A37" s="7" t="n">
        <v>0.979166666666667</v>
      </c>
      <c r="B37" s="8" t="n">
        <v>10</v>
      </c>
      <c r="C37" s="9" t="n">
        <v>10</v>
      </c>
      <c r="D37" s="10" t="n">
        <v>0</v>
      </c>
      <c r="E37" s="52"/>
      <c r="F37" s="8" t="n">
        <v>1</v>
      </c>
      <c r="G37" s="12" t="n">
        <f aca="false">F37-H37</f>
        <v>1</v>
      </c>
      <c r="H37" s="20" t="n">
        <v>0</v>
      </c>
      <c r="I37" s="50"/>
      <c r="J37" s="4"/>
      <c r="K37" s="5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E37" activeCellId="0" sqref="E37"/>
    </sheetView>
  </sheetViews>
  <sheetFormatPr defaultColWidth="11.5703125" defaultRowHeight="15" customHeight="false" zeroHeight="false" outlineLevelRow="0" outlineLevelCol="0"/>
  <cols>
    <col collapsed="false" customWidth="true" hidden="false" outlineLevel="0" max="5" min="5" style="1" width="46.71"/>
    <col collapsed="false" customWidth="true" hidden="false" outlineLevel="0" max="11" min="11" style="1" width="36.86"/>
  </cols>
  <sheetData>
    <row r="1" customFormat="false" ht="30.55" hidden="false" customHeight="false" outlineLevel="0" collapsed="false">
      <c r="A1" s="2"/>
      <c r="B1" s="3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6" t="s">
        <v>5</v>
      </c>
      <c r="H1" s="4" t="s">
        <v>6</v>
      </c>
      <c r="I1" s="5" t="s">
        <v>7</v>
      </c>
      <c r="J1" s="4" t="s">
        <v>8</v>
      </c>
      <c r="K1" s="5" t="s">
        <v>9</v>
      </c>
    </row>
    <row r="2" customFormat="false" ht="15" hidden="false" customHeight="false" outlineLevel="0" collapsed="false">
      <c r="A2" s="7" t="n">
        <v>0.25</v>
      </c>
      <c r="B2" s="8" t="n">
        <v>1</v>
      </c>
      <c r="C2" s="9"/>
      <c r="D2" s="10"/>
      <c r="E2" s="11"/>
      <c r="F2" s="8"/>
      <c r="G2" s="12"/>
      <c r="H2" s="13"/>
      <c r="I2" s="14"/>
      <c r="J2" s="4"/>
      <c r="K2" s="15"/>
    </row>
    <row r="3" customFormat="false" ht="23.85" hidden="false" customHeight="false" outlineLevel="0" collapsed="false">
      <c r="A3" s="7" t="n">
        <v>0.270833333333333</v>
      </c>
      <c r="B3" s="8" t="n">
        <v>1</v>
      </c>
      <c r="C3" s="9"/>
      <c r="D3" s="10"/>
      <c r="E3" s="76"/>
      <c r="F3" s="8"/>
      <c r="G3" s="12"/>
      <c r="H3" s="13"/>
      <c r="I3" s="17"/>
      <c r="J3" s="4"/>
      <c r="K3" s="18" t="s">
        <v>74</v>
      </c>
    </row>
    <row r="4" customFormat="false" ht="40.25" hidden="false" customHeight="false" outlineLevel="0" collapsed="false">
      <c r="A4" s="7" t="n">
        <v>0.291666666666667</v>
      </c>
      <c r="B4" s="8" t="n">
        <v>22</v>
      </c>
      <c r="C4" s="9" t="n">
        <f aca="false">B4-D4</f>
        <v>20</v>
      </c>
      <c r="D4" s="10" t="n">
        <v>2</v>
      </c>
      <c r="E4" s="77" t="s">
        <v>75</v>
      </c>
      <c r="F4" s="19" t="n">
        <v>0</v>
      </c>
      <c r="G4" s="12" t="n">
        <f aca="false">F4-H4</f>
        <v>0</v>
      </c>
      <c r="H4" s="20" t="n">
        <v>0</v>
      </c>
      <c r="I4" s="17"/>
      <c r="J4" s="4"/>
      <c r="K4" s="21"/>
    </row>
    <row r="5" customFormat="false" ht="15" hidden="false" customHeight="false" outlineLevel="0" collapsed="false">
      <c r="A5" s="7" t="n">
        <v>0.3125</v>
      </c>
      <c r="B5" s="8" t="n">
        <v>54</v>
      </c>
      <c r="C5" s="9" t="n">
        <f aca="false">B5-D5</f>
        <v>52</v>
      </c>
      <c r="D5" s="10" t="n">
        <v>2</v>
      </c>
      <c r="E5" s="77"/>
      <c r="F5" s="19" t="n">
        <v>0</v>
      </c>
      <c r="G5" s="12" t="n">
        <f aca="false">F5-H5</f>
        <v>0</v>
      </c>
      <c r="H5" s="20" t="n">
        <v>0</v>
      </c>
      <c r="I5" s="17"/>
      <c r="J5" s="4"/>
      <c r="K5" s="22"/>
    </row>
    <row r="6" customFormat="false" ht="15" hidden="false" customHeight="false" outlineLevel="0" collapsed="false">
      <c r="A6" s="23" t="n">
        <v>0.333333333333333</v>
      </c>
      <c r="B6" s="8" t="n">
        <v>63</v>
      </c>
      <c r="C6" s="9" t="n">
        <f aca="false">B6-D6</f>
        <v>61</v>
      </c>
      <c r="D6" s="10" t="n">
        <v>2</v>
      </c>
      <c r="E6" s="78"/>
      <c r="F6" s="19" t="n">
        <v>0</v>
      </c>
      <c r="G6" s="12" t="n">
        <f aca="false">F6-H6</f>
        <v>0</v>
      </c>
      <c r="H6" s="20" t="n">
        <v>0</v>
      </c>
      <c r="I6" s="17"/>
      <c r="J6" s="4"/>
      <c r="K6" s="22"/>
    </row>
    <row r="7" customFormat="false" ht="40.25" hidden="false" customHeight="false" outlineLevel="0" collapsed="false">
      <c r="A7" s="7" t="n">
        <v>0.354166666666667</v>
      </c>
      <c r="B7" s="8" t="n">
        <v>96</v>
      </c>
      <c r="C7" s="9" t="n">
        <f aca="false">B7-D7</f>
        <v>91</v>
      </c>
      <c r="D7" s="10" t="n">
        <v>5</v>
      </c>
      <c r="E7" s="78" t="s">
        <v>76</v>
      </c>
      <c r="F7" s="19" t="n">
        <v>0</v>
      </c>
      <c r="G7" s="12" t="n">
        <f aca="false">F7-H7</f>
        <v>0</v>
      </c>
      <c r="H7" s="20" t="n">
        <v>0</v>
      </c>
      <c r="I7" s="17"/>
      <c r="J7" s="4"/>
      <c r="K7" s="25"/>
    </row>
    <row r="8" customFormat="false" ht="23.85" hidden="false" customHeight="false" outlineLevel="0" collapsed="false">
      <c r="A8" s="7" t="n">
        <v>0.375</v>
      </c>
      <c r="B8" s="8" t="n">
        <v>121</v>
      </c>
      <c r="C8" s="9" t="n">
        <f aca="false">B8-D8</f>
        <v>114</v>
      </c>
      <c r="D8" s="10" t="n">
        <v>7</v>
      </c>
      <c r="E8" s="79" t="s">
        <v>77</v>
      </c>
      <c r="F8" s="19" t="n">
        <v>0</v>
      </c>
      <c r="G8" s="12" t="n">
        <f aca="false">F8-H8</f>
        <v>0</v>
      </c>
      <c r="H8" s="20" t="n">
        <v>0</v>
      </c>
      <c r="I8" s="17"/>
      <c r="J8" s="4"/>
      <c r="K8" s="27"/>
    </row>
    <row r="9" customFormat="false" ht="15" hidden="false" customHeight="false" outlineLevel="0" collapsed="false">
      <c r="A9" s="7" t="n">
        <v>0.395833333333333</v>
      </c>
      <c r="B9" s="8" t="n">
        <v>125</v>
      </c>
      <c r="C9" s="9" t="n">
        <f aca="false">B9-D9</f>
        <v>118</v>
      </c>
      <c r="D9" s="10" t="n">
        <v>7</v>
      </c>
      <c r="E9" s="80"/>
      <c r="F9" s="19" t="n">
        <v>0</v>
      </c>
      <c r="G9" s="12" t="n">
        <f aca="false">F9-H9</f>
        <v>0</v>
      </c>
      <c r="H9" s="20" t="n">
        <v>0</v>
      </c>
      <c r="I9" s="17"/>
      <c r="J9" s="4"/>
      <c r="K9" s="28"/>
    </row>
    <row r="10" customFormat="false" ht="15" hidden="false" customHeight="false" outlineLevel="0" collapsed="false">
      <c r="A10" s="7" t="n">
        <v>0.416666666666667</v>
      </c>
      <c r="B10" s="8" t="n">
        <v>131</v>
      </c>
      <c r="C10" s="9" t="n">
        <f aca="false">B10-D10</f>
        <v>123</v>
      </c>
      <c r="D10" s="10" t="n">
        <v>8</v>
      </c>
      <c r="E10" s="81" t="s">
        <v>78</v>
      </c>
      <c r="F10" s="19" t="n">
        <v>0</v>
      </c>
      <c r="G10" s="12" t="n">
        <f aca="false">F10-H10</f>
        <v>0</v>
      </c>
      <c r="H10" s="20" t="n">
        <v>0</v>
      </c>
      <c r="I10" s="17"/>
      <c r="J10" s="4"/>
      <c r="K10" s="30"/>
    </row>
    <row r="11" customFormat="false" ht="15" hidden="false" customHeight="false" outlineLevel="0" collapsed="false">
      <c r="A11" s="7" t="n">
        <v>0.4375</v>
      </c>
      <c r="B11" s="8" t="n">
        <v>136</v>
      </c>
      <c r="C11" s="9" t="n">
        <f aca="false">B11-D11</f>
        <v>127</v>
      </c>
      <c r="D11" s="10" t="n">
        <v>9</v>
      </c>
      <c r="E11" s="82" t="s">
        <v>79</v>
      </c>
      <c r="F11" s="19" t="n">
        <v>0</v>
      </c>
      <c r="G11" s="12" t="n">
        <f aca="false">F11-H11</f>
        <v>0</v>
      </c>
      <c r="H11" s="20" t="n">
        <v>0</v>
      </c>
      <c r="I11" s="17"/>
      <c r="J11" s="4"/>
      <c r="K11" s="17"/>
    </row>
    <row r="12" customFormat="false" ht="15" hidden="false" customHeight="false" outlineLevel="0" collapsed="false">
      <c r="A12" s="7" t="n">
        <v>0.458333333333333</v>
      </c>
      <c r="B12" s="8" t="n">
        <v>136</v>
      </c>
      <c r="C12" s="9" t="n">
        <f aca="false">B12-D12</f>
        <v>136</v>
      </c>
      <c r="D12" s="10" t="n">
        <v>0</v>
      </c>
      <c r="E12" s="83"/>
      <c r="F12" s="19" t="n">
        <v>0</v>
      </c>
      <c r="G12" s="12" t="n">
        <f aca="false">F12-H12</f>
        <v>0</v>
      </c>
      <c r="H12" s="20" t="n">
        <v>0</v>
      </c>
      <c r="I12" s="17"/>
      <c r="J12" s="4"/>
      <c r="K12" s="33"/>
    </row>
    <row r="13" customFormat="false" ht="15" hidden="false" customHeight="false" outlineLevel="0" collapsed="false">
      <c r="A13" s="7" t="n">
        <v>0.479166666666667</v>
      </c>
      <c r="B13" s="8" t="n">
        <v>136</v>
      </c>
      <c r="C13" s="9" t="n">
        <f aca="false">B13-D13</f>
        <v>136</v>
      </c>
      <c r="D13" s="10" t="n">
        <v>0</v>
      </c>
      <c r="E13" s="83"/>
      <c r="F13" s="19" t="n">
        <v>0</v>
      </c>
      <c r="G13" s="12" t="n">
        <f aca="false">F13-H13</f>
        <v>0</v>
      </c>
      <c r="H13" s="20" t="n">
        <v>0</v>
      </c>
      <c r="I13" s="17"/>
      <c r="J13" s="4"/>
      <c r="K13" s="34"/>
    </row>
    <row r="14" customFormat="false" ht="15" hidden="false" customHeight="false" outlineLevel="0" collapsed="false">
      <c r="A14" s="7" t="n">
        <v>0.5</v>
      </c>
      <c r="B14" s="8" t="n">
        <v>136</v>
      </c>
      <c r="C14" s="9" t="n">
        <f aca="false">B14-D14</f>
        <v>136</v>
      </c>
      <c r="D14" s="10" t="n">
        <v>0</v>
      </c>
      <c r="E14" s="77"/>
      <c r="F14" s="19" t="n">
        <v>0</v>
      </c>
      <c r="G14" s="12" t="n">
        <f aca="false">F14-H14</f>
        <v>0</v>
      </c>
      <c r="H14" s="20" t="n">
        <v>0</v>
      </c>
      <c r="I14" s="33"/>
      <c r="J14" s="4"/>
      <c r="K14" s="35"/>
    </row>
    <row r="15" customFormat="false" ht="15" hidden="false" customHeight="false" outlineLevel="0" collapsed="false">
      <c r="A15" s="7" t="n">
        <v>0.520833333333333</v>
      </c>
      <c r="B15" s="8" t="n">
        <v>136</v>
      </c>
      <c r="C15" s="9" t="n">
        <f aca="false">B15-D15</f>
        <v>136</v>
      </c>
      <c r="D15" s="10" t="n">
        <v>0</v>
      </c>
      <c r="E15" s="82"/>
      <c r="F15" s="19" t="n">
        <v>0</v>
      </c>
      <c r="G15" s="12" t="n">
        <f aca="false">F15-H15</f>
        <v>0</v>
      </c>
      <c r="H15" s="20" t="n">
        <v>0</v>
      </c>
      <c r="I15" s="17"/>
      <c r="J15" s="4"/>
      <c r="K15" s="36"/>
    </row>
    <row r="16" customFormat="false" ht="15" hidden="false" customHeight="false" outlineLevel="0" collapsed="false">
      <c r="A16" s="7" t="n">
        <v>0.541666666666667</v>
      </c>
      <c r="B16" s="8" t="n">
        <v>113</v>
      </c>
      <c r="C16" s="9" t="n">
        <f aca="false">B16-D16</f>
        <v>113</v>
      </c>
      <c r="D16" s="10" t="n">
        <v>0</v>
      </c>
      <c r="E16" s="80" t="s">
        <v>80</v>
      </c>
      <c r="F16" s="19" t="n">
        <v>0</v>
      </c>
      <c r="G16" s="12" t="n">
        <f aca="false">F16-H16</f>
        <v>0</v>
      </c>
      <c r="H16" s="20" t="n">
        <v>0</v>
      </c>
      <c r="I16" s="14"/>
      <c r="J16" s="4"/>
      <c r="K16" s="35"/>
    </row>
    <row r="17" customFormat="false" ht="20.85" hidden="false" customHeight="false" outlineLevel="0" collapsed="false">
      <c r="A17" s="7" t="n">
        <v>0.5625</v>
      </c>
      <c r="B17" s="8" t="n">
        <v>108</v>
      </c>
      <c r="C17" s="9" t="n">
        <f aca="false">B17-D17</f>
        <v>108</v>
      </c>
      <c r="D17" s="10" t="n">
        <v>0</v>
      </c>
      <c r="E17" s="84" t="s">
        <v>81</v>
      </c>
      <c r="F17" s="19" t="n">
        <v>0</v>
      </c>
      <c r="G17" s="12" t="n">
        <f aca="false">F17-H17</f>
        <v>0</v>
      </c>
      <c r="H17" s="20" t="n">
        <v>0</v>
      </c>
      <c r="I17" s="14"/>
      <c r="J17" s="4"/>
      <c r="K17" s="38"/>
    </row>
    <row r="18" customFormat="false" ht="15" hidden="false" customHeight="false" outlineLevel="0" collapsed="false">
      <c r="A18" s="7" t="n">
        <v>0.583333333333333</v>
      </c>
      <c r="B18" s="8" t="n">
        <v>100</v>
      </c>
      <c r="C18" s="9" t="n">
        <f aca="false">B18-D18</f>
        <v>100</v>
      </c>
      <c r="D18" s="10" t="n">
        <v>0</v>
      </c>
      <c r="E18" s="80" t="s">
        <v>82</v>
      </c>
      <c r="F18" s="19" t="n">
        <v>0</v>
      </c>
      <c r="G18" s="12" t="n">
        <f aca="false">F18-H18</f>
        <v>0</v>
      </c>
      <c r="H18" s="20" t="n">
        <v>0</v>
      </c>
      <c r="I18" s="14"/>
      <c r="J18" s="4"/>
      <c r="K18" s="39"/>
    </row>
    <row r="19" customFormat="false" ht="15" hidden="false" customHeight="false" outlineLevel="0" collapsed="false">
      <c r="A19" s="7" t="n">
        <v>0.604166666666667</v>
      </c>
      <c r="B19" s="8" t="n">
        <v>81</v>
      </c>
      <c r="C19" s="9" t="n">
        <f aca="false">B19-D19</f>
        <v>81</v>
      </c>
      <c r="D19" s="10" t="n">
        <v>0</v>
      </c>
      <c r="E19" s="40"/>
      <c r="F19" s="19" t="n">
        <v>0</v>
      </c>
      <c r="G19" s="12" t="n">
        <f aca="false">F19-H19</f>
        <v>0</v>
      </c>
      <c r="H19" s="20" t="n">
        <v>0</v>
      </c>
      <c r="I19" s="17"/>
      <c r="J19" s="4"/>
      <c r="K19" s="41"/>
    </row>
    <row r="20" customFormat="false" ht="15" hidden="false" customHeight="false" outlineLevel="0" collapsed="false">
      <c r="A20" s="7" t="n">
        <v>0.625</v>
      </c>
      <c r="B20" s="8" t="n">
        <v>0</v>
      </c>
      <c r="C20" s="9" t="n">
        <f aca="false">B20-D20</f>
        <v>0</v>
      </c>
      <c r="D20" s="10" t="n">
        <v>0</v>
      </c>
      <c r="E20" s="85" t="s">
        <v>83</v>
      </c>
      <c r="F20" s="19" t="n">
        <v>0</v>
      </c>
      <c r="G20" s="12" t="n">
        <f aca="false">F20-H20</f>
        <v>0</v>
      </c>
      <c r="H20" s="20" t="n">
        <v>0</v>
      </c>
      <c r="I20" s="17"/>
      <c r="J20" s="4"/>
      <c r="K20" s="17"/>
    </row>
    <row r="21" customFormat="false" ht="15" hidden="false" customHeight="false" outlineLevel="0" collapsed="false">
      <c r="A21" s="7" t="n">
        <v>0.645833333333333</v>
      </c>
      <c r="B21" s="8" t="n">
        <v>46</v>
      </c>
      <c r="C21" s="9" t="n">
        <f aca="false">B21-D21</f>
        <v>46</v>
      </c>
      <c r="D21" s="10" t="n">
        <v>0</v>
      </c>
      <c r="E21" s="74"/>
      <c r="F21" s="19" t="n">
        <v>0</v>
      </c>
      <c r="G21" s="12" t="n">
        <f aca="false">F21-H21</f>
        <v>0</v>
      </c>
      <c r="H21" s="20" t="n">
        <v>0</v>
      </c>
      <c r="I21" s="17"/>
      <c r="J21" s="4"/>
      <c r="K21" s="17"/>
    </row>
    <row r="22" customFormat="false" ht="15" hidden="false" customHeight="false" outlineLevel="0" collapsed="false">
      <c r="A22" s="7" t="n">
        <v>0.666666666666667</v>
      </c>
      <c r="B22" s="8" t="n">
        <v>53</v>
      </c>
      <c r="C22" s="9" t="n">
        <f aca="false">B22-D22</f>
        <v>52</v>
      </c>
      <c r="D22" s="10" t="n">
        <v>1</v>
      </c>
      <c r="E22" s="44" t="s">
        <v>84</v>
      </c>
      <c r="F22" s="19" t="n">
        <v>0</v>
      </c>
      <c r="G22" s="12" t="n">
        <f aca="false">F22-H22</f>
        <v>0</v>
      </c>
      <c r="H22" s="20" t="n">
        <v>0</v>
      </c>
      <c r="I22" s="17"/>
      <c r="J22" s="4"/>
      <c r="K22" s="14"/>
    </row>
    <row r="23" customFormat="false" ht="15" hidden="false" customHeight="false" outlineLevel="0" collapsed="false">
      <c r="A23" s="7" t="n">
        <v>0.6875</v>
      </c>
      <c r="B23" s="8" t="n">
        <v>53</v>
      </c>
      <c r="C23" s="9" t="n">
        <f aca="false">B23-D23</f>
        <v>52</v>
      </c>
      <c r="D23" s="10" t="n">
        <v>1</v>
      </c>
      <c r="E23" s="44"/>
      <c r="F23" s="19" t="n">
        <v>0</v>
      </c>
      <c r="G23" s="12" t="n">
        <f aca="false">F23-H23</f>
        <v>0</v>
      </c>
      <c r="H23" s="20" t="n">
        <v>0</v>
      </c>
      <c r="I23" s="45"/>
      <c r="J23" s="4"/>
      <c r="K23" s="46"/>
    </row>
    <row r="24" customFormat="false" ht="15" hidden="false" customHeight="false" outlineLevel="0" collapsed="false">
      <c r="A24" s="7" t="n">
        <v>0.708333333333333</v>
      </c>
      <c r="B24" s="8" t="n">
        <v>53</v>
      </c>
      <c r="C24" s="9" t="n">
        <f aca="false">B24-D24</f>
        <v>52</v>
      </c>
      <c r="D24" s="10" t="n">
        <v>1</v>
      </c>
      <c r="E24" s="28"/>
      <c r="F24" s="19" t="n">
        <v>0</v>
      </c>
      <c r="G24" s="12" t="n">
        <f aca="false">F24-H24</f>
        <v>0</v>
      </c>
      <c r="H24" s="20" t="n">
        <v>0</v>
      </c>
      <c r="I24" s="17"/>
      <c r="J24" s="4"/>
      <c r="K24" s="47"/>
    </row>
    <row r="25" customFormat="false" ht="15" hidden="false" customHeight="false" outlineLevel="0" collapsed="false">
      <c r="A25" s="7" t="n">
        <v>0.729166666666667</v>
      </c>
      <c r="B25" s="8" t="n">
        <v>53</v>
      </c>
      <c r="C25" s="9" t="n">
        <f aca="false">B25-D25</f>
        <v>52</v>
      </c>
      <c r="D25" s="10" t="n">
        <v>1</v>
      </c>
      <c r="E25" s="28"/>
      <c r="F25" s="19" t="n">
        <v>0</v>
      </c>
      <c r="G25" s="12" t="n">
        <f aca="false">F25-H25</f>
        <v>0</v>
      </c>
      <c r="H25" s="20" t="n">
        <v>0</v>
      </c>
      <c r="I25" s="17"/>
      <c r="J25" s="4"/>
      <c r="K25" s="45"/>
    </row>
    <row r="26" customFormat="false" ht="15" hidden="false" customHeight="false" outlineLevel="0" collapsed="false">
      <c r="A26" s="7" t="n">
        <v>0.75</v>
      </c>
      <c r="B26" s="8" t="n">
        <v>60</v>
      </c>
      <c r="C26" s="9" t="n">
        <f aca="false">B26-D26</f>
        <v>59</v>
      </c>
      <c r="D26" s="10" t="n">
        <v>1</v>
      </c>
      <c r="E26" s="28"/>
      <c r="F26" s="19" t="n">
        <v>0</v>
      </c>
      <c r="G26" s="12" t="n">
        <f aca="false">F26-H26</f>
        <v>0</v>
      </c>
      <c r="H26" s="20" t="n">
        <v>0</v>
      </c>
      <c r="I26" s="17"/>
      <c r="J26" s="4"/>
      <c r="K26" s="48"/>
    </row>
    <row r="27" customFormat="false" ht="15" hidden="false" customHeight="false" outlineLevel="0" collapsed="false">
      <c r="A27" s="7" t="n">
        <v>0.770833333333333</v>
      </c>
      <c r="B27" s="8" t="n">
        <v>60</v>
      </c>
      <c r="C27" s="9" t="n">
        <f aca="false">B27-D27</f>
        <v>59</v>
      </c>
      <c r="D27" s="10" t="n">
        <v>1</v>
      </c>
      <c r="E27" s="28"/>
      <c r="F27" s="19" t="n">
        <v>0</v>
      </c>
      <c r="G27" s="12" t="n">
        <f aca="false">F27-H27</f>
        <v>0</v>
      </c>
      <c r="H27" s="20" t="n">
        <v>0</v>
      </c>
      <c r="I27" s="49"/>
      <c r="J27" s="4"/>
      <c r="K27" s="36"/>
    </row>
    <row r="28" customFormat="false" ht="15" hidden="false" customHeight="false" outlineLevel="0" collapsed="false">
      <c r="A28" s="7" t="n">
        <v>0.791666666666667</v>
      </c>
      <c r="B28" s="8" t="n">
        <v>60</v>
      </c>
      <c r="C28" s="9" t="n">
        <f aca="false">B28-D28</f>
        <v>59</v>
      </c>
      <c r="D28" s="10" t="n">
        <v>1</v>
      </c>
      <c r="E28" s="28"/>
      <c r="F28" s="19" t="n">
        <v>0</v>
      </c>
      <c r="G28" s="12" t="n">
        <f aca="false">F28-H28</f>
        <v>0</v>
      </c>
      <c r="H28" s="20" t="n">
        <v>0</v>
      </c>
      <c r="I28" s="17"/>
      <c r="J28" s="4"/>
      <c r="K28" s="47"/>
    </row>
    <row r="29" customFormat="false" ht="15" hidden="false" customHeight="false" outlineLevel="0" collapsed="false">
      <c r="A29" s="7" t="n">
        <v>0.8125</v>
      </c>
      <c r="B29" s="8" t="n">
        <v>55</v>
      </c>
      <c r="C29" s="9" t="n">
        <f aca="false">B29-D29</f>
        <v>54</v>
      </c>
      <c r="D29" s="10" t="n">
        <v>1</v>
      </c>
      <c r="E29" s="17"/>
      <c r="F29" s="19" t="n">
        <v>0</v>
      </c>
      <c r="G29" s="12" t="n">
        <f aca="false">F29-H29</f>
        <v>0</v>
      </c>
      <c r="H29" s="20" t="n">
        <v>0</v>
      </c>
      <c r="I29" s="50"/>
      <c r="J29" s="4"/>
      <c r="K29" s="36"/>
    </row>
    <row r="30" customFormat="false" ht="15" hidden="false" customHeight="false" outlineLevel="0" collapsed="false">
      <c r="A30" s="7" t="n">
        <v>0.833333333333333</v>
      </c>
      <c r="B30" s="8" t="n">
        <v>54</v>
      </c>
      <c r="C30" s="9" t="n">
        <f aca="false">B30-D30</f>
        <v>53</v>
      </c>
      <c r="D30" s="10" t="n">
        <v>1</v>
      </c>
      <c r="E30" s="17"/>
      <c r="F30" s="19" t="n">
        <v>0</v>
      </c>
      <c r="G30" s="12" t="n">
        <f aca="false">F30-H30</f>
        <v>0</v>
      </c>
      <c r="H30" s="20" t="n">
        <v>0</v>
      </c>
      <c r="I30" s="17"/>
      <c r="J30" s="4"/>
      <c r="K30" s="47"/>
    </row>
    <row r="31" customFormat="false" ht="15" hidden="false" customHeight="false" outlineLevel="0" collapsed="false">
      <c r="A31" s="7" t="n">
        <v>0.854166666666667</v>
      </c>
      <c r="B31" s="8" t="n">
        <v>54</v>
      </c>
      <c r="C31" s="9" t="n">
        <f aca="false">B31-D31</f>
        <v>52</v>
      </c>
      <c r="D31" s="10" t="n">
        <v>2</v>
      </c>
      <c r="E31" s="80" t="s">
        <v>85</v>
      </c>
      <c r="F31" s="19" t="n">
        <v>0</v>
      </c>
      <c r="G31" s="12" t="n">
        <f aca="false">F31-H31</f>
        <v>0</v>
      </c>
      <c r="H31" s="20" t="n">
        <v>0</v>
      </c>
      <c r="I31" s="51"/>
      <c r="J31" s="4"/>
      <c r="K31" s="36"/>
    </row>
    <row r="32" customFormat="false" ht="15" hidden="false" customHeight="false" outlineLevel="0" collapsed="false">
      <c r="A32" s="7" t="n">
        <v>0.875</v>
      </c>
      <c r="B32" s="8" t="n">
        <v>53</v>
      </c>
      <c r="C32" s="9" t="n">
        <f aca="false">B32-D32</f>
        <v>51</v>
      </c>
      <c r="D32" s="10" t="n">
        <v>2</v>
      </c>
      <c r="E32" s="17"/>
      <c r="F32" s="19" t="n">
        <v>0</v>
      </c>
      <c r="G32" s="12" t="n">
        <f aca="false">F32-H32</f>
        <v>0</v>
      </c>
      <c r="H32" s="20" t="n">
        <v>0</v>
      </c>
      <c r="I32" s="17"/>
      <c r="J32" s="4"/>
      <c r="K32" s="47"/>
    </row>
    <row r="33" customFormat="false" ht="15" hidden="false" customHeight="false" outlineLevel="0" collapsed="false">
      <c r="A33" s="7" t="n">
        <v>0.895833333333333</v>
      </c>
      <c r="B33" s="8" t="n">
        <v>52</v>
      </c>
      <c r="C33" s="9" t="n">
        <f aca="false">B33-D33</f>
        <v>50</v>
      </c>
      <c r="D33" s="10" t="n">
        <v>2</v>
      </c>
      <c r="E33" s="28"/>
      <c r="F33" s="19" t="n">
        <v>0</v>
      </c>
      <c r="G33" s="12" t="n">
        <f aca="false">F33-H33</f>
        <v>0</v>
      </c>
      <c r="H33" s="20" t="n">
        <v>0</v>
      </c>
      <c r="I33" s="45"/>
      <c r="J33" s="4"/>
      <c r="K33" s="36"/>
    </row>
    <row r="34" customFormat="false" ht="15" hidden="false" customHeight="false" outlineLevel="0" collapsed="false">
      <c r="A34" s="7" t="n">
        <v>0.916666666666667</v>
      </c>
      <c r="B34" s="8" t="n">
        <v>41</v>
      </c>
      <c r="C34" s="9" t="n">
        <f aca="false">B34-D34</f>
        <v>40</v>
      </c>
      <c r="D34" s="10" t="n">
        <v>1</v>
      </c>
      <c r="E34" s="28"/>
      <c r="F34" s="19" t="n">
        <v>0</v>
      </c>
      <c r="G34" s="12" t="n">
        <f aca="false">F34-H34</f>
        <v>0</v>
      </c>
      <c r="H34" s="20" t="n">
        <v>0</v>
      </c>
      <c r="I34" s="17"/>
      <c r="J34" s="4"/>
      <c r="K34" s="48"/>
    </row>
    <row r="35" customFormat="false" ht="15" hidden="false" customHeight="false" outlineLevel="0" collapsed="false">
      <c r="A35" s="7" t="n">
        <v>0.9375</v>
      </c>
      <c r="B35" s="8" t="n">
        <v>27</v>
      </c>
      <c r="C35" s="9" t="n">
        <f aca="false">B35-D35</f>
        <v>26</v>
      </c>
      <c r="D35" s="10" t="n">
        <v>1</v>
      </c>
      <c r="E35" s="28"/>
      <c r="F35" s="19" t="n">
        <v>0</v>
      </c>
      <c r="G35" s="12" t="n">
        <f aca="false">F35-H35</f>
        <v>0</v>
      </c>
      <c r="H35" s="20" t="n">
        <v>0</v>
      </c>
      <c r="I35" s="45"/>
      <c r="J35" s="4"/>
      <c r="K35" s="36"/>
    </row>
    <row r="36" customFormat="false" ht="15" hidden="false" customHeight="false" outlineLevel="0" collapsed="false">
      <c r="A36" s="7" t="n">
        <v>0.958333333333333</v>
      </c>
      <c r="B36" s="8" t="n">
        <v>0</v>
      </c>
      <c r="C36" s="9" t="n">
        <f aca="false">B36-D36</f>
        <v>0</v>
      </c>
      <c r="D36" s="10"/>
      <c r="E36" s="52"/>
      <c r="F36" s="19" t="n">
        <v>0</v>
      </c>
      <c r="G36" s="12" t="n">
        <f aca="false">F36-H36</f>
        <v>0</v>
      </c>
      <c r="H36" s="20" t="n">
        <v>0</v>
      </c>
      <c r="I36" s="50"/>
      <c r="J36" s="4"/>
      <c r="K36" s="22"/>
    </row>
    <row r="37" customFormat="false" ht="15" hidden="false" customHeight="false" outlineLevel="0" collapsed="false">
      <c r="A37" s="7" t="n">
        <v>0.979166666666667</v>
      </c>
      <c r="B37" s="8" t="n">
        <v>0</v>
      </c>
      <c r="C37" s="9" t="n">
        <v>5</v>
      </c>
      <c r="D37" s="10" t="n">
        <v>0</v>
      </c>
      <c r="E37" s="52"/>
      <c r="F37" s="19" t="n">
        <v>0</v>
      </c>
      <c r="G37" s="12" t="n">
        <f aca="false">F37-H37</f>
        <v>0</v>
      </c>
      <c r="H37" s="20" t="n">
        <v>0</v>
      </c>
      <c r="I37" s="50"/>
      <c r="J37" s="4"/>
      <c r="K37" s="5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" activeCellId="0" sqref="K1"/>
    </sheetView>
  </sheetViews>
  <sheetFormatPr defaultColWidth="11.5703125" defaultRowHeight="15" customHeight="false" zeroHeight="false" outlineLevelRow="0" outlineLevelCol="0"/>
  <cols>
    <col collapsed="false" customWidth="true" hidden="false" outlineLevel="0" max="5" min="5" style="1" width="46.71"/>
    <col collapsed="false" customWidth="true" hidden="false" outlineLevel="0" max="9" min="9" style="1" width="25.74"/>
    <col collapsed="false" customWidth="true" hidden="false" outlineLevel="0" max="11" min="11" style="1" width="36.86"/>
    <col collapsed="false" customWidth="true" hidden="false" outlineLevel="0" max="14" min="14" style="1" width="15.34"/>
  </cols>
  <sheetData>
    <row r="1" customFormat="false" ht="20.85" hidden="false" customHeight="false" outlineLevel="0" collapsed="false">
      <c r="A1" s="2"/>
      <c r="B1" s="3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6" t="s">
        <v>5</v>
      </c>
      <c r="H1" s="4" t="s">
        <v>6</v>
      </c>
      <c r="I1" s="5" t="s">
        <v>7</v>
      </c>
      <c r="J1" s="4" t="s">
        <v>8</v>
      </c>
      <c r="K1" s="5" t="s">
        <v>9</v>
      </c>
    </row>
    <row r="2" customFormat="false" ht="15" hidden="false" customHeight="false" outlineLevel="0" collapsed="false">
      <c r="A2" s="7" t="n">
        <v>0.25</v>
      </c>
      <c r="B2" s="8" t="n">
        <v>1</v>
      </c>
      <c r="C2" s="9" t="n">
        <f aca="false">B2-D2</f>
        <v>1</v>
      </c>
      <c r="D2" s="10" t="n">
        <v>0</v>
      </c>
      <c r="E2" s="11"/>
      <c r="F2" s="8"/>
      <c r="G2" s="12"/>
      <c r="H2" s="13"/>
      <c r="I2" s="14"/>
      <c r="J2" s="4"/>
      <c r="K2" s="15"/>
    </row>
    <row r="3" customFormat="false" ht="15" hidden="false" customHeight="false" outlineLevel="0" collapsed="false">
      <c r="A3" s="7" t="n">
        <v>0.270833333333333</v>
      </c>
      <c r="B3" s="8" t="n">
        <v>1</v>
      </c>
      <c r="C3" s="9" t="n">
        <f aca="false">B3-D3</f>
        <v>1</v>
      </c>
      <c r="D3" s="10"/>
      <c r="E3" s="76"/>
      <c r="F3" s="8"/>
      <c r="G3" s="12"/>
      <c r="H3" s="13"/>
      <c r="I3" s="17"/>
      <c r="J3" s="4"/>
      <c r="K3" s="18"/>
    </row>
    <row r="4" customFormat="false" ht="20.85" hidden="false" customHeight="false" outlineLevel="0" collapsed="false">
      <c r="A4" s="7" t="n">
        <v>0.291666666666667</v>
      </c>
      <c r="B4" s="8" t="n">
        <v>22</v>
      </c>
      <c r="C4" s="9" t="n">
        <f aca="false">B4-D4</f>
        <v>21</v>
      </c>
      <c r="D4" s="10" t="n">
        <v>1</v>
      </c>
      <c r="E4" s="77" t="s">
        <v>86</v>
      </c>
      <c r="F4" s="19" t="n">
        <v>0</v>
      </c>
      <c r="G4" s="12" t="n">
        <f aca="false">F4-H4</f>
        <v>0</v>
      </c>
      <c r="H4" s="20" t="n">
        <v>0</v>
      </c>
      <c r="I4" s="17"/>
      <c r="J4" s="4"/>
      <c r="K4" s="21"/>
    </row>
    <row r="5" customFormat="false" ht="15" hidden="false" customHeight="false" outlineLevel="0" collapsed="false">
      <c r="A5" s="7" t="n">
        <v>0.3125</v>
      </c>
      <c r="B5" s="8" t="n">
        <v>51</v>
      </c>
      <c r="C5" s="9" t="n">
        <f aca="false">B5-D5</f>
        <v>50</v>
      </c>
      <c r="D5" s="10" t="n">
        <v>1</v>
      </c>
      <c r="E5" s="77"/>
      <c r="F5" s="19" t="n">
        <v>0</v>
      </c>
      <c r="G5" s="12" t="n">
        <f aca="false">F5-H5</f>
        <v>0</v>
      </c>
      <c r="H5" s="20" t="n">
        <v>0</v>
      </c>
      <c r="I5" s="17"/>
      <c r="J5" s="4"/>
      <c r="K5" s="22"/>
    </row>
    <row r="6" customFormat="false" ht="15" hidden="false" customHeight="false" outlineLevel="0" collapsed="false">
      <c r="A6" s="23" t="n">
        <v>0.333333333333333</v>
      </c>
      <c r="B6" s="8" t="n">
        <v>61</v>
      </c>
      <c r="C6" s="9" t="n">
        <f aca="false">B6-D6</f>
        <v>60</v>
      </c>
      <c r="D6" s="10" t="n">
        <v>1</v>
      </c>
      <c r="E6" s="78"/>
      <c r="F6" s="19" t="n">
        <v>0</v>
      </c>
      <c r="G6" s="12" t="n">
        <f aca="false">F6-H6</f>
        <v>0</v>
      </c>
      <c r="H6" s="20" t="n">
        <v>0</v>
      </c>
      <c r="I6" s="17"/>
      <c r="J6" s="4"/>
      <c r="K6" s="22"/>
    </row>
    <row r="7" customFormat="false" ht="20.85" hidden="false" customHeight="false" outlineLevel="0" collapsed="false">
      <c r="A7" s="7" t="n">
        <v>0.354166666666667</v>
      </c>
      <c r="B7" s="8" t="n">
        <v>77</v>
      </c>
      <c r="C7" s="9" t="n">
        <f aca="false">B7-D7</f>
        <v>75</v>
      </c>
      <c r="D7" s="10" t="n">
        <v>2</v>
      </c>
      <c r="E7" s="78" t="s">
        <v>87</v>
      </c>
      <c r="F7" s="19" t="n">
        <v>0</v>
      </c>
      <c r="G7" s="12" t="n">
        <f aca="false">F7-H7</f>
        <v>0</v>
      </c>
      <c r="H7" s="20" t="n">
        <v>0</v>
      </c>
      <c r="I7" s="17"/>
      <c r="J7" s="4"/>
      <c r="K7" s="25"/>
      <c r="N7" s="86" t="n">
        <v>46212.5583333333</v>
      </c>
    </row>
    <row r="8" customFormat="false" ht="23.85" hidden="false" customHeight="false" outlineLevel="0" collapsed="false">
      <c r="A8" s="7" t="n">
        <v>0.375</v>
      </c>
      <c r="B8" s="8" t="n">
        <v>101</v>
      </c>
      <c r="C8" s="9" t="n">
        <f aca="false">B8-D8</f>
        <v>97</v>
      </c>
      <c r="D8" s="10" t="n">
        <v>4</v>
      </c>
      <c r="E8" s="79" t="s">
        <v>88</v>
      </c>
      <c r="F8" s="19" t="n">
        <v>0</v>
      </c>
      <c r="G8" s="12" t="n">
        <f aca="false">F8-H8</f>
        <v>0</v>
      </c>
      <c r="H8" s="20" t="n">
        <v>0</v>
      </c>
      <c r="I8" s="17"/>
      <c r="J8" s="4"/>
      <c r="K8" s="27"/>
    </row>
    <row r="9" customFormat="false" ht="15" hidden="false" customHeight="false" outlineLevel="0" collapsed="false">
      <c r="A9" s="7" t="n">
        <v>0.395833333333333</v>
      </c>
      <c r="B9" s="8" t="n">
        <v>108</v>
      </c>
      <c r="C9" s="9" t="n">
        <f aca="false">B9-D9</f>
        <v>105</v>
      </c>
      <c r="D9" s="10" t="n">
        <v>3</v>
      </c>
      <c r="E9" s="80"/>
      <c r="F9" s="19" t="n">
        <v>0</v>
      </c>
      <c r="G9" s="12" t="n">
        <f aca="false">F9-H9</f>
        <v>0</v>
      </c>
      <c r="H9" s="20" t="n">
        <v>0</v>
      </c>
      <c r="I9" s="17"/>
      <c r="J9" s="4"/>
      <c r="K9" s="28"/>
    </row>
    <row r="10" customFormat="false" ht="15" hidden="false" customHeight="false" outlineLevel="0" collapsed="false">
      <c r="A10" s="7" t="n">
        <v>0.416666666666667</v>
      </c>
      <c r="B10" s="8" t="n">
        <v>115</v>
      </c>
      <c r="C10" s="9" t="n">
        <f aca="false">B10-D10</f>
        <v>111</v>
      </c>
      <c r="D10" s="10" t="n">
        <v>4</v>
      </c>
      <c r="E10" s="81" t="s">
        <v>89</v>
      </c>
      <c r="F10" s="19" t="n">
        <v>0</v>
      </c>
      <c r="G10" s="12" t="n">
        <f aca="false">F10-H10</f>
        <v>0</v>
      </c>
      <c r="H10" s="20" t="n">
        <v>0</v>
      </c>
      <c r="I10" s="17"/>
      <c r="J10" s="4"/>
      <c r="K10" s="30"/>
    </row>
    <row r="11" customFormat="false" ht="15" hidden="false" customHeight="false" outlineLevel="0" collapsed="false">
      <c r="A11" s="7" t="n">
        <v>0.4375</v>
      </c>
      <c r="B11" s="8" t="n">
        <v>119</v>
      </c>
      <c r="C11" s="9" t="n">
        <f aca="false">B11-D11</f>
        <v>115</v>
      </c>
      <c r="D11" s="10" t="n">
        <v>4</v>
      </c>
      <c r="E11" s="87" t="s">
        <v>90</v>
      </c>
      <c r="F11" s="19" t="n">
        <v>0</v>
      </c>
      <c r="G11" s="12" t="n">
        <f aca="false">F11-H11</f>
        <v>0</v>
      </c>
      <c r="H11" s="20" t="n">
        <v>0</v>
      </c>
      <c r="I11" s="17"/>
      <c r="J11" s="4"/>
      <c r="K11" s="17"/>
    </row>
    <row r="12" customFormat="false" ht="15" hidden="false" customHeight="false" outlineLevel="0" collapsed="false">
      <c r="A12" s="7" t="n">
        <v>0.458333333333333</v>
      </c>
      <c r="B12" s="8" t="n">
        <v>119</v>
      </c>
      <c r="C12" s="9" t="n">
        <f aca="false">B12-D12</f>
        <v>114</v>
      </c>
      <c r="D12" s="10" t="n">
        <v>5</v>
      </c>
      <c r="E12" s="83" t="s">
        <v>91</v>
      </c>
      <c r="F12" s="19" t="n">
        <v>0</v>
      </c>
      <c r="G12" s="12" t="n">
        <f aca="false">F12-H12</f>
        <v>0</v>
      </c>
      <c r="H12" s="20" t="n">
        <v>0</v>
      </c>
      <c r="I12" s="17"/>
      <c r="J12" s="4"/>
      <c r="K12" s="33"/>
    </row>
    <row r="13" customFormat="false" ht="15" hidden="false" customHeight="false" outlineLevel="0" collapsed="false">
      <c r="A13" s="7" t="n">
        <v>0.479166666666667</v>
      </c>
      <c r="B13" s="8" t="n">
        <v>119</v>
      </c>
      <c r="C13" s="9" t="n">
        <f aca="false">B13-D13</f>
        <v>114</v>
      </c>
      <c r="D13" s="10" t="n">
        <v>5</v>
      </c>
      <c r="E13" s="83"/>
      <c r="F13" s="19" t="n">
        <v>0</v>
      </c>
      <c r="G13" s="12" t="n">
        <f aca="false">F13-H13</f>
        <v>0</v>
      </c>
      <c r="H13" s="20" t="n">
        <v>0</v>
      </c>
      <c r="I13" s="17"/>
      <c r="J13" s="4"/>
      <c r="K13" s="34"/>
    </row>
    <row r="14" customFormat="false" ht="15" hidden="false" customHeight="false" outlineLevel="0" collapsed="false">
      <c r="A14" s="7" t="n">
        <v>0.5</v>
      </c>
      <c r="B14" s="8" t="n">
        <v>119</v>
      </c>
      <c r="C14" s="9" t="n">
        <f aca="false">B14-D14</f>
        <v>113</v>
      </c>
      <c r="D14" s="10" t="n">
        <v>6</v>
      </c>
      <c r="E14" s="77" t="s">
        <v>92</v>
      </c>
      <c r="F14" s="19" t="n">
        <v>0</v>
      </c>
      <c r="G14" s="12" t="n">
        <f aca="false">F14-H14</f>
        <v>0</v>
      </c>
      <c r="H14" s="20" t="n">
        <v>0</v>
      </c>
      <c r="I14" s="33"/>
      <c r="J14" s="4"/>
      <c r="K14" s="35"/>
    </row>
    <row r="15" customFormat="false" ht="15" hidden="false" customHeight="false" outlineLevel="0" collapsed="false">
      <c r="A15" s="7" t="n">
        <v>0.520833333333333</v>
      </c>
      <c r="B15" s="8" t="n">
        <v>119</v>
      </c>
      <c r="C15" s="9" t="n">
        <f aca="false">B15-D15</f>
        <v>116</v>
      </c>
      <c r="D15" s="10" t="n">
        <v>3</v>
      </c>
      <c r="E15" s="82"/>
      <c r="F15" s="19" t="n">
        <v>0</v>
      </c>
      <c r="G15" s="12" t="n">
        <f aca="false">F15-H15</f>
        <v>0</v>
      </c>
      <c r="H15" s="20" t="n">
        <v>0</v>
      </c>
      <c r="I15" s="17"/>
      <c r="J15" s="4"/>
      <c r="K15" s="36"/>
    </row>
    <row r="16" customFormat="false" ht="15" hidden="false" customHeight="false" outlineLevel="0" collapsed="false">
      <c r="A16" s="7" t="n">
        <v>0.541666666666667</v>
      </c>
      <c r="B16" s="8" t="n">
        <v>97</v>
      </c>
      <c r="C16" s="9" t="n">
        <f aca="false">B16-D16</f>
        <v>94</v>
      </c>
      <c r="D16" s="10" t="n">
        <v>3</v>
      </c>
      <c r="E16" s="80"/>
      <c r="F16" s="19" t="n">
        <v>0</v>
      </c>
      <c r="G16" s="12" t="n">
        <f aca="false">F16-H16</f>
        <v>0</v>
      </c>
      <c r="H16" s="20" t="n">
        <v>0</v>
      </c>
      <c r="I16" s="14"/>
      <c r="J16" s="4"/>
      <c r="K16" s="35"/>
    </row>
    <row r="17" customFormat="false" ht="15" hidden="false" customHeight="false" outlineLevel="0" collapsed="false">
      <c r="A17" s="7" t="n">
        <v>0.5625</v>
      </c>
      <c r="B17" s="8" t="n">
        <v>89</v>
      </c>
      <c r="C17" s="9" t="n">
        <f aca="false">B17-D17</f>
        <v>86</v>
      </c>
      <c r="D17" s="10" t="n">
        <v>3</v>
      </c>
      <c r="E17" s="84"/>
      <c r="F17" s="19" t="n">
        <v>0</v>
      </c>
      <c r="G17" s="12" t="n">
        <f aca="false">F17-H17</f>
        <v>0</v>
      </c>
      <c r="H17" s="20" t="n">
        <v>0</v>
      </c>
      <c r="I17" s="14"/>
      <c r="J17" s="4"/>
      <c r="K17" s="38"/>
    </row>
    <row r="18" customFormat="false" ht="30.55" hidden="false" customHeight="false" outlineLevel="0" collapsed="false">
      <c r="A18" s="7" t="n">
        <v>0.583333333333333</v>
      </c>
      <c r="B18" s="8" t="n">
        <v>79</v>
      </c>
      <c r="C18" s="9" t="n">
        <f aca="false">B18-D18</f>
        <v>73</v>
      </c>
      <c r="D18" s="10" t="n">
        <v>6</v>
      </c>
      <c r="E18" s="80" t="s">
        <v>93</v>
      </c>
      <c r="F18" s="19" t="n">
        <v>0</v>
      </c>
      <c r="G18" s="12" t="n">
        <f aca="false">F18-H18</f>
        <v>0</v>
      </c>
      <c r="H18" s="20" t="n">
        <v>0</v>
      </c>
      <c r="I18" s="14"/>
      <c r="J18" s="4"/>
      <c r="K18" s="39"/>
    </row>
    <row r="19" customFormat="false" ht="15" hidden="false" customHeight="false" outlineLevel="0" collapsed="false">
      <c r="A19" s="7" t="n">
        <v>0.604166666666667</v>
      </c>
      <c r="B19" s="8" t="n">
        <v>63</v>
      </c>
      <c r="C19" s="9" t="n">
        <f aca="false">B19-D19</f>
        <v>63</v>
      </c>
      <c r="D19" s="10"/>
      <c r="E19" s="88" t="s">
        <v>94</v>
      </c>
      <c r="F19" s="19" t="n">
        <v>0</v>
      </c>
      <c r="G19" s="12" t="n">
        <f aca="false">F19-H19</f>
        <v>0</v>
      </c>
      <c r="H19" s="20" t="n">
        <v>0</v>
      </c>
      <c r="I19" s="17"/>
      <c r="J19" s="4"/>
      <c r="K19" s="41"/>
    </row>
    <row r="20" customFormat="false" ht="20.85" hidden="false" customHeight="false" outlineLevel="0" collapsed="false">
      <c r="A20" s="7" t="n">
        <v>0.625</v>
      </c>
      <c r="B20" s="8" t="n">
        <v>30</v>
      </c>
      <c r="C20" s="9" t="n">
        <f aca="false">B20-D20</f>
        <v>30</v>
      </c>
      <c r="D20" s="10"/>
      <c r="E20" s="89" t="s">
        <v>95</v>
      </c>
      <c r="F20" s="19" t="n">
        <v>0</v>
      </c>
      <c r="G20" s="12" t="n">
        <f aca="false">F20-H20</f>
        <v>0</v>
      </c>
      <c r="H20" s="20" t="n">
        <v>0</v>
      </c>
      <c r="I20" s="17"/>
      <c r="J20" s="4"/>
      <c r="K20" s="17"/>
    </row>
    <row r="21" customFormat="false" ht="15" hidden="false" customHeight="false" outlineLevel="0" collapsed="false">
      <c r="A21" s="7" t="n">
        <v>0.645833333333333</v>
      </c>
      <c r="B21" s="8" t="n">
        <v>41</v>
      </c>
      <c r="C21" s="9" t="n">
        <f aca="false">B21-D21</f>
        <v>39</v>
      </c>
      <c r="D21" s="10" t="n">
        <v>2</v>
      </c>
      <c r="E21" s="74"/>
      <c r="F21" s="19" t="n">
        <v>0</v>
      </c>
      <c r="G21" s="12" t="n">
        <f aca="false">F21-H21</f>
        <v>0</v>
      </c>
      <c r="H21" s="20" t="n">
        <v>0</v>
      </c>
      <c r="I21" s="17"/>
      <c r="J21" s="4"/>
      <c r="K21" s="17"/>
    </row>
    <row r="22" customFormat="false" ht="15" hidden="false" customHeight="false" outlineLevel="0" collapsed="false">
      <c r="A22" s="7" t="n">
        <v>0.666666666666667</v>
      </c>
      <c r="B22" s="8" t="n">
        <v>47</v>
      </c>
      <c r="C22" s="9" t="n">
        <f aca="false">B22-D22</f>
        <v>45</v>
      </c>
      <c r="D22" s="10" t="n">
        <v>2</v>
      </c>
      <c r="E22" s="44"/>
      <c r="F22" s="19" t="n">
        <v>0</v>
      </c>
      <c r="G22" s="12" t="n">
        <f aca="false">F22-H22</f>
        <v>0</v>
      </c>
      <c r="H22" s="20" t="n">
        <v>0</v>
      </c>
      <c r="I22" s="17"/>
      <c r="J22" s="4"/>
      <c r="K22" s="14"/>
    </row>
    <row r="23" customFormat="false" ht="15" hidden="false" customHeight="false" outlineLevel="0" collapsed="false">
      <c r="A23" s="7" t="n">
        <v>0.6875</v>
      </c>
      <c r="B23" s="8" t="n">
        <v>48</v>
      </c>
      <c r="C23" s="9" t="n">
        <f aca="false">B23-D23</f>
        <v>46</v>
      </c>
      <c r="D23" s="10" t="n">
        <v>2</v>
      </c>
      <c r="E23" s="44" t="s">
        <v>96</v>
      </c>
      <c r="F23" s="19" t="n">
        <v>0</v>
      </c>
      <c r="G23" s="12" t="n">
        <f aca="false">F23-H23</f>
        <v>0</v>
      </c>
      <c r="H23" s="20" t="n">
        <v>0</v>
      </c>
      <c r="I23" s="45"/>
      <c r="J23" s="4"/>
      <c r="K23" s="46"/>
    </row>
    <row r="24" customFormat="false" ht="15" hidden="false" customHeight="false" outlineLevel="0" collapsed="false">
      <c r="A24" s="7" t="n">
        <v>0.708333333333333</v>
      </c>
      <c r="B24" s="8" t="n">
        <v>49</v>
      </c>
      <c r="C24" s="9" t="n">
        <f aca="false">B24-D24</f>
        <v>47</v>
      </c>
      <c r="D24" s="10" t="n">
        <v>2</v>
      </c>
      <c r="E24" s="28"/>
      <c r="F24" s="19" t="n">
        <v>0</v>
      </c>
      <c r="G24" s="12" t="n">
        <f aca="false">F24-H24</f>
        <v>0</v>
      </c>
      <c r="H24" s="20" t="n">
        <v>0</v>
      </c>
      <c r="I24" s="17"/>
      <c r="J24" s="4"/>
      <c r="K24" s="47"/>
    </row>
    <row r="25" customFormat="false" ht="15" hidden="false" customHeight="false" outlineLevel="0" collapsed="false">
      <c r="A25" s="7" t="n">
        <v>0.729166666666667</v>
      </c>
      <c r="B25" s="8" t="n">
        <v>49</v>
      </c>
      <c r="C25" s="9" t="n">
        <f aca="false">B25-D25</f>
        <v>47</v>
      </c>
      <c r="D25" s="10" t="n">
        <v>2</v>
      </c>
      <c r="E25" s="28"/>
      <c r="F25" s="19" t="n">
        <v>0</v>
      </c>
      <c r="G25" s="12" t="n">
        <f aca="false">F25-H25</f>
        <v>0</v>
      </c>
      <c r="H25" s="20" t="n">
        <v>0</v>
      </c>
      <c r="I25" s="17"/>
      <c r="J25" s="4"/>
      <c r="K25" s="45"/>
    </row>
    <row r="26" customFormat="false" ht="15" hidden="false" customHeight="false" outlineLevel="0" collapsed="false">
      <c r="A26" s="7" t="n">
        <v>0.75</v>
      </c>
      <c r="B26" s="8" t="n">
        <v>58</v>
      </c>
      <c r="C26" s="9" t="n">
        <f aca="false">B26-D26</f>
        <v>56</v>
      </c>
      <c r="D26" s="10" t="n">
        <v>2</v>
      </c>
      <c r="E26" s="28"/>
      <c r="F26" s="19" t="n">
        <v>0</v>
      </c>
      <c r="G26" s="12" t="n">
        <f aca="false">F26-H26</f>
        <v>0</v>
      </c>
      <c r="H26" s="20" t="n">
        <v>0</v>
      </c>
      <c r="I26" s="17"/>
      <c r="J26" s="4"/>
      <c r="K26" s="48"/>
    </row>
    <row r="27" customFormat="false" ht="15" hidden="false" customHeight="false" outlineLevel="0" collapsed="false">
      <c r="A27" s="7" t="n">
        <v>0.770833333333333</v>
      </c>
      <c r="B27" s="8" t="n">
        <v>58</v>
      </c>
      <c r="C27" s="9" t="n">
        <f aca="false">B27-D27</f>
        <v>56</v>
      </c>
      <c r="D27" s="10" t="n">
        <v>2</v>
      </c>
      <c r="E27" s="28"/>
      <c r="F27" s="19" t="n">
        <v>0</v>
      </c>
      <c r="G27" s="12" t="n">
        <f aca="false">F27-H27</f>
        <v>0</v>
      </c>
      <c r="H27" s="20" t="n">
        <v>0</v>
      </c>
      <c r="I27" s="49"/>
      <c r="J27" s="4"/>
      <c r="K27" s="36"/>
    </row>
    <row r="28" customFormat="false" ht="15" hidden="false" customHeight="false" outlineLevel="0" collapsed="false">
      <c r="A28" s="7" t="n">
        <v>0.791666666666667</v>
      </c>
      <c r="B28" s="8" t="n">
        <v>58</v>
      </c>
      <c r="C28" s="9" t="n">
        <f aca="false">B28-D28</f>
        <v>55</v>
      </c>
      <c r="D28" s="10" t="n">
        <v>3</v>
      </c>
      <c r="E28" s="28" t="s">
        <v>97</v>
      </c>
      <c r="F28" s="19" t="n">
        <v>0</v>
      </c>
      <c r="G28" s="12" t="n">
        <f aca="false">F28-H28</f>
        <v>0</v>
      </c>
      <c r="H28" s="20" t="n">
        <v>0</v>
      </c>
      <c r="I28" s="17"/>
      <c r="J28" s="4"/>
      <c r="K28" s="47"/>
    </row>
    <row r="29" customFormat="false" ht="15" hidden="false" customHeight="false" outlineLevel="0" collapsed="false">
      <c r="A29" s="7" t="n">
        <v>0.8125</v>
      </c>
      <c r="B29" s="8" t="n">
        <v>53</v>
      </c>
      <c r="C29" s="9" t="n">
        <f aca="false">B29-D29</f>
        <v>50</v>
      </c>
      <c r="D29" s="10" t="n">
        <v>3</v>
      </c>
      <c r="E29" s="17"/>
      <c r="F29" s="19" t="n">
        <v>0</v>
      </c>
      <c r="G29" s="12" t="n">
        <f aca="false">F29-H29</f>
        <v>0</v>
      </c>
      <c r="H29" s="20" t="n">
        <v>0</v>
      </c>
      <c r="I29" s="50"/>
      <c r="J29" s="4"/>
      <c r="K29" s="36"/>
    </row>
    <row r="30" customFormat="false" ht="15" hidden="false" customHeight="false" outlineLevel="0" collapsed="false">
      <c r="A30" s="7" t="n">
        <v>0.833333333333333</v>
      </c>
      <c r="B30" s="8" t="n">
        <v>51</v>
      </c>
      <c r="C30" s="9" t="n">
        <f aca="false">B30-D30</f>
        <v>48</v>
      </c>
      <c r="D30" s="10" t="n">
        <v>3</v>
      </c>
      <c r="E30" s="80"/>
      <c r="F30" s="19" t="n">
        <v>0</v>
      </c>
      <c r="G30" s="12" t="n">
        <f aca="false">F30-H30</f>
        <v>0</v>
      </c>
      <c r="H30" s="20" t="n">
        <v>0</v>
      </c>
      <c r="I30" s="17"/>
      <c r="J30" s="4"/>
      <c r="K30" s="47"/>
    </row>
    <row r="31" customFormat="false" ht="15" hidden="false" customHeight="false" outlineLevel="0" collapsed="false">
      <c r="A31" s="7" t="n">
        <v>0.854166666666667</v>
      </c>
      <c r="B31" s="8" t="n">
        <v>51</v>
      </c>
      <c r="C31" s="9" t="n">
        <f aca="false">B31-D31</f>
        <v>48</v>
      </c>
      <c r="D31" s="10" t="n">
        <v>3</v>
      </c>
      <c r="E31" s="28"/>
      <c r="F31" s="19" t="n">
        <v>0</v>
      </c>
      <c r="G31" s="12" t="n">
        <f aca="false">F31-H31</f>
        <v>0</v>
      </c>
      <c r="H31" s="20" t="n">
        <v>0</v>
      </c>
      <c r="I31" s="51"/>
      <c r="J31" s="4"/>
      <c r="K31" s="36"/>
    </row>
    <row r="32" customFormat="false" ht="15" hidden="false" customHeight="false" outlineLevel="0" collapsed="false">
      <c r="A32" s="7" t="n">
        <v>0.875</v>
      </c>
      <c r="B32" s="8" t="n">
        <v>50</v>
      </c>
      <c r="C32" s="9" t="n">
        <f aca="false">B32-D32</f>
        <v>47</v>
      </c>
      <c r="D32" s="10" t="n">
        <v>3</v>
      </c>
      <c r="E32" s="17"/>
      <c r="F32" s="19" t="n">
        <v>0</v>
      </c>
      <c r="G32" s="12" t="n">
        <f aca="false">F32-H32</f>
        <v>0</v>
      </c>
      <c r="H32" s="20" t="n">
        <v>0</v>
      </c>
      <c r="I32" s="17"/>
      <c r="J32" s="4"/>
      <c r="K32" s="47"/>
    </row>
    <row r="33" customFormat="false" ht="15" hidden="false" customHeight="false" outlineLevel="0" collapsed="false">
      <c r="A33" s="7" t="n">
        <v>0.895833333333333</v>
      </c>
      <c r="B33" s="8" t="n">
        <v>49</v>
      </c>
      <c r="C33" s="9" t="n">
        <f aca="false">B33-D33</f>
        <v>46</v>
      </c>
      <c r="D33" s="10" t="n">
        <v>3</v>
      </c>
      <c r="E33" s="28"/>
      <c r="F33" s="19" t="n">
        <v>0</v>
      </c>
      <c r="G33" s="12" t="n">
        <f aca="false">F33-H33</f>
        <v>0</v>
      </c>
      <c r="H33" s="20" t="n">
        <v>0</v>
      </c>
      <c r="I33" s="45"/>
      <c r="J33" s="4"/>
      <c r="K33" s="36"/>
    </row>
    <row r="34" customFormat="false" ht="15" hidden="false" customHeight="false" outlineLevel="0" collapsed="false">
      <c r="A34" s="7" t="n">
        <v>0.916666666666667</v>
      </c>
      <c r="B34" s="8" t="n">
        <v>37</v>
      </c>
      <c r="C34" s="9" t="n">
        <f aca="false">B34-D34</f>
        <v>35</v>
      </c>
      <c r="D34" s="10" t="n">
        <v>2</v>
      </c>
      <c r="E34" s="28"/>
      <c r="F34" s="19" t="n">
        <v>0</v>
      </c>
      <c r="G34" s="12" t="n">
        <f aca="false">F34-H34</f>
        <v>0</v>
      </c>
      <c r="H34" s="20" t="n">
        <v>0</v>
      </c>
      <c r="I34" s="17"/>
      <c r="J34" s="4"/>
      <c r="K34" s="48"/>
    </row>
    <row r="35" customFormat="false" ht="15" hidden="false" customHeight="false" outlineLevel="0" collapsed="false">
      <c r="A35" s="7" t="n">
        <v>0.9375</v>
      </c>
      <c r="B35" s="8" t="n">
        <v>24</v>
      </c>
      <c r="C35" s="9" t="n">
        <f aca="false">B35-D35</f>
        <v>22</v>
      </c>
      <c r="D35" s="10" t="n">
        <v>2</v>
      </c>
      <c r="E35" s="28"/>
      <c r="F35" s="19" t="n">
        <v>0</v>
      </c>
      <c r="G35" s="12" t="n">
        <f aca="false">F35-H35</f>
        <v>0</v>
      </c>
      <c r="H35" s="20" t="n">
        <v>0</v>
      </c>
      <c r="I35" s="45"/>
      <c r="J35" s="4"/>
      <c r="K35" s="36"/>
    </row>
    <row r="36" customFormat="false" ht="15" hidden="false" customHeight="false" outlineLevel="0" collapsed="false">
      <c r="A36" s="7" t="n">
        <v>0.958333333333333</v>
      </c>
      <c r="B36" s="8"/>
      <c r="C36" s="9" t="n">
        <f aca="false">B36-D36</f>
        <v>0</v>
      </c>
      <c r="D36" s="10"/>
      <c r="E36" s="52"/>
      <c r="F36" s="19" t="n">
        <v>0</v>
      </c>
      <c r="G36" s="12" t="n">
        <f aca="false">F36-H36</f>
        <v>0</v>
      </c>
      <c r="H36" s="20" t="n">
        <v>0</v>
      </c>
      <c r="I36" s="50"/>
      <c r="J36" s="4"/>
      <c r="K36" s="22"/>
    </row>
    <row r="37" customFormat="false" ht="15" hidden="false" customHeight="false" outlineLevel="0" collapsed="false">
      <c r="A37" s="7" t="n">
        <v>0.979166666666667</v>
      </c>
      <c r="B37" s="8"/>
      <c r="C37" s="9" t="n">
        <f aca="false">B37-D37</f>
        <v>0</v>
      </c>
      <c r="D37" s="10"/>
      <c r="E37" s="52"/>
      <c r="F37" s="19" t="n">
        <v>0</v>
      </c>
      <c r="G37" s="12" t="n">
        <f aca="false">F37-H37</f>
        <v>0</v>
      </c>
      <c r="H37" s="20" t="n">
        <v>0</v>
      </c>
      <c r="I37" s="50"/>
      <c r="J37" s="4"/>
      <c r="K37" s="5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7" activeCellId="0" sqref="C37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5" min="5" style="1" width="46.71"/>
    <col collapsed="false" customWidth="true" hidden="false" outlineLevel="0" max="9" min="9" style="1" width="25.74"/>
    <col collapsed="false" customWidth="true" hidden="false" outlineLevel="0" max="11" min="11" style="1" width="36.86"/>
  </cols>
  <sheetData>
    <row r="1" customFormat="false" ht="20.85" hidden="false" customHeight="false" outlineLevel="0" collapsed="false">
      <c r="A1" s="2"/>
      <c r="B1" s="3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6" t="s">
        <v>5</v>
      </c>
      <c r="H1" s="4" t="s">
        <v>6</v>
      </c>
      <c r="I1" s="5" t="s">
        <v>7</v>
      </c>
      <c r="J1" s="4" t="s">
        <v>8</v>
      </c>
      <c r="K1" s="5" t="s">
        <v>9</v>
      </c>
    </row>
    <row r="2" customFormat="false" ht="13.8" hidden="false" customHeight="false" outlineLevel="0" collapsed="false">
      <c r="A2" s="7" t="n">
        <v>0.25</v>
      </c>
      <c r="B2" s="8" t="n">
        <v>7</v>
      </c>
      <c r="C2" s="9" t="n">
        <f aca="false">B2-D2</f>
        <v>7</v>
      </c>
      <c r="D2" s="10" t="n">
        <v>0</v>
      </c>
      <c r="E2" s="11"/>
      <c r="F2" s="8"/>
      <c r="G2" s="12"/>
      <c r="H2" s="13"/>
      <c r="I2" s="14"/>
      <c r="J2" s="4"/>
      <c r="K2" s="15"/>
    </row>
    <row r="3" customFormat="false" ht="13.8" hidden="false" customHeight="false" outlineLevel="0" collapsed="false">
      <c r="A3" s="7" t="n">
        <v>0.270833333333333</v>
      </c>
      <c r="B3" s="8" t="n">
        <v>7</v>
      </c>
      <c r="C3" s="9" t="n">
        <f aca="false">B3-D3</f>
        <v>7</v>
      </c>
      <c r="D3" s="10"/>
      <c r="E3" s="76"/>
      <c r="F3" s="8"/>
      <c r="G3" s="12"/>
      <c r="H3" s="13"/>
      <c r="I3" s="17"/>
      <c r="J3" s="4"/>
      <c r="K3" s="18"/>
    </row>
    <row r="4" customFormat="false" ht="20.85" hidden="false" customHeight="false" outlineLevel="0" collapsed="false">
      <c r="A4" s="7" t="n">
        <v>0.291666666666667</v>
      </c>
      <c r="B4" s="8" t="n">
        <v>17</v>
      </c>
      <c r="C4" s="9" t="n">
        <f aca="false">B4-D4</f>
        <v>16</v>
      </c>
      <c r="D4" s="10" t="n">
        <v>1</v>
      </c>
      <c r="E4" s="77" t="s">
        <v>86</v>
      </c>
      <c r="F4" s="19" t="n">
        <v>7</v>
      </c>
      <c r="G4" s="12" t="n">
        <f aca="false">F4-H4</f>
        <v>7</v>
      </c>
      <c r="H4" s="20" t="n">
        <v>0</v>
      </c>
      <c r="I4" s="17"/>
      <c r="J4" s="4"/>
      <c r="K4" s="21" t="s">
        <v>98</v>
      </c>
    </row>
    <row r="5" customFormat="false" ht="49.95" hidden="false" customHeight="false" outlineLevel="0" collapsed="false">
      <c r="A5" s="7" t="n">
        <v>0.3125</v>
      </c>
      <c r="B5" s="8" t="n">
        <v>46</v>
      </c>
      <c r="C5" s="9" t="n">
        <f aca="false">B5-D5</f>
        <v>45</v>
      </c>
      <c r="D5" s="10" t="n">
        <v>1</v>
      </c>
      <c r="E5" s="77"/>
      <c r="F5" s="19" t="n">
        <v>7</v>
      </c>
      <c r="G5" s="12" t="n">
        <f aca="false">F5-H5</f>
        <v>7</v>
      </c>
      <c r="H5" s="20" t="n">
        <v>0</v>
      </c>
      <c r="I5" s="17"/>
      <c r="J5" s="4"/>
      <c r="K5" s="22" t="s">
        <v>99</v>
      </c>
    </row>
    <row r="6" customFormat="false" ht="30.55" hidden="false" customHeight="false" outlineLevel="0" collapsed="false">
      <c r="A6" s="23" t="n">
        <v>0.333333333333333</v>
      </c>
      <c r="B6" s="8" t="n">
        <v>65</v>
      </c>
      <c r="C6" s="9" t="n">
        <f aca="false">B6-D6</f>
        <v>64</v>
      </c>
      <c r="D6" s="10" t="n">
        <v>1</v>
      </c>
      <c r="E6" s="78"/>
      <c r="F6" s="19" t="n">
        <v>7</v>
      </c>
      <c r="G6" s="12" t="n">
        <f aca="false">F6-H6</f>
        <v>7</v>
      </c>
      <c r="H6" s="20" t="n">
        <v>0</v>
      </c>
      <c r="I6" s="17"/>
      <c r="J6" s="4"/>
      <c r="K6" s="22" t="s">
        <v>100</v>
      </c>
    </row>
    <row r="7" customFormat="false" ht="30.55" hidden="false" customHeight="false" outlineLevel="0" collapsed="false">
      <c r="A7" s="7" t="n">
        <v>0.354166666666667</v>
      </c>
      <c r="B7" s="8" t="n">
        <v>85</v>
      </c>
      <c r="C7" s="9" t="n">
        <f aca="false">B7-D7</f>
        <v>84</v>
      </c>
      <c r="D7" s="10" t="n">
        <v>1</v>
      </c>
      <c r="E7" s="78"/>
      <c r="F7" s="19" t="n">
        <v>7</v>
      </c>
      <c r="G7" s="12" t="n">
        <f aca="false">F7-H7</f>
        <v>7</v>
      </c>
      <c r="H7" s="20" t="n">
        <v>0</v>
      </c>
      <c r="I7" s="17"/>
      <c r="J7" s="4"/>
      <c r="K7" s="57" t="s">
        <v>101</v>
      </c>
    </row>
    <row r="8" customFormat="false" ht="13.8" hidden="false" customHeight="false" outlineLevel="0" collapsed="false">
      <c r="A8" s="7" t="n">
        <v>0.375</v>
      </c>
      <c r="B8" s="8" t="n">
        <v>92</v>
      </c>
      <c r="C8" s="9" t="n">
        <f aca="false">B8-D8</f>
        <v>90</v>
      </c>
      <c r="D8" s="10" t="n">
        <v>2</v>
      </c>
      <c r="E8" s="90" t="s">
        <v>102</v>
      </c>
      <c r="F8" s="19" t="n">
        <v>7</v>
      </c>
      <c r="G8" s="12" t="n">
        <f aca="false">F8-H8</f>
        <v>7</v>
      </c>
      <c r="H8" s="20" t="n">
        <v>0</v>
      </c>
      <c r="I8" s="17"/>
      <c r="J8" s="4"/>
      <c r="K8" s="27"/>
    </row>
    <row r="9" customFormat="false" ht="13.8" hidden="false" customHeight="false" outlineLevel="0" collapsed="false">
      <c r="A9" s="7" t="n">
        <v>0.395833333333333</v>
      </c>
      <c r="B9" s="8" t="n">
        <v>94</v>
      </c>
      <c r="C9" s="9" t="n">
        <f aca="false">B9-D9</f>
        <v>92</v>
      </c>
      <c r="D9" s="10" t="n">
        <v>2</v>
      </c>
      <c r="E9" s="80"/>
      <c r="F9" s="19" t="n">
        <v>7</v>
      </c>
      <c r="G9" s="12" t="n">
        <f aca="false">F9-H9</f>
        <v>7</v>
      </c>
      <c r="H9" s="20" t="n">
        <v>0</v>
      </c>
      <c r="I9" s="17"/>
      <c r="J9" s="4"/>
      <c r="K9" s="28"/>
    </row>
    <row r="10" customFormat="false" ht="13.8" hidden="false" customHeight="false" outlineLevel="0" collapsed="false">
      <c r="A10" s="7" t="n">
        <v>0.416666666666667</v>
      </c>
      <c r="B10" s="8" t="n">
        <v>99</v>
      </c>
      <c r="C10" s="9" t="n">
        <f aca="false">B10-D10</f>
        <v>97</v>
      </c>
      <c r="D10" s="10" t="n">
        <v>2</v>
      </c>
      <c r="E10" s="81"/>
      <c r="F10" s="19" t="n">
        <v>7</v>
      </c>
      <c r="G10" s="12" t="n">
        <f aca="false">F10-H10</f>
        <v>7</v>
      </c>
      <c r="H10" s="20" t="n">
        <v>0</v>
      </c>
      <c r="I10" s="17"/>
      <c r="J10" s="4"/>
      <c r="K10" s="30"/>
    </row>
    <row r="11" customFormat="false" ht="13.8" hidden="false" customHeight="false" outlineLevel="0" collapsed="false">
      <c r="A11" s="7" t="n">
        <v>0.4375</v>
      </c>
      <c r="B11" s="8" t="n">
        <v>104</v>
      </c>
      <c r="C11" s="9" t="n">
        <f aca="false">B11-D11</f>
        <v>102</v>
      </c>
      <c r="D11" s="10" t="n">
        <v>2</v>
      </c>
      <c r="E11" s="87"/>
      <c r="F11" s="19" t="n">
        <v>7</v>
      </c>
      <c r="G11" s="12" t="n">
        <f aca="false">F11-H11</f>
        <v>7</v>
      </c>
      <c r="H11" s="20" t="n">
        <v>0</v>
      </c>
      <c r="I11" s="17"/>
      <c r="J11" s="4"/>
      <c r="K11" s="17"/>
    </row>
    <row r="12" customFormat="false" ht="13.8" hidden="false" customHeight="false" outlineLevel="0" collapsed="false">
      <c r="A12" s="7" t="n">
        <v>0.458333333333333</v>
      </c>
      <c r="B12" s="8" t="n">
        <v>104</v>
      </c>
      <c r="C12" s="9" t="n">
        <f aca="false">B12-D12</f>
        <v>102</v>
      </c>
      <c r="D12" s="10" t="n">
        <v>2</v>
      </c>
      <c r="E12" s="83"/>
      <c r="F12" s="19" t="n">
        <v>7</v>
      </c>
      <c r="G12" s="12" t="n">
        <f aca="false">F12-H12</f>
        <v>7</v>
      </c>
      <c r="H12" s="20" t="n">
        <v>0</v>
      </c>
      <c r="I12" s="17"/>
      <c r="J12" s="4"/>
      <c r="K12" s="33"/>
    </row>
    <row r="13" customFormat="false" ht="13.8" hidden="false" customHeight="false" outlineLevel="0" collapsed="false">
      <c r="A13" s="7" t="n">
        <v>0.479166666666667</v>
      </c>
      <c r="B13" s="8" t="n">
        <v>104</v>
      </c>
      <c r="C13" s="9" t="n">
        <f aca="false">B13-D13</f>
        <v>101</v>
      </c>
      <c r="D13" s="10" t="n">
        <v>3</v>
      </c>
      <c r="E13" s="83" t="s">
        <v>103</v>
      </c>
      <c r="F13" s="19" t="n">
        <v>7</v>
      </c>
      <c r="G13" s="12" t="n">
        <f aca="false">F13-H13</f>
        <v>7</v>
      </c>
      <c r="H13" s="20" t="n">
        <v>0</v>
      </c>
      <c r="I13" s="17"/>
      <c r="J13" s="4"/>
      <c r="K13" s="34"/>
    </row>
    <row r="14" customFormat="false" ht="13.8" hidden="false" customHeight="false" outlineLevel="0" collapsed="false">
      <c r="A14" s="7" t="n">
        <v>0.5</v>
      </c>
      <c r="B14" s="8" t="n">
        <v>104</v>
      </c>
      <c r="C14" s="9" t="n">
        <f aca="false">B14-D14</f>
        <v>101</v>
      </c>
      <c r="D14" s="10" t="n">
        <v>3</v>
      </c>
      <c r="E14" s="77"/>
      <c r="F14" s="19" t="n">
        <v>7</v>
      </c>
      <c r="G14" s="12" t="n">
        <f aca="false">F14-H14</f>
        <v>7</v>
      </c>
      <c r="H14" s="20" t="n">
        <v>0</v>
      </c>
      <c r="I14" s="33"/>
      <c r="J14" s="4"/>
      <c r="K14" s="35"/>
    </row>
    <row r="15" customFormat="false" ht="13.8" hidden="false" customHeight="false" outlineLevel="0" collapsed="false">
      <c r="A15" s="7" t="n">
        <v>0.520833333333333</v>
      </c>
      <c r="B15" s="8" t="n">
        <v>104</v>
      </c>
      <c r="C15" s="9" t="n">
        <f aca="false">B15-D15</f>
        <v>101</v>
      </c>
      <c r="D15" s="10" t="n">
        <v>3</v>
      </c>
      <c r="E15" s="82"/>
      <c r="F15" s="19" t="n">
        <v>7</v>
      </c>
      <c r="G15" s="12" t="n">
        <f aca="false">F15-H15</f>
        <v>7</v>
      </c>
      <c r="H15" s="20" t="n">
        <v>0</v>
      </c>
      <c r="I15" s="17"/>
      <c r="J15" s="4"/>
      <c r="K15" s="36"/>
    </row>
    <row r="16" customFormat="false" ht="13.8" hidden="false" customHeight="false" outlineLevel="0" collapsed="false">
      <c r="A16" s="7" t="n">
        <v>0.541666666666667</v>
      </c>
      <c r="B16" s="8" t="n">
        <v>97</v>
      </c>
      <c r="C16" s="9" t="n">
        <f aca="false">B16-D16</f>
        <v>95</v>
      </c>
      <c r="D16" s="10" t="n">
        <v>2</v>
      </c>
      <c r="E16" s="80"/>
      <c r="F16" s="19" t="n">
        <v>7</v>
      </c>
      <c r="G16" s="12" t="n">
        <f aca="false">F16-H16</f>
        <v>7</v>
      </c>
      <c r="H16" s="20" t="n">
        <v>0</v>
      </c>
      <c r="I16" s="14"/>
      <c r="J16" s="4"/>
      <c r="K16" s="35"/>
    </row>
    <row r="17" customFormat="false" ht="13.8" hidden="false" customHeight="false" outlineLevel="0" collapsed="false">
      <c r="A17" s="7" t="n">
        <v>0.5625</v>
      </c>
      <c r="B17" s="8" t="n">
        <v>95</v>
      </c>
      <c r="C17" s="9" t="n">
        <f aca="false">B17-D17</f>
        <v>93</v>
      </c>
      <c r="D17" s="10" t="n">
        <v>2</v>
      </c>
      <c r="E17" s="84"/>
      <c r="F17" s="19" t="n">
        <v>7</v>
      </c>
      <c r="G17" s="12" t="n">
        <f aca="false">F17-H17</f>
        <v>7</v>
      </c>
      <c r="H17" s="20" t="n">
        <v>0</v>
      </c>
      <c r="I17" s="14"/>
      <c r="J17" s="4"/>
      <c r="K17" s="38"/>
    </row>
    <row r="18" customFormat="false" ht="13.8" hidden="false" customHeight="false" outlineLevel="0" collapsed="false">
      <c r="A18" s="7" t="n">
        <v>0.583333333333333</v>
      </c>
      <c r="B18" s="8" t="n">
        <v>87</v>
      </c>
      <c r="C18" s="9" t="n">
        <f aca="false">B18-D18</f>
        <v>84</v>
      </c>
      <c r="D18" s="10" t="n">
        <v>3</v>
      </c>
      <c r="E18" s="80" t="s">
        <v>104</v>
      </c>
      <c r="F18" s="19" t="n">
        <v>7</v>
      </c>
      <c r="G18" s="12" t="n">
        <f aca="false">F18-H18</f>
        <v>7</v>
      </c>
      <c r="H18" s="20" t="n">
        <v>0</v>
      </c>
      <c r="I18" s="14"/>
      <c r="J18" s="4"/>
      <c r="K18" s="39"/>
    </row>
    <row r="19" customFormat="false" ht="13.8" hidden="false" customHeight="false" outlineLevel="0" collapsed="false">
      <c r="A19" s="7" t="n">
        <v>0.604166666666667</v>
      </c>
      <c r="B19" s="8" t="n">
        <v>68</v>
      </c>
      <c r="C19" s="9" t="n">
        <f aca="false">B19-D19</f>
        <v>65</v>
      </c>
      <c r="D19" s="10" t="n">
        <v>3</v>
      </c>
      <c r="E19" s="88"/>
      <c r="F19" s="19" t="n">
        <v>7</v>
      </c>
      <c r="G19" s="12" t="n">
        <f aca="false">F19-H19</f>
        <v>7</v>
      </c>
      <c r="H19" s="20" t="n">
        <v>0</v>
      </c>
      <c r="I19" s="17"/>
      <c r="J19" s="4"/>
      <c r="K19" s="41"/>
    </row>
    <row r="20" customFormat="false" ht="30.55" hidden="false" customHeight="false" outlineLevel="0" collapsed="false">
      <c r="A20" s="7" t="n">
        <v>0.625</v>
      </c>
      <c r="B20" s="8" t="n">
        <v>57</v>
      </c>
      <c r="C20" s="9" t="n">
        <v>54</v>
      </c>
      <c r="D20" s="10" t="n">
        <v>3</v>
      </c>
      <c r="E20" s="91" t="s">
        <v>105</v>
      </c>
      <c r="F20" s="19" t="n">
        <v>3</v>
      </c>
      <c r="G20" s="12" t="n">
        <f aca="false">F20-H20</f>
        <v>3</v>
      </c>
      <c r="H20" s="20" t="n">
        <v>0</v>
      </c>
      <c r="I20" s="17"/>
      <c r="J20" s="4"/>
      <c r="K20" s="92" t="s">
        <v>106</v>
      </c>
    </row>
    <row r="21" customFormat="false" ht="13.8" hidden="false" customHeight="false" outlineLevel="0" collapsed="false">
      <c r="A21" s="7" t="n">
        <v>0.645833333333333</v>
      </c>
      <c r="B21" s="8" t="n">
        <v>39</v>
      </c>
      <c r="C21" s="9" t="n">
        <v>38</v>
      </c>
      <c r="D21" s="10" t="n">
        <v>1</v>
      </c>
      <c r="E21" s="74"/>
      <c r="F21" s="19" t="n">
        <v>3</v>
      </c>
      <c r="G21" s="12" t="n">
        <f aca="false">F21-H21</f>
        <v>3</v>
      </c>
      <c r="H21" s="20" t="n">
        <v>0</v>
      </c>
      <c r="I21" s="17"/>
      <c r="J21" s="4"/>
      <c r="K21" s="17"/>
    </row>
    <row r="22" customFormat="false" ht="13.8" hidden="false" customHeight="false" outlineLevel="0" collapsed="false">
      <c r="A22" s="7" t="n">
        <v>0.666666666666667</v>
      </c>
      <c r="B22" s="8" t="n">
        <v>43</v>
      </c>
      <c r="C22" s="9" t="n">
        <v>42</v>
      </c>
      <c r="D22" s="10" t="n">
        <v>1</v>
      </c>
      <c r="E22" s="44"/>
      <c r="F22" s="19" t="n">
        <v>3</v>
      </c>
      <c r="G22" s="12" t="n">
        <f aca="false">F22-H22</f>
        <v>3</v>
      </c>
      <c r="H22" s="20" t="n">
        <v>0</v>
      </c>
      <c r="I22" s="17"/>
      <c r="J22" s="4"/>
      <c r="K22" s="14"/>
    </row>
    <row r="23" customFormat="false" ht="13.8" hidden="false" customHeight="false" outlineLevel="0" collapsed="false">
      <c r="A23" s="7" t="n">
        <v>0.6875</v>
      </c>
      <c r="B23" s="8" t="n">
        <v>44</v>
      </c>
      <c r="C23" s="9" t="n">
        <v>43</v>
      </c>
      <c r="D23" s="10" t="n">
        <v>1</v>
      </c>
      <c r="E23" s="44"/>
      <c r="F23" s="19" t="n">
        <v>3</v>
      </c>
      <c r="G23" s="12" t="n">
        <f aca="false">F23-H23</f>
        <v>3</v>
      </c>
      <c r="H23" s="20" t="n">
        <v>0</v>
      </c>
      <c r="I23" s="45"/>
      <c r="J23" s="4"/>
      <c r="K23" s="46"/>
    </row>
    <row r="24" customFormat="false" ht="13.8" hidden="false" customHeight="false" outlineLevel="0" collapsed="false">
      <c r="A24" s="7" t="n">
        <v>0.708333333333333</v>
      </c>
      <c r="B24" s="8" t="n">
        <v>45</v>
      </c>
      <c r="C24" s="9" t="n">
        <v>44</v>
      </c>
      <c r="D24" s="10" t="n">
        <v>1</v>
      </c>
      <c r="E24" s="28"/>
      <c r="F24" s="19" t="n">
        <v>3</v>
      </c>
      <c r="G24" s="12" t="n">
        <f aca="false">F24-H24</f>
        <v>3</v>
      </c>
      <c r="H24" s="20" t="n">
        <v>0</v>
      </c>
      <c r="I24" s="17"/>
      <c r="J24" s="4"/>
      <c r="K24" s="47"/>
    </row>
    <row r="25" customFormat="false" ht="13.8" hidden="false" customHeight="false" outlineLevel="0" collapsed="false">
      <c r="A25" s="7" t="n">
        <v>0.729166666666667</v>
      </c>
      <c r="B25" s="8" t="n">
        <v>45</v>
      </c>
      <c r="C25" s="9" t="n">
        <f aca="false">B25-D25</f>
        <v>44</v>
      </c>
      <c r="D25" s="10" t="n">
        <v>1</v>
      </c>
      <c r="E25" s="28"/>
      <c r="F25" s="19" t="n">
        <v>3</v>
      </c>
      <c r="G25" s="12" t="n">
        <f aca="false">F25-H25</f>
        <v>3</v>
      </c>
      <c r="H25" s="20" t="n">
        <v>0</v>
      </c>
      <c r="I25" s="17"/>
      <c r="J25" s="4"/>
      <c r="K25" s="45"/>
    </row>
    <row r="26" customFormat="false" ht="13.8" hidden="false" customHeight="false" outlineLevel="0" collapsed="false">
      <c r="A26" s="7" t="n">
        <v>0.75</v>
      </c>
      <c r="B26" s="8" t="n">
        <v>52</v>
      </c>
      <c r="C26" s="9" t="n">
        <f aca="false">B26-D26</f>
        <v>51</v>
      </c>
      <c r="D26" s="10" t="n">
        <v>1</v>
      </c>
      <c r="E26" s="28"/>
      <c r="F26" s="19" t="n">
        <v>3</v>
      </c>
      <c r="G26" s="12" t="n">
        <f aca="false">F26-H26</f>
        <v>3</v>
      </c>
      <c r="H26" s="20" t="n">
        <v>0</v>
      </c>
      <c r="I26" s="17"/>
      <c r="J26" s="4"/>
      <c r="K26" s="48"/>
    </row>
    <row r="27" customFormat="false" ht="13.8" hidden="false" customHeight="false" outlineLevel="0" collapsed="false">
      <c r="A27" s="7" t="n">
        <v>0.770833333333333</v>
      </c>
      <c r="B27" s="8" t="n">
        <v>52</v>
      </c>
      <c r="C27" s="9" t="n">
        <f aca="false">B27-D27</f>
        <v>51</v>
      </c>
      <c r="D27" s="10" t="n">
        <v>1</v>
      </c>
      <c r="E27" s="28"/>
      <c r="F27" s="19" t="n">
        <v>3</v>
      </c>
      <c r="G27" s="12" t="n">
        <f aca="false">F27-H27</f>
        <v>3</v>
      </c>
      <c r="H27" s="20" t="n">
        <v>0</v>
      </c>
      <c r="I27" s="49"/>
      <c r="J27" s="4"/>
      <c r="K27" s="36"/>
    </row>
    <row r="28" customFormat="false" ht="13.8" hidden="false" customHeight="false" outlineLevel="0" collapsed="false">
      <c r="A28" s="7" t="n">
        <v>0.791666666666667</v>
      </c>
      <c r="B28" s="8" t="n">
        <v>52</v>
      </c>
      <c r="C28" s="9" t="n">
        <f aca="false">B28-D28</f>
        <v>51</v>
      </c>
      <c r="D28" s="10" t="n">
        <v>1</v>
      </c>
      <c r="E28" s="28"/>
      <c r="F28" s="19" t="n">
        <v>3</v>
      </c>
      <c r="G28" s="12" t="n">
        <f aca="false">F28-H28</f>
        <v>3</v>
      </c>
      <c r="H28" s="20" t="n">
        <v>0</v>
      </c>
      <c r="I28" s="17"/>
      <c r="J28" s="4"/>
      <c r="K28" s="47"/>
    </row>
    <row r="29" customFormat="false" ht="13.8" hidden="false" customHeight="false" outlineLevel="0" collapsed="false">
      <c r="A29" s="7" t="n">
        <v>0.8125</v>
      </c>
      <c r="B29" s="8" t="n">
        <v>47</v>
      </c>
      <c r="C29" s="9" t="n">
        <f aca="false">B29-D29</f>
        <v>46</v>
      </c>
      <c r="D29" s="10" t="n">
        <v>1</v>
      </c>
      <c r="E29" s="17"/>
      <c r="F29" s="19" t="n">
        <v>3</v>
      </c>
      <c r="G29" s="12" t="n">
        <f aca="false">F29-H29</f>
        <v>3</v>
      </c>
      <c r="H29" s="20" t="n">
        <v>0</v>
      </c>
      <c r="I29" s="50"/>
      <c r="J29" s="4"/>
      <c r="K29" s="36"/>
    </row>
    <row r="30" customFormat="false" ht="13.8" hidden="false" customHeight="false" outlineLevel="0" collapsed="false">
      <c r="A30" s="7" t="n">
        <v>0.833333333333333</v>
      </c>
      <c r="B30" s="8" t="n">
        <v>46</v>
      </c>
      <c r="C30" s="9" t="n">
        <v>45</v>
      </c>
      <c r="D30" s="10" t="n">
        <v>1</v>
      </c>
      <c r="E30" s="80"/>
      <c r="F30" s="19" t="n">
        <v>3</v>
      </c>
      <c r="G30" s="12" t="n">
        <f aca="false">F30-H30</f>
        <v>3</v>
      </c>
      <c r="H30" s="20" t="n">
        <v>0</v>
      </c>
      <c r="I30" s="17"/>
      <c r="J30" s="4"/>
      <c r="K30" s="47"/>
    </row>
    <row r="31" customFormat="false" ht="13.8" hidden="false" customHeight="false" outlineLevel="0" collapsed="false">
      <c r="A31" s="7" t="n">
        <v>0.854166666666667</v>
      </c>
      <c r="B31" s="8" t="n">
        <v>46</v>
      </c>
      <c r="C31" s="9" t="n">
        <v>45</v>
      </c>
      <c r="D31" s="10" t="n">
        <v>1</v>
      </c>
      <c r="E31" s="28"/>
      <c r="F31" s="19" t="n">
        <v>3</v>
      </c>
      <c r="G31" s="12" t="n">
        <f aca="false">F31-H31</f>
        <v>3</v>
      </c>
      <c r="H31" s="20" t="n">
        <v>0</v>
      </c>
      <c r="I31" s="51"/>
      <c r="J31" s="4"/>
      <c r="K31" s="36"/>
    </row>
    <row r="32" customFormat="false" ht="13.8" hidden="false" customHeight="false" outlineLevel="0" collapsed="false">
      <c r="A32" s="7" t="n">
        <v>0.875</v>
      </c>
      <c r="B32" s="8" t="n">
        <v>46</v>
      </c>
      <c r="C32" s="9" t="n">
        <f aca="false">B32-D32</f>
        <v>45</v>
      </c>
      <c r="D32" s="10" t="n">
        <v>1</v>
      </c>
      <c r="E32" s="17"/>
      <c r="F32" s="19" t="n">
        <v>3</v>
      </c>
      <c r="G32" s="12" t="n">
        <f aca="false">F32-H32</f>
        <v>3</v>
      </c>
      <c r="H32" s="20" t="n">
        <v>0</v>
      </c>
      <c r="I32" s="17"/>
      <c r="J32" s="4"/>
      <c r="K32" s="47"/>
    </row>
    <row r="33" customFormat="false" ht="13.8" hidden="false" customHeight="false" outlineLevel="0" collapsed="false">
      <c r="A33" s="7" t="n">
        <v>0.895833333333333</v>
      </c>
      <c r="B33" s="8" t="n">
        <v>45</v>
      </c>
      <c r="C33" s="9" t="n">
        <f aca="false">B33-D33</f>
        <v>44</v>
      </c>
      <c r="D33" s="10" t="n">
        <v>1</v>
      </c>
      <c r="E33" s="28"/>
      <c r="F33" s="19" t="n">
        <v>3</v>
      </c>
      <c r="G33" s="12" t="n">
        <f aca="false">F33-H33</f>
        <v>3</v>
      </c>
      <c r="H33" s="20" t="n">
        <v>0</v>
      </c>
      <c r="I33" s="45"/>
      <c r="J33" s="4"/>
      <c r="K33" s="36"/>
    </row>
    <row r="34" customFormat="false" ht="13.8" hidden="false" customHeight="false" outlineLevel="0" collapsed="false">
      <c r="A34" s="7" t="n">
        <v>0.916666666666667</v>
      </c>
      <c r="B34" s="8" t="n">
        <v>36</v>
      </c>
      <c r="C34" s="9" t="n">
        <f aca="false">B34-D34</f>
        <v>35</v>
      </c>
      <c r="D34" s="10" t="n">
        <v>1</v>
      </c>
      <c r="E34" s="28"/>
      <c r="F34" s="19" t="n">
        <v>3</v>
      </c>
      <c r="G34" s="12" t="n">
        <f aca="false">F34-H34</f>
        <v>3</v>
      </c>
      <c r="H34" s="20" t="n">
        <v>0</v>
      </c>
      <c r="I34" s="17"/>
      <c r="J34" s="4"/>
      <c r="K34" s="48"/>
    </row>
    <row r="35" customFormat="false" ht="13.8" hidden="false" customHeight="false" outlineLevel="0" collapsed="false">
      <c r="A35" s="7" t="n">
        <v>0.9375</v>
      </c>
      <c r="B35" s="8" t="n">
        <v>24</v>
      </c>
      <c r="C35" s="9" t="n">
        <f aca="false">B35-D35</f>
        <v>23</v>
      </c>
      <c r="D35" s="10" t="n">
        <v>1</v>
      </c>
      <c r="E35" s="28"/>
      <c r="F35" s="19" t="n">
        <v>2</v>
      </c>
      <c r="G35" s="12" t="n">
        <f aca="false">F35-H35</f>
        <v>2</v>
      </c>
      <c r="H35" s="20" t="n">
        <v>0</v>
      </c>
      <c r="I35" s="45"/>
      <c r="J35" s="4"/>
      <c r="K35" s="36"/>
    </row>
    <row r="36" customFormat="false" ht="13.8" hidden="false" customHeight="false" outlineLevel="0" collapsed="false">
      <c r="A36" s="7" t="n">
        <v>0.958333333333333</v>
      </c>
      <c r="B36" s="8" t="n">
        <v>11</v>
      </c>
      <c r="C36" s="9" t="n">
        <f aca="false">B36-D36</f>
        <v>11</v>
      </c>
      <c r="D36" s="10" t="n">
        <v>0</v>
      </c>
      <c r="E36" s="52"/>
      <c r="F36" s="19" t="n">
        <v>1</v>
      </c>
      <c r="G36" s="12" t="n">
        <f aca="false">F36-H36</f>
        <v>1</v>
      </c>
      <c r="H36" s="20" t="n">
        <v>0</v>
      </c>
      <c r="I36" s="50"/>
      <c r="J36" s="4"/>
      <c r="K36" s="22"/>
    </row>
    <row r="37" customFormat="false" ht="13.8" hidden="false" customHeight="false" outlineLevel="0" collapsed="false">
      <c r="A37" s="7" t="n">
        <v>0.979166666666667</v>
      </c>
      <c r="B37" s="8" t="n">
        <v>11</v>
      </c>
      <c r="C37" s="9" t="n">
        <f aca="false">B37-D37</f>
        <v>11</v>
      </c>
      <c r="D37" s="10" t="n">
        <v>0</v>
      </c>
      <c r="E37" s="52"/>
      <c r="F37" s="19" t="n">
        <v>1</v>
      </c>
      <c r="G37" s="12" t="n">
        <f aca="false">F37-H37</f>
        <v>1</v>
      </c>
      <c r="H37" s="20" t="n">
        <v>0</v>
      </c>
      <c r="I37" s="50"/>
      <c r="J37" s="4"/>
      <c r="K37" s="5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9" activeCellId="0" sqref="E2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5" min="5" style="1" width="54.81"/>
    <col collapsed="false" customWidth="true" hidden="false" outlineLevel="0" max="9" min="9" style="1" width="33.11"/>
    <col collapsed="false" customWidth="true" hidden="false" outlineLevel="0" max="11" min="11" style="1" width="31.72"/>
  </cols>
  <sheetData>
    <row r="1" customFormat="false" ht="20.85" hidden="false" customHeight="false" outlineLevel="0" collapsed="false">
      <c r="A1" s="2"/>
      <c r="B1" s="3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6" t="s">
        <v>5</v>
      </c>
      <c r="H1" s="4" t="s">
        <v>6</v>
      </c>
      <c r="I1" s="5" t="s">
        <v>7</v>
      </c>
      <c r="J1" s="4" t="s">
        <v>8</v>
      </c>
      <c r="K1" s="5" t="s">
        <v>9</v>
      </c>
    </row>
    <row r="2" customFormat="false" ht="13.8" hidden="false" customHeight="false" outlineLevel="0" collapsed="false">
      <c r="A2" s="7" t="n">
        <v>0.25</v>
      </c>
      <c r="B2" s="8"/>
      <c r="C2" s="9"/>
      <c r="D2" s="10"/>
      <c r="E2" s="11"/>
      <c r="F2" s="8"/>
      <c r="G2" s="12"/>
      <c r="H2" s="13"/>
      <c r="I2" s="14"/>
      <c r="J2" s="4"/>
      <c r="K2" s="15"/>
    </row>
    <row r="3" customFormat="false" ht="13.8" hidden="false" customHeight="false" outlineLevel="0" collapsed="false">
      <c r="A3" s="7" t="n">
        <v>0.270833333333333</v>
      </c>
      <c r="B3" s="8"/>
      <c r="C3" s="9"/>
      <c r="D3" s="10"/>
      <c r="E3" s="93"/>
      <c r="F3" s="8"/>
      <c r="G3" s="12"/>
      <c r="H3" s="13"/>
      <c r="I3" s="17"/>
      <c r="J3" s="4"/>
      <c r="K3" s="18"/>
    </row>
    <row r="4" customFormat="false" ht="13.8" hidden="false" customHeight="false" outlineLevel="0" collapsed="false">
      <c r="A4" s="7" t="n">
        <v>0.291666666666667</v>
      </c>
      <c r="B4" s="8" t="n">
        <v>15</v>
      </c>
      <c r="C4" s="9" t="n">
        <f aca="false">B4-D4</f>
        <v>15</v>
      </c>
      <c r="D4" s="10" t="n">
        <v>0</v>
      </c>
      <c r="E4" s="58"/>
      <c r="F4" s="19" t="n">
        <v>5</v>
      </c>
      <c r="G4" s="12" t="n">
        <f aca="false">F4-H4</f>
        <v>4</v>
      </c>
      <c r="H4" s="94" t="n">
        <v>1</v>
      </c>
      <c r="I4" s="17" t="s">
        <v>107</v>
      </c>
      <c r="J4" s="4"/>
      <c r="K4" s="21"/>
    </row>
    <row r="5" customFormat="false" ht="40.25" hidden="false" customHeight="false" outlineLevel="0" collapsed="false">
      <c r="A5" s="7" t="n">
        <v>0.3125</v>
      </c>
      <c r="B5" s="8" t="n">
        <v>38</v>
      </c>
      <c r="C5" s="9" t="n">
        <f aca="false">B5-D5</f>
        <v>34</v>
      </c>
      <c r="D5" s="10" t="n">
        <v>4</v>
      </c>
      <c r="E5" s="59" t="s">
        <v>108</v>
      </c>
      <c r="F5" s="19" t="n">
        <v>5</v>
      </c>
      <c r="G5" s="12" t="n">
        <f aca="false">F5-H5</f>
        <v>4</v>
      </c>
      <c r="H5" s="94" t="n">
        <v>1</v>
      </c>
      <c r="I5" s="17"/>
      <c r="J5" s="4"/>
      <c r="K5" s="22"/>
    </row>
    <row r="6" customFormat="false" ht="30.55" hidden="false" customHeight="false" outlineLevel="0" collapsed="false">
      <c r="A6" s="23" t="n">
        <v>0.333333333333333</v>
      </c>
      <c r="B6" s="8" t="n">
        <v>52</v>
      </c>
      <c r="C6" s="9" t="n">
        <f aca="false">B6-D6</f>
        <v>47</v>
      </c>
      <c r="D6" s="10" t="n">
        <v>5</v>
      </c>
      <c r="E6" s="24" t="s">
        <v>109</v>
      </c>
      <c r="F6" s="19" t="n">
        <v>8</v>
      </c>
      <c r="G6" s="12" t="n">
        <f aca="false">F6-H6</f>
        <v>7</v>
      </c>
      <c r="H6" s="94" t="n">
        <v>1</v>
      </c>
      <c r="I6" s="17"/>
      <c r="J6" s="4"/>
      <c r="K6" s="22" t="s">
        <v>110</v>
      </c>
    </row>
    <row r="7" customFormat="false" ht="30.55" hidden="false" customHeight="false" outlineLevel="0" collapsed="false">
      <c r="A7" s="7" t="n">
        <v>0.354166666666667</v>
      </c>
      <c r="B7" s="8" t="n">
        <v>71</v>
      </c>
      <c r="C7" s="9" t="n">
        <f aca="false">B7-D7</f>
        <v>64</v>
      </c>
      <c r="D7" s="10" t="n">
        <v>7</v>
      </c>
      <c r="E7" s="65" t="s">
        <v>111</v>
      </c>
      <c r="F7" s="19" t="n">
        <v>8</v>
      </c>
      <c r="G7" s="12" t="n">
        <f aca="false">F7-H7</f>
        <v>7</v>
      </c>
      <c r="H7" s="94" t="n">
        <v>1</v>
      </c>
      <c r="I7" s="17"/>
      <c r="J7" s="4"/>
      <c r="K7" s="57"/>
    </row>
    <row r="8" customFormat="false" ht="40.25" hidden="false" customHeight="false" outlineLevel="0" collapsed="false">
      <c r="A8" s="7" t="n">
        <v>0.375</v>
      </c>
      <c r="B8" s="8" t="n">
        <v>82</v>
      </c>
      <c r="C8" s="9" t="n">
        <f aca="false">B8-D8</f>
        <v>71</v>
      </c>
      <c r="D8" s="10" t="n">
        <v>11</v>
      </c>
      <c r="E8" s="95" t="s">
        <v>112</v>
      </c>
      <c r="F8" s="19" t="n">
        <v>8</v>
      </c>
      <c r="G8" s="12" t="n">
        <f aca="false">F8-H8</f>
        <v>7</v>
      </c>
      <c r="H8" s="94" t="n">
        <v>1</v>
      </c>
      <c r="I8" s="17"/>
      <c r="J8" s="4"/>
      <c r="K8" s="27"/>
    </row>
    <row r="9" customFormat="false" ht="13.8" hidden="false" customHeight="false" outlineLevel="0" collapsed="false">
      <c r="A9" s="7" t="n">
        <v>0.395833333333333</v>
      </c>
      <c r="B9" s="8" t="n">
        <v>86</v>
      </c>
      <c r="C9" s="9" t="n">
        <f aca="false">B9-D9</f>
        <v>75</v>
      </c>
      <c r="D9" s="10" t="n">
        <v>11</v>
      </c>
      <c r="E9" s="28"/>
      <c r="F9" s="19" t="n">
        <v>8</v>
      </c>
      <c r="G9" s="12" t="n">
        <f aca="false">F9-H9</f>
        <v>7</v>
      </c>
      <c r="H9" s="94" t="n">
        <v>1</v>
      </c>
      <c r="I9" s="17"/>
      <c r="J9" s="4"/>
      <c r="K9" s="28"/>
    </row>
    <row r="10" customFormat="false" ht="13.8" hidden="false" customHeight="false" outlineLevel="0" collapsed="false">
      <c r="A10" s="7" t="n">
        <v>0.416666666666667</v>
      </c>
      <c r="B10" s="8" t="n">
        <v>91</v>
      </c>
      <c r="C10" s="9" t="n">
        <f aca="false">B10-D10</f>
        <v>80</v>
      </c>
      <c r="D10" s="10" t="n">
        <v>11</v>
      </c>
      <c r="E10" s="73"/>
      <c r="F10" s="19" t="n">
        <v>8</v>
      </c>
      <c r="G10" s="12" t="n">
        <f aca="false">F10-H10</f>
        <v>7</v>
      </c>
      <c r="H10" s="94" t="n">
        <v>1</v>
      </c>
      <c r="I10" s="17"/>
      <c r="J10" s="4"/>
      <c r="K10" s="30"/>
    </row>
    <row r="11" customFormat="false" ht="13.8" hidden="false" customHeight="false" outlineLevel="0" collapsed="false">
      <c r="A11" s="7" t="n">
        <v>0.4375</v>
      </c>
      <c r="B11" s="8" t="n">
        <v>93</v>
      </c>
      <c r="C11" s="9" t="n">
        <f aca="false">B11-D11</f>
        <v>81</v>
      </c>
      <c r="D11" s="10" t="n">
        <v>12</v>
      </c>
      <c r="E11" s="61" t="s">
        <v>113</v>
      </c>
      <c r="F11" s="19" t="n">
        <v>8</v>
      </c>
      <c r="G11" s="12" t="n">
        <f aca="false">F11-H11</f>
        <v>6</v>
      </c>
      <c r="H11" s="94" t="n">
        <v>2</v>
      </c>
      <c r="I11" s="17" t="s">
        <v>114</v>
      </c>
      <c r="J11" s="4"/>
      <c r="K11" s="17"/>
    </row>
    <row r="12" customFormat="false" ht="13.8" hidden="false" customHeight="false" outlineLevel="0" collapsed="false">
      <c r="A12" s="7" t="n">
        <v>0.458333333333333</v>
      </c>
      <c r="B12" s="8" t="n">
        <v>93</v>
      </c>
      <c r="C12" s="9" t="n">
        <f aca="false">B12-D12</f>
        <v>81</v>
      </c>
      <c r="D12" s="10" t="n">
        <v>12</v>
      </c>
      <c r="E12" s="69"/>
      <c r="F12" s="19" t="n">
        <v>8</v>
      </c>
      <c r="G12" s="12" t="n">
        <f aca="false">F12-H12</f>
        <v>7</v>
      </c>
      <c r="H12" s="94" t="n">
        <v>1</v>
      </c>
      <c r="I12" s="17"/>
      <c r="J12" s="4"/>
      <c r="K12" s="33"/>
    </row>
    <row r="13" customFormat="false" ht="13.8" hidden="false" customHeight="false" outlineLevel="0" collapsed="false">
      <c r="A13" s="7" t="n">
        <v>0.479166666666667</v>
      </c>
      <c r="B13" s="8" t="n">
        <v>93</v>
      </c>
      <c r="C13" s="9" t="n">
        <f aca="false">B13-D13</f>
        <v>81</v>
      </c>
      <c r="D13" s="10" t="n">
        <v>12</v>
      </c>
      <c r="E13" s="69"/>
      <c r="F13" s="19" t="n">
        <v>8</v>
      </c>
      <c r="G13" s="12" t="n">
        <f aca="false">F13-H13</f>
        <v>7</v>
      </c>
      <c r="H13" s="94" t="n">
        <v>1</v>
      </c>
      <c r="I13" s="17"/>
      <c r="J13" s="4"/>
      <c r="K13" s="34"/>
    </row>
    <row r="14" customFormat="false" ht="13.8" hidden="false" customHeight="false" outlineLevel="0" collapsed="false">
      <c r="A14" s="7" t="n">
        <v>0.5</v>
      </c>
      <c r="B14" s="8" t="n">
        <v>93</v>
      </c>
      <c r="C14" s="9" t="n">
        <f aca="false">B14-D14</f>
        <v>81</v>
      </c>
      <c r="D14" s="10" t="n">
        <v>12</v>
      </c>
      <c r="E14" s="58"/>
      <c r="F14" s="19" t="n">
        <v>8</v>
      </c>
      <c r="G14" s="12" t="n">
        <f aca="false">F14-H14</f>
        <v>7</v>
      </c>
      <c r="H14" s="94" t="n">
        <v>1</v>
      </c>
      <c r="I14" s="33"/>
      <c r="J14" s="4"/>
      <c r="K14" s="35"/>
    </row>
    <row r="15" customFormat="false" ht="13.8" hidden="false" customHeight="false" outlineLevel="0" collapsed="false">
      <c r="A15" s="7" t="n">
        <v>0.520833333333333</v>
      </c>
      <c r="B15" s="8" t="n">
        <v>93</v>
      </c>
      <c r="C15" s="9" t="n">
        <f aca="false">B15-D15</f>
        <v>83</v>
      </c>
      <c r="D15" s="10" t="n">
        <v>10</v>
      </c>
      <c r="E15" s="68"/>
      <c r="F15" s="19" t="n">
        <v>8</v>
      </c>
      <c r="G15" s="12" t="n">
        <f aca="false">F15-H15</f>
        <v>7</v>
      </c>
      <c r="H15" s="94" t="n">
        <v>1</v>
      </c>
      <c r="I15" s="17"/>
      <c r="J15" s="4"/>
      <c r="K15" s="36"/>
    </row>
    <row r="16" customFormat="false" ht="30.55" hidden="false" customHeight="false" outlineLevel="0" collapsed="false">
      <c r="A16" s="7" t="n">
        <v>0.541666666666667</v>
      </c>
      <c r="B16" s="8" t="n">
        <v>82</v>
      </c>
      <c r="C16" s="9" t="n">
        <f aca="false">B16-D16</f>
        <v>74</v>
      </c>
      <c r="D16" s="10" t="n">
        <v>8</v>
      </c>
      <c r="E16" s="28" t="s">
        <v>115</v>
      </c>
      <c r="F16" s="19" t="n">
        <v>8</v>
      </c>
      <c r="G16" s="12" t="n">
        <f aca="false">F16-H16</f>
        <v>7</v>
      </c>
      <c r="H16" s="94" t="n">
        <v>1</v>
      </c>
      <c r="I16" s="14"/>
      <c r="J16" s="4"/>
      <c r="K16" s="35"/>
    </row>
    <row r="17" customFormat="false" ht="13.8" hidden="false" customHeight="false" outlineLevel="0" collapsed="false">
      <c r="A17" s="7" t="n">
        <v>0.5625</v>
      </c>
      <c r="B17" s="8" t="n">
        <v>77</v>
      </c>
      <c r="C17" s="9" t="n">
        <f aca="false">B17-D17</f>
        <v>69</v>
      </c>
      <c r="D17" s="10" t="n">
        <v>8</v>
      </c>
      <c r="E17" s="37"/>
      <c r="F17" s="19" t="n">
        <v>7</v>
      </c>
      <c r="G17" s="12" t="n">
        <f aca="false">F17-H17</f>
        <v>6</v>
      </c>
      <c r="H17" s="94" t="n">
        <v>1</v>
      </c>
      <c r="I17" s="14"/>
      <c r="J17" s="4"/>
      <c r="K17" s="38"/>
    </row>
    <row r="18" customFormat="false" ht="13.8" hidden="false" customHeight="false" outlineLevel="0" collapsed="false">
      <c r="A18" s="7" t="n">
        <v>0.583333333333333</v>
      </c>
      <c r="B18" s="8" t="n">
        <v>69</v>
      </c>
      <c r="C18" s="9" t="n">
        <f aca="false">B18-D18</f>
        <v>60</v>
      </c>
      <c r="D18" s="10" t="n">
        <v>9</v>
      </c>
      <c r="E18" s="28" t="s">
        <v>116</v>
      </c>
      <c r="F18" s="19" t="n">
        <v>7</v>
      </c>
      <c r="G18" s="12" t="n">
        <f aca="false">F18-H18</f>
        <v>6</v>
      </c>
      <c r="H18" s="94" t="n">
        <v>1</v>
      </c>
      <c r="I18" s="14"/>
      <c r="J18" s="4"/>
      <c r="K18" s="39"/>
    </row>
    <row r="19" customFormat="false" ht="13.8" hidden="false" customHeight="false" outlineLevel="0" collapsed="false">
      <c r="A19" s="7" t="n">
        <v>0.604166666666667</v>
      </c>
      <c r="B19" s="8" t="n">
        <v>57</v>
      </c>
      <c r="C19" s="9" t="n">
        <f aca="false">B19-D19</f>
        <v>49</v>
      </c>
      <c r="D19" s="10" t="n">
        <v>8</v>
      </c>
      <c r="E19" s="40" t="s">
        <v>117</v>
      </c>
      <c r="F19" s="19" t="n">
        <v>7</v>
      </c>
      <c r="G19" s="12" t="n">
        <f aca="false">F19-H19</f>
        <v>6</v>
      </c>
      <c r="H19" s="94" t="n">
        <v>1</v>
      </c>
      <c r="I19" s="17"/>
      <c r="J19" s="4"/>
      <c r="K19" s="41"/>
    </row>
    <row r="20" customFormat="false" ht="20.85" hidden="false" customHeight="false" outlineLevel="0" collapsed="false">
      <c r="A20" s="7" t="n">
        <v>0.625</v>
      </c>
      <c r="B20" s="8" t="n">
        <v>45</v>
      </c>
      <c r="C20" s="9" t="n">
        <f aca="false">B20-D20</f>
        <v>40</v>
      </c>
      <c r="D20" s="10" t="n">
        <v>5</v>
      </c>
      <c r="E20" s="42" t="s">
        <v>118</v>
      </c>
      <c r="F20" s="19"/>
      <c r="G20" s="12"/>
      <c r="H20" s="20"/>
      <c r="I20" s="17"/>
      <c r="J20" s="4"/>
      <c r="K20" s="92"/>
    </row>
    <row r="21" customFormat="false" ht="13.8" hidden="false" customHeight="false" outlineLevel="0" collapsed="false">
      <c r="A21" s="7" t="n">
        <v>0.645833333333333</v>
      </c>
      <c r="B21" s="8" t="n">
        <v>29</v>
      </c>
      <c r="C21" s="9" t="n">
        <f aca="false">B21-D21</f>
        <v>27</v>
      </c>
      <c r="D21" s="10" t="n">
        <v>2</v>
      </c>
      <c r="E21" s="74"/>
      <c r="F21" s="19"/>
      <c r="G21" s="12"/>
      <c r="H21" s="20"/>
      <c r="I21" s="17"/>
      <c r="J21" s="4"/>
      <c r="K21" s="17"/>
    </row>
    <row r="22" customFormat="false" ht="13.8" hidden="false" customHeight="false" outlineLevel="0" collapsed="false">
      <c r="A22" s="7" t="n">
        <v>0.666666666666667</v>
      </c>
      <c r="B22" s="8" t="n">
        <v>34</v>
      </c>
      <c r="C22" s="9" t="n">
        <f aca="false">B22-D22</f>
        <v>32</v>
      </c>
      <c r="D22" s="10" t="n">
        <v>2</v>
      </c>
      <c r="E22" s="44"/>
      <c r="F22" s="19"/>
      <c r="G22" s="12"/>
      <c r="H22" s="20"/>
      <c r="I22" s="17"/>
      <c r="J22" s="4"/>
      <c r="K22" s="14"/>
    </row>
    <row r="23" customFormat="false" ht="13.8" hidden="false" customHeight="false" outlineLevel="0" collapsed="false">
      <c r="A23" s="7" t="n">
        <v>0.6875</v>
      </c>
      <c r="B23" s="8" t="n">
        <v>34</v>
      </c>
      <c r="C23" s="9" t="n">
        <f aca="false">B23-D23</f>
        <v>32</v>
      </c>
      <c r="D23" s="10" t="n">
        <v>2</v>
      </c>
      <c r="E23" s="44"/>
      <c r="F23" s="19"/>
      <c r="G23" s="12"/>
      <c r="H23" s="20"/>
      <c r="I23" s="45"/>
      <c r="J23" s="4"/>
      <c r="K23" s="46"/>
    </row>
    <row r="24" customFormat="false" ht="13.8" hidden="false" customHeight="false" outlineLevel="0" collapsed="false">
      <c r="A24" s="7" t="n">
        <v>0.708333333333333</v>
      </c>
      <c r="B24" s="8" t="n">
        <v>35</v>
      </c>
      <c r="C24" s="9" t="n">
        <f aca="false">B24-D24</f>
        <v>33</v>
      </c>
      <c r="D24" s="10" t="n">
        <v>2</v>
      </c>
      <c r="E24" s="28"/>
      <c r="F24" s="19"/>
      <c r="G24" s="12"/>
      <c r="H24" s="20"/>
      <c r="I24" s="17"/>
      <c r="J24" s="4"/>
      <c r="K24" s="47"/>
    </row>
    <row r="25" customFormat="false" ht="13.8" hidden="false" customHeight="false" outlineLevel="0" collapsed="false">
      <c r="A25" s="7" t="n">
        <v>0.729166666666667</v>
      </c>
      <c r="B25" s="8" t="n">
        <v>35</v>
      </c>
      <c r="C25" s="9" t="n">
        <f aca="false">B25-D25</f>
        <v>33</v>
      </c>
      <c r="D25" s="10" t="n">
        <v>2</v>
      </c>
      <c r="E25" s="28"/>
      <c r="F25" s="19"/>
      <c r="G25" s="12"/>
      <c r="H25" s="20"/>
      <c r="I25" s="17"/>
      <c r="J25" s="4"/>
      <c r="K25" s="45"/>
    </row>
    <row r="26" customFormat="false" ht="13.8" hidden="false" customHeight="false" outlineLevel="0" collapsed="false">
      <c r="A26" s="7" t="n">
        <v>0.75</v>
      </c>
      <c r="B26" s="8" t="n">
        <v>38</v>
      </c>
      <c r="C26" s="9" t="n">
        <f aca="false">B26-D26</f>
        <v>36</v>
      </c>
      <c r="D26" s="10" t="n">
        <v>2</v>
      </c>
      <c r="E26" s="28"/>
      <c r="F26" s="19"/>
      <c r="G26" s="12"/>
      <c r="H26" s="20"/>
      <c r="I26" s="17"/>
      <c r="J26" s="4"/>
      <c r="K26" s="48"/>
    </row>
    <row r="27" customFormat="false" ht="13.8" hidden="false" customHeight="false" outlineLevel="0" collapsed="false">
      <c r="A27" s="7" t="n">
        <v>0.770833333333333</v>
      </c>
      <c r="B27" s="8" t="n">
        <v>38</v>
      </c>
      <c r="C27" s="9" t="n">
        <f aca="false">B27-D27</f>
        <v>36</v>
      </c>
      <c r="D27" s="10" t="n">
        <v>2</v>
      </c>
      <c r="E27" s="28"/>
      <c r="F27" s="19"/>
      <c r="G27" s="12"/>
      <c r="H27" s="20"/>
      <c r="I27" s="49"/>
      <c r="J27" s="4"/>
      <c r="K27" s="36"/>
    </row>
    <row r="28" customFormat="false" ht="13.8" hidden="false" customHeight="false" outlineLevel="0" collapsed="false">
      <c r="A28" s="7" t="n">
        <v>0.791666666666667</v>
      </c>
      <c r="B28" s="8" t="n">
        <v>37</v>
      </c>
      <c r="C28" s="9" t="n">
        <f aca="false">B28-D28</f>
        <v>35</v>
      </c>
      <c r="D28" s="10" t="n">
        <v>2</v>
      </c>
      <c r="E28" s="28"/>
      <c r="F28" s="19"/>
      <c r="G28" s="12"/>
      <c r="H28" s="20"/>
      <c r="I28" s="17"/>
      <c r="J28" s="4"/>
      <c r="K28" s="47"/>
    </row>
    <row r="29" customFormat="false" ht="13.8" hidden="false" customHeight="false" outlineLevel="0" collapsed="false">
      <c r="A29" s="7" t="n">
        <v>0.8125</v>
      </c>
      <c r="B29" s="8" t="n">
        <v>34</v>
      </c>
      <c r="C29" s="9" t="n">
        <f aca="false">B29-D29</f>
        <v>32</v>
      </c>
      <c r="D29" s="10" t="n">
        <v>2</v>
      </c>
      <c r="E29" s="17"/>
      <c r="F29" s="19"/>
      <c r="G29" s="12"/>
      <c r="H29" s="20"/>
      <c r="I29" s="50"/>
      <c r="J29" s="4"/>
      <c r="K29" s="36"/>
    </row>
    <row r="30" customFormat="false" ht="13.8" hidden="false" customHeight="false" outlineLevel="0" collapsed="false">
      <c r="A30" s="7" t="n">
        <v>0.833333333333333</v>
      </c>
      <c r="B30" s="8" t="n">
        <v>30</v>
      </c>
      <c r="C30" s="9" t="n">
        <f aca="false">B30-D30</f>
        <v>28</v>
      </c>
      <c r="D30" s="10" t="n">
        <v>2</v>
      </c>
      <c r="E30" s="80"/>
      <c r="F30" s="19"/>
      <c r="G30" s="12"/>
      <c r="H30" s="20"/>
      <c r="I30" s="17"/>
      <c r="J30" s="4"/>
      <c r="K30" s="47"/>
    </row>
    <row r="31" customFormat="false" ht="13.8" hidden="false" customHeight="false" outlineLevel="0" collapsed="false">
      <c r="A31" s="7" t="n">
        <v>0.854166666666667</v>
      </c>
      <c r="B31" s="8" t="n">
        <v>30</v>
      </c>
      <c r="C31" s="9" t="n">
        <f aca="false">B31-D31</f>
        <v>28</v>
      </c>
      <c r="D31" s="10" t="n">
        <v>2</v>
      </c>
      <c r="E31" s="28"/>
      <c r="F31" s="19"/>
      <c r="G31" s="12"/>
      <c r="H31" s="20"/>
      <c r="I31" s="51"/>
      <c r="J31" s="4"/>
      <c r="K31" s="36"/>
    </row>
    <row r="32" customFormat="false" ht="13.8" hidden="false" customHeight="false" outlineLevel="0" collapsed="false">
      <c r="A32" s="7" t="n">
        <v>0.875</v>
      </c>
      <c r="B32" s="8" t="n">
        <v>29</v>
      </c>
      <c r="C32" s="9" t="n">
        <f aca="false">B32-D32</f>
        <v>27</v>
      </c>
      <c r="D32" s="10" t="n">
        <v>2</v>
      </c>
      <c r="E32" s="17"/>
      <c r="F32" s="19"/>
      <c r="G32" s="12"/>
      <c r="H32" s="20"/>
      <c r="I32" s="17"/>
      <c r="J32" s="4"/>
      <c r="K32" s="47"/>
    </row>
    <row r="33" customFormat="false" ht="13.8" hidden="false" customHeight="false" outlineLevel="0" collapsed="false">
      <c r="A33" s="7" t="n">
        <v>0.895833333333333</v>
      </c>
      <c r="B33" s="8" t="n">
        <v>28</v>
      </c>
      <c r="C33" s="9" t="n">
        <f aca="false">B33-D33</f>
        <v>26</v>
      </c>
      <c r="D33" s="10" t="n">
        <v>2</v>
      </c>
      <c r="E33" s="28"/>
      <c r="F33" s="19"/>
      <c r="G33" s="12"/>
      <c r="H33" s="20"/>
      <c r="I33" s="45"/>
      <c r="J33" s="4"/>
      <c r="K33" s="36"/>
    </row>
    <row r="34" customFormat="false" ht="13.8" hidden="false" customHeight="false" outlineLevel="0" collapsed="false">
      <c r="A34" s="7" t="n">
        <v>0.916666666666667</v>
      </c>
      <c r="B34" s="8" t="n">
        <v>15</v>
      </c>
      <c r="C34" s="9" t="n">
        <f aca="false">B34-D34</f>
        <v>14</v>
      </c>
      <c r="D34" s="10" t="n">
        <v>1</v>
      </c>
      <c r="E34" s="28"/>
      <c r="F34" s="19"/>
      <c r="G34" s="12"/>
      <c r="H34" s="20"/>
      <c r="I34" s="17"/>
      <c r="J34" s="4"/>
      <c r="K34" s="48"/>
    </row>
    <row r="35" customFormat="false" ht="13.8" hidden="false" customHeight="false" outlineLevel="0" collapsed="false">
      <c r="A35" s="7" t="n">
        <v>0.9375</v>
      </c>
      <c r="B35" s="8" t="n">
        <v>9</v>
      </c>
      <c r="C35" s="9" t="n">
        <f aca="false">B35-D35</f>
        <v>8</v>
      </c>
      <c r="D35" s="10" t="n">
        <v>1</v>
      </c>
      <c r="E35" s="28"/>
      <c r="F35" s="19"/>
      <c r="G35" s="12"/>
      <c r="H35" s="20"/>
      <c r="I35" s="45"/>
      <c r="J35" s="4"/>
      <c r="K35" s="36"/>
    </row>
    <row r="36" customFormat="false" ht="13.8" hidden="false" customHeight="false" outlineLevel="0" collapsed="false">
      <c r="A36" s="7" t="n">
        <v>0.958333333333333</v>
      </c>
      <c r="B36" s="8" t="n">
        <v>6</v>
      </c>
      <c r="C36" s="9" t="n">
        <f aca="false">B36-D36</f>
        <v>6</v>
      </c>
      <c r="D36" s="10" t="n">
        <v>0</v>
      </c>
      <c r="E36" s="52"/>
      <c r="F36" s="19"/>
      <c r="G36" s="12"/>
      <c r="H36" s="20"/>
      <c r="I36" s="50"/>
      <c r="J36" s="4"/>
      <c r="K36" s="22"/>
    </row>
    <row r="37" customFormat="false" ht="13.8" hidden="false" customHeight="false" outlineLevel="0" collapsed="false">
      <c r="A37" s="7" t="n">
        <v>0.979166666666667</v>
      </c>
      <c r="B37" s="8" t="n">
        <v>6</v>
      </c>
      <c r="C37" s="9" t="n">
        <f aca="false">B37-D37</f>
        <v>6</v>
      </c>
      <c r="D37" s="10" t="n">
        <v>0</v>
      </c>
      <c r="E37" s="52"/>
      <c r="F37" s="19"/>
      <c r="G37" s="12"/>
      <c r="H37" s="20"/>
      <c r="I37" s="50"/>
      <c r="J37" s="4"/>
      <c r="K37" s="5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4" activeCellId="0" sqref="E34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5" min="5" style="1" width="54.81"/>
    <col collapsed="false" customWidth="true" hidden="false" outlineLevel="0" max="9" min="9" style="1" width="33.11"/>
    <col collapsed="false" customWidth="true" hidden="false" outlineLevel="0" max="11" min="11" style="1" width="31.72"/>
  </cols>
  <sheetData>
    <row r="1" customFormat="false" ht="20.85" hidden="false" customHeight="false" outlineLevel="0" collapsed="false">
      <c r="A1" s="2"/>
      <c r="B1" s="3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6" t="s">
        <v>5</v>
      </c>
      <c r="H1" s="4" t="s">
        <v>6</v>
      </c>
      <c r="I1" s="5" t="s">
        <v>7</v>
      </c>
      <c r="J1" s="4" t="s">
        <v>8</v>
      </c>
      <c r="K1" s="5" t="s">
        <v>9</v>
      </c>
    </row>
    <row r="2" customFormat="false" ht="13.8" hidden="false" customHeight="false" outlineLevel="0" collapsed="false">
      <c r="A2" s="7" t="n">
        <v>0.25</v>
      </c>
      <c r="B2" s="8"/>
      <c r="C2" s="9"/>
      <c r="D2" s="10"/>
      <c r="E2" s="11"/>
      <c r="F2" s="8"/>
      <c r="G2" s="12"/>
      <c r="H2" s="13"/>
      <c r="I2" s="14"/>
      <c r="J2" s="4"/>
      <c r="K2" s="15"/>
    </row>
    <row r="3" customFormat="false" ht="13.8" hidden="false" customHeight="false" outlineLevel="0" collapsed="false">
      <c r="A3" s="7" t="n">
        <v>0.270833333333333</v>
      </c>
      <c r="B3" s="8"/>
      <c r="C3" s="9"/>
      <c r="D3" s="10"/>
      <c r="E3" s="93"/>
      <c r="F3" s="8"/>
      <c r="G3" s="12"/>
      <c r="H3" s="13"/>
      <c r="I3" s="17"/>
      <c r="J3" s="4"/>
      <c r="K3" s="18"/>
    </row>
    <row r="4" customFormat="false" ht="13.8" hidden="false" customHeight="false" outlineLevel="0" collapsed="false">
      <c r="A4" s="7" t="n">
        <v>0.291666666666667</v>
      </c>
      <c r="B4" s="8" t="n">
        <v>6</v>
      </c>
      <c r="C4" s="9" t="n">
        <f aca="false">B4-D4</f>
        <v>6</v>
      </c>
      <c r="D4" s="10"/>
      <c r="E4" s="58"/>
      <c r="F4" s="19" t="n">
        <v>2</v>
      </c>
      <c r="G4" s="12" t="n">
        <f aca="false">F4-H4</f>
        <v>2</v>
      </c>
      <c r="H4" s="94" t="n">
        <v>0</v>
      </c>
      <c r="I4" s="17"/>
      <c r="J4" s="4" t="n">
        <v>0</v>
      </c>
      <c r="K4" s="21"/>
    </row>
    <row r="5" customFormat="false" ht="13.8" hidden="false" customHeight="false" outlineLevel="0" collapsed="false">
      <c r="A5" s="7" t="n">
        <v>0.3125</v>
      </c>
      <c r="B5" s="8" t="n">
        <v>7</v>
      </c>
      <c r="C5" s="9" t="n">
        <f aca="false">B5-D5</f>
        <v>7</v>
      </c>
      <c r="D5" s="10"/>
      <c r="E5" s="59"/>
      <c r="F5" s="19" t="n">
        <v>2</v>
      </c>
      <c r="G5" s="12" t="n">
        <f aca="false">F4-H5</f>
        <v>2</v>
      </c>
      <c r="H5" s="94" t="n">
        <v>0</v>
      </c>
      <c r="I5" s="17"/>
      <c r="J5" s="4" t="n">
        <v>0</v>
      </c>
      <c r="K5" s="22"/>
    </row>
    <row r="6" customFormat="false" ht="13.8" hidden="false" customHeight="false" outlineLevel="0" collapsed="false">
      <c r="A6" s="23" t="n">
        <v>0.333333333333333</v>
      </c>
      <c r="B6" s="8" t="n">
        <v>7</v>
      </c>
      <c r="C6" s="9" t="n">
        <f aca="false">B6-D6</f>
        <v>7</v>
      </c>
      <c r="D6" s="10"/>
      <c r="E6" s="24"/>
      <c r="F6" s="19" t="n">
        <v>2</v>
      </c>
      <c r="G6" s="12" t="n">
        <f aca="false">F5-H6</f>
        <v>2</v>
      </c>
      <c r="H6" s="94" t="n">
        <v>0</v>
      </c>
      <c r="I6" s="17"/>
      <c r="J6" s="4" t="n">
        <v>0</v>
      </c>
      <c r="K6" s="22"/>
    </row>
    <row r="7" customFormat="false" ht="13.8" hidden="false" customHeight="false" outlineLevel="0" collapsed="false">
      <c r="A7" s="7" t="n">
        <v>0.354166666666667</v>
      </c>
      <c r="B7" s="8" t="n">
        <v>13</v>
      </c>
      <c r="C7" s="9" t="n">
        <f aca="false">B7-D7</f>
        <v>13</v>
      </c>
      <c r="D7" s="10"/>
      <c r="E7" s="65"/>
      <c r="F7" s="19" t="n">
        <v>2</v>
      </c>
      <c r="G7" s="12" t="n">
        <f aca="false">F6-H7</f>
        <v>2</v>
      </c>
      <c r="H7" s="94" t="n">
        <v>0</v>
      </c>
      <c r="I7" s="17"/>
      <c r="J7" s="4" t="n">
        <v>0</v>
      </c>
      <c r="K7" s="57"/>
    </row>
    <row r="8" customFormat="false" ht="13.8" hidden="false" customHeight="false" outlineLevel="0" collapsed="false">
      <c r="A8" s="7" t="n">
        <v>0.375</v>
      </c>
      <c r="B8" s="8" t="n">
        <v>13</v>
      </c>
      <c r="C8" s="9" t="n">
        <f aca="false">B8-D8</f>
        <v>13</v>
      </c>
      <c r="D8" s="10"/>
      <c r="E8" s="95"/>
      <c r="F8" s="19" t="n">
        <v>2</v>
      </c>
      <c r="G8" s="12" t="n">
        <f aca="false">F7-H8</f>
        <v>2</v>
      </c>
      <c r="H8" s="94" t="n">
        <v>0</v>
      </c>
      <c r="I8" s="17"/>
      <c r="J8" s="4" t="n">
        <v>0</v>
      </c>
      <c r="K8" s="27"/>
    </row>
    <row r="9" customFormat="false" ht="13.8" hidden="false" customHeight="false" outlineLevel="0" collapsed="false">
      <c r="A9" s="7" t="n">
        <v>0.395833333333333</v>
      </c>
      <c r="B9" s="8" t="n">
        <v>13</v>
      </c>
      <c r="C9" s="9" t="n">
        <f aca="false">B9-D9</f>
        <v>13</v>
      </c>
      <c r="D9" s="10"/>
      <c r="E9" s="28"/>
      <c r="F9" s="19" t="n">
        <v>2</v>
      </c>
      <c r="G9" s="12" t="n">
        <f aca="false">F8-H9</f>
        <v>2</v>
      </c>
      <c r="H9" s="94" t="n">
        <v>0</v>
      </c>
      <c r="I9" s="17"/>
      <c r="J9" s="4" t="n">
        <v>0</v>
      </c>
      <c r="K9" s="28"/>
    </row>
    <row r="10" customFormat="false" ht="13.8" hidden="false" customHeight="false" outlineLevel="0" collapsed="false">
      <c r="A10" s="7" t="n">
        <v>0.416666666666667</v>
      </c>
      <c r="B10" s="8" t="n">
        <v>22</v>
      </c>
      <c r="C10" s="9" t="n">
        <f aca="false">B10-D10</f>
        <v>22</v>
      </c>
      <c r="D10" s="10"/>
      <c r="E10" s="73"/>
      <c r="F10" s="19" t="n">
        <v>2</v>
      </c>
      <c r="G10" s="12" t="n">
        <f aca="false">F9-H10</f>
        <v>2</v>
      </c>
      <c r="H10" s="94" t="n">
        <v>0</v>
      </c>
      <c r="I10" s="17"/>
      <c r="J10" s="4" t="n">
        <v>0</v>
      </c>
      <c r="K10" s="30"/>
    </row>
    <row r="11" customFormat="false" ht="13.8" hidden="false" customHeight="false" outlineLevel="0" collapsed="false">
      <c r="A11" s="7" t="n">
        <v>0.4375</v>
      </c>
      <c r="B11" s="8" t="n">
        <v>22</v>
      </c>
      <c r="C11" s="9" t="n">
        <f aca="false">B11-D11</f>
        <v>22</v>
      </c>
      <c r="D11" s="10"/>
      <c r="E11" s="61"/>
      <c r="F11" s="19" t="n">
        <v>2</v>
      </c>
      <c r="G11" s="12" t="n">
        <f aca="false">F10-H11</f>
        <v>2</v>
      </c>
      <c r="H11" s="94" t="n">
        <v>0</v>
      </c>
      <c r="I11" s="17"/>
      <c r="J11" s="4" t="n">
        <v>0</v>
      </c>
      <c r="K11" s="17"/>
    </row>
    <row r="12" customFormat="false" ht="13.8" hidden="false" customHeight="false" outlineLevel="0" collapsed="false">
      <c r="A12" s="7" t="n">
        <v>0.458333333333333</v>
      </c>
      <c r="B12" s="8" t="n">
        <v>22</v>
      </c>
      <c r="C12" s="9" t="n">
        <f aca="false">B12-D12</f>
        <v>22</v>
      </c>
      <c r="D12" s="10"/>
      <c r="E12" s="69"/>
      <c r="F12" s="19" t="n">
        <v>2</v>
      </c>
      <c r="G12" s="12" t="n">
        <f aca="false">F11-H12</f>
        <v>2</v>
      </c>
      <c r="H12" s="94" t="n">
        <v>0</v>
      </c>
      <c r="I12" s="17"/>
      <c r="J12" s="4" t="n">
        <v>0</v>
      </c>
      <c r="K12" s="33"/>
    </row>
    <row r="13" customFormat="false" ht="13.8" hidden="false" customHeight="false" outlineLevel="0" collapsed="false">
      <c r="A13" s="7" t="n">
        <v>0.479166666666667</v>
      </c>
      <c r="B13" s="8" t="n">
        <v>22</v>
      </c>
      <c r="C13" s="9" t="n">
        <f aca="false">B13-D13</f>
        <v>22</v>
      </c>
      <c r="D13" s="10"/>
      <c r="E13" s="69"/>
      <c r="F13" s="19" t="n">
        <v>2</v>
      </c>
      <c r="G13" s="12" t="n">
        <f aca="false">F12-H13</f>
        <v>2</v>
      </c>
      <c r="H13" s="94" t="n">
        <v>0</v>
      </c>
      <c r="I13" s="17"/>
      <c r="J13" s="4" t="n">
        <v>0</v>
      </c>
      <c r="K13" s="34"/>
    </row>
    <row r="14" customFormat="false" ht="13.8" hidden="false" customHeight="false" outlineLevel="0" collapsed="false">
      <c r="A14" s="7" t="n">
        <v>0.5</v>
      </c>
      <c r="B14" s="8" t="n">
        <v>22</v>
      </c>
      <c r="C14" s="9" t="n">
        <f aca="false">B14-D14</f>
        <v>22</v>
      </c>
      <c r="D14" s="10"/>
      <c r="E14" s="58"/>
      <c r="F14" s="19" t="n">
        <v>2</v>
      </c>
      <c r="G14" s="12" t="n">
        <f aca="false">F13-H14</f>
        <v>2</v>
      </c>
      <c r="H14" s="94" t="n">
        <v>0</v>
      </c>
      <c r="I14" s="33"/>
      <c r="J14" s="4" t="n">
        <v>0</v>
      </c>
      <c r="K14" s="35"/>
    </row>
    <row r="15" customFormat="false" ht="13.8" hidden="false" customHeight="false" outlineLevel="0" collapsed="false">
      <c r="A15" s="7" t="n">
        <v>0.520833333333333</v>
      </c>
      <c r="B15" s="8" t="n">
        <v>22</v>
      </c>
      <c r="C15" s="9" t="n">
        <f aca="false">B15-D15</f>
        <v>22</v>
      </c>
      <c r="D15" s="10"/>
      <c r="E15" s="68"/>
      <c r="F15" s="19" t="n">
        <v>2</v>
      </c>
      <c r="G15" s="12" t="n">
        <f aca="false">F14-H15</f>
        <v>2</v>
      </c>
      <c r="H15" s="94" t="n">
        <v>0</v>
      </c>
      <c r="I15" s="17"/>
      <c r="J15" s="4" t="n">
        <v>0</v>
      </c>
      <c r="K15" s="36"/>
    </row>
    <row r="16" customFormat="false" ht="13.8" hidden="false" customHeight="false" outlineLevel="0" collapsed="false">
      <c r="A16" s="7" t="n">
        <v>0.541666666666667</v>
      </c>
      <c r="B16" s="8" t="n">
        <v>22</v>
      </c>
      <c r="C16" s="9" t="n">
        <f aca="false">B16-D16</f>
        <v>22</v>
      </c>
      <c r="D16" s="10"/>
      <c r="E16" s="28"/>
      <c r="F16" s="19" t="n">
        <v>2</v>
      </c>
      <c r="G16" s="12" t="n">
        <f aca="false">F15-H16</f>
        <v>2</v>
      </c>
      <c r="H16" s="94" t="n">
        <v>0</v>
      </c>
      <c r="I16" s="14"/>
      <c r="J16" s="4" t="n">
        <v>0</v>
      </c>
      <c r="K16" s="35"/>
    </row>
    <row r="17" customFormat="false" ht="13.8" hidden="false" customHeight="false" outlineLevel="0" collapsed="false">
      <c r="A17" s="7" t="n">
        <v>0.5625</v>
      </c>
      <c r="B17" s="8" t="n">
        <v>22</v>
      </c>
      <c r="C17" s="9" t="n">
        <f aca="false">B17-D17</f>
        <v>22</v>
      </c>
      <c r="D17" s="10"/>
      <c r="E17" s="37"/>
      <c r="F17" s="19" t="n">
        <v>2</v>
      </c>
      <c r="G17" s="12" t="n">
        <f aca="false">F16-H17</f>
        <v>2</v>
      </c>
      <c r="H17" s="94" t="n">
        <v>0</v>
      </c>
      <c r="I17" s="14"/>
      <c r="J17" s="4" t="n">
        <v>0</v>
      </c>
      <c r="K17" s="38"/>
    </row>
    <row r="18" customFormat="false" ht="13.8" hidden="false" customHeight="false" outlineLevel="0" collapsed="false">
      <c r="A18" s="7" t="n">
        <v>0.583333333333333</v>
      </c>
      <c r="B18" s="8" t="n">
        <v>12</v>
      </c>
      <c r="C18" s="9" t="n">
        <f aca="false">B18-D18</f>
        <v>12</v>
      </c>
      <c r="D18" s="10"/>
      <c r="E18" s="28"/>
      <c r="F18" s="19" t="n">
        <v>2</v>
      </c>
      <c r="G18" s="12" t="n">
        <f aca="false">F17-H18</f>
        <v>2</v>
      </c>
      <c r="H18" s="94" t="n">
        <v>0</v>
      </c>
      <c r="I18" s="14"/>
      <c r="J18" s="4" t="n">
        <v>0</v>
      </c>
      <c r="K18" s="39"/>
    </row>
    <row r="19" customFormat="false" ht="13.8" hidden="false" customHeight="false" outlineLevel="0" collapsed="false">
      <c r="A19" s="7" t="n">
        <v>0.604166666666667</v>
      </c>
      <c r="B19" s="8" t="n">
        <v>12</v>
      </c>
      <c r="C19" s="9" t="n">
        <f aca="false">B19-D19</f>
        <v>12</v>
      </c>
      <c r="D19" s="10"/>
      <c r="E19" s="40"/>
      <c r="F19" s="19" t="n">
        <v>2</v>
      </c>
      <c r="G19" s="12" t="n">
        <f aca="false">F18-H19</f>
        <v>2</v>
      </c>
      <c r="H19" s="94" t="n">
        <v>0</v>
      </c>
      <c r="I19" s="17"/>
      <c r="J19" s="4" t="n">
        <v>0</v>
      </c>
      <c r="K19" s="41"/>
    </row>
    <row r="20" customFormat="false" ht="13.8" hidden="false" customHeight="false" outlineLevel="0" collapsed="false">
      <c r="A20" s="7" t="n">
        <v>0.625</v>
      </c>
      <c r="B20" s="8" t="n">
        <v>9</v>
      </c>
      <c r="C20" s="9" t="n">
        <f aca="false">B20-D20</f>
        <v>9</v>
      </c>
      <c r="D20" s="10"/>
      <c r="E20" s="42"/>
      <c r="F20" s="19" t="n">
        <v>2</v>
      </c>
      <c r="G20" s="12" t="n">
        <f aca="false">F19-H20</f>
        <v>2</v>
      </c>
      <c r="H20" s="94" t="n">
        <v>0</v>
      </c>
      <c r="I20" s="17"/>
      <c r="J20" s="4" t="n">
        <v>0</v>
      </c>
      <c r="K20" s="92"/>
    </row>
    <row r="21" customFormat="false" ht="13.8" hidden="false" customHeight="false" outlineLevel="0" collapsed="false">
      <c r="A21" s="7" t="n">
        <v>0.645833333333333</v>
      </c>
      <c r="B21" s="8" t="n">
        <v>11</v>
      </c>
      <c r="C21" s="9" t="n">
        <f aca="false">B21-D21</f>
        <v>11</v>
      </c>
      <c r="D21" s="10"/>
      <c r="E21" s="74"/>
      <c r="F21" s="19" t="n">
        <v>2</v>
      </c>
      <c r="G21" s="12" t="n">
        <f aca="false">F20-H21</f>
        <v>2</v>
      </c>
      <c r="H21" s="94" t="n">
        <v>0</v>
      </c>
      <c r="I21" s="17"/>
      <c r="J21" s="4" t="n">
        <v>0</v>
      </c>
      <c r="K21" s="17"/>
    </row>
    <row r="22" customFormat="false" ht="13.8" hidden="false" customHeight="false" outlineLevel="0" collapsed="false">
      <c r="A22" s="7" t="n">
        <v>0.666666666666667</v>
      </c>
      <c r="B22" s="8" t="n">
        <v>11</v>
      </c>
      <c r="C22" s="9" t="n">
        <f aca="false">B22-D22</f>
        <v>11</v>
      </c>
      <c r="D22" s="10"/>
      <c r="E22" s="44"/>
      <c r="F22" s="19" t="n">
        <v>2</v>
      </c>
      <c r="G22" s="12" t="n">
        <f aca="false">F21-H22</f>
        <v>2</v>
      </c>
      <c r="H22" s="94" t="n">
        <v>0</v>
      </c>
      <c r="I22" s="17"/>
      <c r="J22" s="4" t="n">
        <v>0</v>
      </c>
      <c r="K22" s="14"/>
    </row>
    <row r="23" customFormat="false" ht="13.8" hidden="false" customHeight="false" outlineLevel="0" collapsed="false">
      <c r="A23" s="7" t="n">
        <v>0.6875</v>
      </c>
      <c r="B23" s="8" t="n">
        <v>13</v>
      </c>
      <c r="C23" s="9" t="n">
        <f aca="false">B23-D23</f>
        <v>13</v>
      </c>
      <c r="D23" s="10"/>
      <c r="E23" s="44"/>
      <c r="F23" s="19" t="n">
        <v>2</v>
      </c>
      <c r="G23" s="12" t="n">
        <f aca="false">F22-H23</f>
        <v>2</v>
      </c>
      <c r="H23" s="94" t="n">
        <v>0</v>
      </c>
      <c r="I23" s="45"/>
      <c r="J23" s="4" t="n">
        <v>0</v>
      </c>
      <c r="K23" s="46"/>
    </row>
    <row r="24" customFormat="false" ht="13.8" hidden="false" customHeight="false" outlineLevel="0" collapsed="false">
      <c r="A24" s="7" t="n">
        <v>0.708333333333333</v>
      </c>
      <c r="B24" s="8" t="n">
        <v>13</v>
      </c>
      <c r="C24" s="9" t="n">
        <f aca="false">B24-D24</f>
        <v>13</v>
      </c>
      <c r="D24" s="10"/>
      <c r="E24" s="28"/>
      <c r="F24" s="19" t="n">
        <v>2</v>
      </c>
      <c r="G24" s="12" t="n">
        <f aca="false">F23-H24</f>
        <v>2</v>
      </c>
      <c r="H24" s="94" t="n">
        <v>0</v>
      </c>
      <c r="I24" s="17"/>
      <c r="J24" s="4" t="n">
        <v>0</v>
      </c>
      <c r="K24" s="47"/>
    </row>
    <row r="25" customFormat="false" ht="13.8" hidden="false" customHeight="false" outlineLevel="0" collapsed="false">
      <c r="A25" s="7" t="n">
        <v>0.729166666666667</v>
      </c>
      <c r="B25" s="8" t="n">
        <v>13</v>
      </c>
      <c r="C25" s="9" t="n">
        <f aca="false">B25-D25</f>
        <v>13</v>
      </c>
      <c r="D25" s="10"/>
      <c r="E25" s="28"/>
      <c r="F25" s="19" t="n">
        <v>2</v>
      </c>
      <c r="G25" s="12" t="n">
        <f aca="false">F24-H25</f>
        <v>2</v>
      </c>
      <c r="H25" s="94" t="n">
        <v>0</v>
      </c>
      <c r="I25" s="17"/>
      <c r="J25" s="4" t="n">
        <v>0</v>
      </c>
      <c r="K25" s="45"/>
    </row>
    <row r="26" customFormat="false" ht="13.8" hidden="false" customHeight="false" outlineLevel="0" collapsed="false">
      <c r="A26" s="7" t="n">
        <v>0.75</v>
      </c>
      <c r="B26" s="8" t="n">
        <v>16</v>
      </c>
      <c r="C26" s="9" t="n">
        <f aca="false">B26-D26</f>
        <v>16</v>
      </c>
      <c r="D26" s="10"/>
      <c r="E26" s="28"/>
      <c r="F26" s="19" t="n">
        <v>2</v>
      </c>
      <c r="G26" s="12" t="n">
        <f aca="false">F25-H26</f>
        <v>2</v>
      </c>
      <c r="H26" s="94" t="n">
        <v>0</v>
      </c>
      <c r="I26" s="17"/>
      <c r="J26" s="4" t="n">
        <v>0</v>
      </c>
      <c r="K26" s="48"/>
    </row>
    <row r="27" customFormat="false" ht="13.8" hidden="false" customHeight="false" outlineLevel="0" collapsed="false">
      <c r="A27" s="7" t="n">
        <v>0.770833333333333</v>
      </c>
      <c r="B27" s="8" t="n">
        <v>18</v>
      </c>
      <c r="C27" s="9" t="n">
        <f aca="false">B27-D27</f>
        <v>18</v>
      </c>
      <c r="D27" s="10"/>
      <c r="E27" s="28"/>
      <c r="F27" s="19" t="n">
        <v>2</v>
      </c>
      <c r="G27" s="12" t="n">
        <f aca="false">F26-H27</f>
        <v>2</v>
      </c>
      <c r="H27" s="94" t="n">
        <v>0</v>
      </c>
      <c r="I27" s="49"/>
      <c r="J27" s="4" t="n">
        <v>0</v>
      </c>
      <c r="K27" s="36"/>
    </row>
    <row r="28" customFormat="false" ht="13.8" hidden="false" customHeight="false" outlineLevel="0" collapsed="false">
      <c r="A28" s="7" t="n">
        <v>0.791666666666667</v>
      </c>
      <c r="B28" s="8" t="n">
        <v>18</v>
      </c>
      <c r="C28" s="9" t="n">
        <f aca="false">B28-D28</f>
        <v>18</v>
      </c>
      <c r="D28" s="10"/>
      <c r="E28" s="28"/>
      <c r="F28" s="19" t="n">
        <v>2</v>
      </c>
      <c r="G28" s="12" t="n">
        <f aca="false">F27-H28</f>
        <v>2</v>
      </c>
      <c r="H28" s="94" t="n">
        <v>0</v>
      </c>
      <c r="I28" s="17"/>
      <c r="J28" s="4" t="n">
        <v>0</v>
      </c>
      <c r="K28" s="47"/>
    </row>
    <row r="29" customFormat="false" ht="13.8" hidden="false" customHeight="false" outlineLevel="0" collapsed="false">
      <c r="A29" s="7" t="n">
        <v>0.8125</v>
      </c>
      <c r="B29" s="8" t="n">
        <v>14</v>
      </c>
      <c r="C29" s="9" t="n">
        <f aca="false">B29-D29</f>
        <v>14</v>
      </c>
      <c r="D29" s="10"/>
      <c r="E29" s="17"/>
      <c r="F29" s="19" t="n">
        <v>2</v>
      </c>
      <c r="G29" s="12" t="n">
        <f aca="false">F28-H29</f>
        <v>2</v>
      </c>
      <c r="H29" s="94" t="n">
        <v>0</v>
      </c>
      <c r="I29" s="50"/>
      <c r="J29" s="4" t="n">
        <v>0</v>
      </c>
      <c r="K29" s="36"/>
    </row>
    <row r="30" customFormat="false" ht="13.8" hidden="false" customHeight="false" outlineLevel="0" collapsed="false">
      <c r="A30" s="7" t="n">
        <v>0.833333333333333</v>
      </c>
      <c r="B30" s="8" t="n">
        <v>14</v>
      </c>
      <c r="C30" s="9" t="n">
        <f aca="false">B30-D30</f>
        <v>14</v>
      </c>
      <c r="D30" s="10"/>
      <c r="E30" s="80"/>
      <c r="F30" s="19" t="n">
        <v>2</v>
      </c>
      <c r="G30" s="12" t="n">
        <f aca="false">F29-H30</f>
        <v>2</v>
      </c>
      <c r="H30" s="94" t="n">
        <v>0</v>
      </c>
      <c r="I30" s="17"/>
      <c r="J30" s="4" t="n">
        <v>0</v>
      </c>
      <c r="K30" s="47"/>
    </row>
    <row r="31" customFormat="false" ht="13.8" hidden="false" customHeight="false" outlineLevel="0" collapsed="false">
      <c r="A31" s="7" t="n">
        <v>0.854166666666667</v>
      </c>
      <c r="B31" s="8" t="n">
        <v>14</v>
      </c>
      <c r="C31" s="9" t="n">
        <f aca="false">B31-D31</f>
        <v>14</v>
      </c>
      <c r="D31" s="10"/>
      <c r="E31" s="28"/>
      <c r="F31" s="19" t="n">
        <v>2</v>
      </c>
      <c r="G31" s="12" t="n">
        <f aca="false">F30-H31</f>
        <v>2</v>
      </c>
      <c r="H31" s="94" t="n">
        <v>0</v>
      </c>
      <c r="I31" s="51"/>
      <c r="J31" s="4" t="n">
        <v>0</v>
      </c>
      <c r="K31" s="36"/>
    </row>
    <row r="32" customFormat="false" ht="13.8" hidden="false" customHeight="false" outlineLevel="0" collapsed="false">
      <c r="A32" s="7" t="n">
        <v>0.875</v>
      </c>
      <c r="B32" s="8" t="n">
        <v>14</v>
      </c>
      <c r="C32" s="9" t="n">
        <f aca="false">B32-D32</f>
        <v>14</v>
      </c>
      <c r="D32" s="10"/>
      <c r="E32" s="17"/>
      <c r="F32" s="19" t="n">
        <v>2</v>
      </c>
      <c r="G32" s="12" t="n">
        <f aca="false">F31-H32</f>
        <v>2</v>
      </c>
      <c r="H32" s="94" t="n">
        <v>0</v>
      </c>
      <c r="I32" s="17"/>
      <c r="J32" s="4" t="n">
        <v>0</v>
      </c>
      <c r="K32" s="47"/>
    </row>
    <row r="33" customFormat="false" ht="13.8" hidden="false" customHeight="false" outlineLevel="0" collapsed="false">
      <c r="A33" s="7" t="n">
        <v>0.895833333333333</v>
      </c>
      <c r="B33" s="8" t="n">
        <v>14</v>
      </c>
      <c r="C33" s="9" t="n">
        <f aca="false">B33-D33</f>
        <v>14</v>
      </c>
      <c r="D33" s="10"/>
      <c r="E33" s="28"/>
      <c r="F33" s="19" t="n">
        <v>2</v>
      </c>
      <c r="G33" s="12" t="n">
        <f aca="false">F32-H33</f>
        <v>2</v>
      </c>
      <c r="H33" s="94" t="n">
        <v>0</v>
      </c>
      <c r="I33" s="45"/>
      <c r="J33" s="4" t="n">
        <v>0</v>
      </c>
      <c r="K33" s="36"/>
    </row>
    <row r="34" customFormat="false" ht="13.8" hidden="false" customHeight="false" outlineLevel="0" collapsed="false">
      <c r="A34" s="7" t="n">
        <v>0.916666666666667</v>
      </c>
      <c r="B34" s="8" t="n">
        <v>12</v>
      </c>
      <c r="C34" s="9" t="n">
        <f aca="false">B34-D34</f>
        <v>12</v>
      </c>
      <c r="D34" s="10"/>
      <c r="E34" s="28"/>
      <c r="F34" s="19" t="n">
        <v>2</v>
      </c>
      <c r="G34" s="12" t="n">
        <f aca="false">F33-H34</f>
        <v>2</v>
      </c>
      <c r="H34" s="94" t="n">
        <v>0</v>
      </c>
      <c r="I34" s="17"/>
      <c r="J34" s="4" t="n">
        <v>0</v>
      </c>
      <c r="K34" s="48"/>
    </row>
    <row r="35" customFormat="false" ht="13.8" hidden="false" customHeight="false" outlineLevel="0" collapsed="false">
      <c r="A35" s="7" t="n">
        <v>0.9375</v>
      </c>
      <c r="B35" s="8" t="n">
        <v>5</v>
      </c>
      <c r="C35" s="9" t="n">
        <f aca="false">B35-D35</f>
        <v>5</v>
      </c>
      <c r="D35" s="10"/>
      <c r="E35" s="28"/>
      <c r="F35" s="19" t="n">
        <v>2</v>
      </c>
      <c r="G35" s="12" t="n">
        <f aca="false">F34-H35</f>
        <v>2</v>
      </c>
      <c r="H35" s="94" t="n">
        <v>0</v>
      </c>
      <c r="I35" s="45"/>
      <c r="J35" s="4" t="n">
        <v>0</v>
      </c>
      <c r="K35" s="36"/>
    </row>
    <row r="36" customFormat="false" ht="13.8" hidden="false" customHeight="false" outlineLevel="0" collapsed="false">
      <c r="A36" s="7" t="n">
        <v>0.958333333333333</v>
      </c>
      <c r="B36" s="8" t="n">
        <v>7</v>
      </c>
      <c r="C36" s="9" t="n">
        <f aca="false">B36-D36</f>
        <v>7</v>
      </c>
      <c r="D36" s="10"/>
      <c r="E36" s="52"/>
      <c r="F36" s="19" t="n">
        <v>1</v>
      </c>
      <c r="G36" s="12" t="n">
        <f aca="false">F35-H36</f>
        <v>2</v>
      </c>
      <c r="H36" s="94" t="n">
        <v>0</v>
      </c>
      <c r="I36" s="50"/>
      <c r="J36" s="4" t="n">
        <v>0</v>
      </c>
      <c r="K36" s="22"/>
    </row>
    <row r="37" customFormat="false" ht="13.8" hidden="false" customHeight="false" outlineLevel="0" collapsed="false">
      <c r="A37" s="7" t="n">
        <v>0.979166666666667</v>
      </c>
      <c r="B37" s="8" t="n">
        <v>5</v>
      </c>
      <c r="C37" s="9" t="n">
        <f aca="false">B37-D37</f>
        <v>5</v>
      </c>
      <c r="D37" s="10"/>
      <c r="E37" s="52"/>
      <c r="F37" s="19" t="n">
        <v>1</v>
      </c>
      <c r="G37" s="12" t="n">
        <f aca="false">F36-H37</f>
        <v>1</v>
      </c>
      <c r="H37" s="94" t="n">
        <v>0</v>
      </c>
      <c r="I37" s="50"/>
      <c r="J37" s="4" t="n">
        <v>0</v>
      </c>
      <c r="K37" s="50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4" activeCellId="0" sqref="E34"/>
    </sheetView>
  </sheetViews>
  <sheetFormatPr defaultColWidth="11.53515625" defaultRowHeight="13.8" customHeight="false" zeroHeight="false" outlineLevelRow="0" outlineLevelCol="0"/>
  <cols>
    <col collapsed="false" customWidth="false" hidden="false" outlineLevel="0" max="4" min="1" style="96" width="11.53"/>
    <col collapsed="false" customWidth="true" hidden="false" outlineLevel="0" max="5" min="5" style="96" width="54.81"/>
    <col collapsed="false" customWidth="false" hidden="false" outlineLevel="0" max="8" min="6" style="96" width="11.53"/>
    <col collapsed="false" customWidth="true" hidden="false" outlineLevel="0" max="9" min="9" style="96" width="33.11"/>
    <col collapsed="false" customWidth="false" hidden="false" outlineLevel="0" max="10" min="10" style="96" width="11.53"/>
    <col collapsed="false" customWidth="true" hidden="false" outlineLevel="0" max="11" min="11" style="96" width="31.72"/>
    <col collapsed="false" customWidth="false" hidden="false" outlineLevel="0" max="16384" min="12" style="96" width="11.53"/>
  </cols>
  <sheetData>
    <row r="1" customFormat="false" ht="46.25" hidden="false" customHeight="false" outlineLevel="0" collapsed="false">
      <c r="A1" s="97"/>
      <c r="B1" s="98" t="s">
        <v>0</v>
      </c>
      <c r="C1" s="98" t="s">
        <v>1</v>
      </c>
      <c r="D1" s="99" t="s">
        <v>2</v>
      </c>
      <c r="E1" s="100" t="s">
        <v>3</v>
      </c>
      <c r="F1" s="101" t="s">
        <v>4</v>
      </c>
      <c r="G1" s="101" t="s">
        <v>5</v>
      </c>
      <c r="H1" s="99" t="s">
        <v>6</v>
      </c>
      <c r="I1" s="100" t="s">
        <v>7</v>
      </c>
      <c r="J1" s="99" t="s">
        <v>8</v>
      </c>
      <c r="K1" s="100" t="s">
        <v>9</v>
      </c>
    </row>
    <row r="2" customFormat="false" ht="13.8" hidden="false" customHeight="false" outlineLevel="0" collapsed="false">
      <c r="A2" s="7" t="n">
        <v>0.25</v>
      </c>
      <c r="B2" s="102"/>
      <c r="C2" s="103"/>
      <c r="D2" s="104"/>
      <c r="E2" s="105"/>
      <c r="F2" s="102"/>
      <c r="G2" s="106"/>
      <c r="H2" s="107"/>
      <c r="I2" s="108"/>
      <c r="J2" s="99"/>
      <c r="K2" s="109"/>
    </row>
    <row r="3" customFormat="false" ht="13.8" hidden="false" customHeight="false" outlineLevel="0" collapsed="false">
      <c r="A3" s="7" t="n">
        <v>0.270833333333333</v>
      </c>
      <c r="B3" s="102"/>
      <c r="C3" s="103"/>
      <c r="D3" s="104"/>
      <c r="E3" s="110"/>
      <c r="F3" s="102"/>
      <c r="G3" s="106"/>
      <c r="H3" s="107"/>
      <c r="I3" s="111"/>
      <c r="J3" s="99"/>
      <c r="K3" s="18"/>
    </row>
    <row r="4" customFormat="false" ht="13.8" hidden="false" customHeight="false" outlineLevel="0" collapsed="false">
      <c r="A4" s="7" t="n">
        <v>0.291666666666667</v>
      </c>
      <c r="B4" s="102" t="n">
        <v>9</v>
      </c>
      <c r="C4" s="103" t="n">
        <f aca="false">B4-D4</f>
        <v>9</v>
      </c>
      <c r="D4" s="104" t="n">
        <v>0</v>
      </c>
      <c r="E4" s="112"/>
      <c r="F4" s="113" t="n">
        <v>2</v>
      </c>
      <c r="G4" s="106" t="n">
        <f aca="false">F4-H4</f>
        <v>2</v>
      </c>
      <c r="H4" s="114" t="n">
        <v>0</v>
      </c>
      <c r="I4" s="111"/>
      <c r="J4" s="99" t="n">
        <v>0</v>
      </c>
      <c r="K4" s="115"/>
    </row>
    <row r="5" customFormat="false" ht="13.8" hidden="false" customHeight="false" outlineLevel="0" collapsed="false">
      <c r="A5" s="7" t="n">
        <v>0.3125</v>
      </c>
      <c r="B5" s="102" t="n">
        <v>10</v>
      </c>
      <c r="C5" s="103" t="n">
        <f aca="false">B5-D5</f>
        <v>10</v>
      </c>
      <c r="D5" s="104" t="n">
        <v>0</v>
      </c>
      <c r="E5" s="116"/>
      <c r="F5" s="113" t="n">
        <v>2</v>
      </c>
      <c r="G5" s="106" t="n">
        <f aca="false">F4-H5</f>
        <v>2</v>
      </c>
      <c r="H5" s="114" t="n">
        <v>0</v>
      </c>
      <c r="I5" s="111"/>
      <c r="J5" s="99" t="n">
        <v>0</v>
      </c>
      <c r="K5" s="117"/>
    </row>
    <row r="6" customFormat="false" ht="13.8" hidden="false" customHeight="false" outlineLevel="0" collapsed="false">
      <c r="A6" s="23" t="n">
        <v>0.333333333333333</v>
      </c>
      <c r="B6" s="102" t="n">
        <v>11</v>
      </c>
      <c r="C6" s="103" t="n">
        <f aca="false">B6-D6</f>
        <v>11</v>
      </c>
      <c r="D6" s="104" t="n">
        <v>0</v>
      </c>
      <c r="E6" s="118"/>
      <c r="F6" s="113" t="n">
        <v>2</v>
      </c>
      <c r="G6" s="106" t="n">
        <f aca="false">F5-H6</f>
        <v>2</v>
      </c>
      <c r="H6" s="114" t="n">
        <v>0</v>
      </c>
      <c r="I6" s="111"/>
      <c r="J6" s="99" t="n">
        <v>0</v>
      </c>
      <c r="K6" s="117"/>
    </row>
    <row r="7" customFormat="false" ht="13.8" hidden="false" customHeight="false" outlineLevel="0" collapsed="false">
      <c r="A7" s="7" t="n">
        <v>0.354166666666667</v>
      </c>
      <c r="B7" s="102" t="n">
        <v>19</v>
      </c>
      <c r="C7" s="103" t="n">
        <f aca="false">B7-D7</f>
        <v>19</v>
      </c>
      <c r="D7" s="104" t="n">
        <v>0</v>
      </c>
      <c r="E7" s="119"/>
      <c r="F7" s="113" t="n">
        <v>2</v>
      </c>
      <c r="G7" s="106" t="n">
        <f aca="false">F6-H7</f>
        <v>2</v>
      </c>
      <c r="H7" s="114" t="n">
        <v>0</v>
      </c>
      <c r="I7" s="111"/>
      <c r="J7" s="99" t="n">
        <v>0</v>
      </c>
      <c r="K7" s="120"/>
    </row>
    <row r="8" customFormat="false" ht="13.8" hidden="false" customHeight="false" outlineLevel="0" collapsed="false">
      <c r="A8" s="7" t="n">
        <v>0.375</v>
      </c>
      <c r="B8" s="102" t="n">
        <v>19</v>
      </c>
      <c r="C8" s="103" t="n">
        <f aca="false">B8-D8</f>
        <v>19</v>
      </c>
      <c r="D8" s="104" t="n">
        <v>0</v>
      </c>
      <c r="E8" s="121"/>
      <c r="F8" s="113" t="n">
        <v>2</v>
      </c>
      <c r="G8" s="106" t="n">
        <f aca="false">F7-H8</f>
        <v>2</v>
      </c>
      <c r="H8" s="114" t="n">
        <v>0</v>
      </c>
      <c r="I8" s="111"/>
      <c r="J8" s="99" t="n">
        <v>0</v>
      </c>
      <c r="K8" s="122"/>
    </row>
    <row r="9" customFormat="false" ht="13.8" hidden="false" customHeight="false" outlineLevel="0" collapsed="false">
      <c r="A9" s="7" t="n">
        <v>0.395833333333333</v>
      </c>
      <c r="B9" s="102" t="n">
        <v>19</v>
      </c>
      <c r="C9" s="103" t="n">
        <f aca="false">B9-D9</f>
        <v>19</v>
      </c>
      <c r="D9" s="104" t="n">
        <v>0</v>
      </c>
      <c r="E9" s="123"/>
      <c r="F9" s="113" t="n">
        <v>2</v>
      </c>
      <c r="G9" s="106" t="n">
        <f aca="false">F8-H9</f>
        <v>2</v>
      </c>
      <c r="H9" s="114" t="n">
        <v>0</v>
      </c>
      <c r="I9" s="111"/>
      <c r="J9" s="99" t="n">
        <v>0</v>
      </c>
      <c r="K9" s="123"/>
    </row>
    <row r="10" customFormat="false" ht="13.8" hidden="false" customHeight="false" outlineLevel="0" collapsed="false">
      <c r="A10" s="7" t="n">
        <v>0.416666666666667</v>
      </c>
      <c r="B10" s="102" t="n">
        <v>25</v>
      </c>
      <c r="C10" s="103" t="n">
        <f aca="false">B10-D10</f>
        <v>25</v>
      </c>
      <c r="D10" s="104" t="n">
        <v>0</v>
      </c>
      <c r="E10" s="73"/>
      <c r="F10" s="113" t="n">
        <v>2</v>
      </c>
      <c r="G10" s="106" t="n">
        <f aca="false">F9-H10</f>
        <v>2</v>
      </c>
      <c r="H10" s="114" t="n">
        <v>0</v>
      </c>
      <c r="I10" s="111"/>
      <c r="J10" s="99" t="n">
        <v>0</v>
      </c>
      <c r="K10" s="124"/>
    </row>
    <row r="11" customFormat="false" ht="13.8" hidden="false" customHeight="false" outlineLevel="0" collapsed="false">
      <c r="A11" s="7" t="n">
        <v>0.4375</v>
      </c>
      <c r="B11" s="102" t="n">
        <v>25</v>
      </c>
      <c r="C11" s="103" t="n">
        <f aca="false">B11-D11</f>
        <v>25</v>
      </c>
      <c r="D11" s="104" t="n">
        <v>0</v>
      </c>
      <c r="E11" s="125"/>
      <c r="F11" s="113" t="n">
        <v>2</v>
      </c>
      <c r="G11" s="106" t="n">
        <f aca="false">F10-H11</f>
        <v>2</v>
      </c>
      <c r="H11" s="114" t="n">
        <v>0</v>
      </c>
      <c r="I11" s="111"/>
      <c r="J11" s="99" t="n">
        <v>0</v>
      </c>
      <c r="K11" s="111"/>
    </row>
    <row r="12" customFormat="false" ht="13.8" hidden="false" customHeight="false" outlineLevel="0" collapsed="false">
      <c r="A12" s="7" t="n">
        <v>0.458333333333333</v>
      </c>
      <c r="B12" s="102" t="n">
        <v>25</v>
      </c>
      <c r="C12" s="103" t="n">
        <f aca="false">B12-D12</f>
        <v>25</v>
      </c>
      <c r="D12" s="104" t="n">
        <v>0</v>
      </c>
      <c r="E12" s="126"/>
      <c r="F12" s="113" t="n">
        <v>2</v>
      </c>
      <c r="G12" s="106" t="n">
        <f aca="false">F11-H12</f>
        <v>2</v>
      </c>
      <c r="H12" s="114" t="n">
        <v>0</v>
      </c>
      <c r="I12" s="111"/>
      <c r="J12" s="99" t="n">
        <v>0</v>
      </c>
      <c r="K12" s="127"/>
    </row>
    <row r="13" customFormat="false" ht="13.8" hidden="false" customHeight="false" outlineLevel="0" collapsed="false">
      <c r="A13" s="7" t="n">
        <v>0.479166666666667</v>
      </c>
      <c r="B13" s="102" t="n">
        <v>25</v>
      </c>
      <c r="C13" s="103" t="n">
        <f aca="false">B13-D13</f>
        <v>25</v>
      </c>
      <c r="D13" s="104" t="n">
        <v>0</v>
      </c>
      <c r="E13" s="126"/>
      <c r="F13" s="113" t="n">
        <v>2</v>
      </c>
      <c r="G13" s="106" t="n">
        <f aca="false">F12-H13</f>
        <v>2</v>
      </c>
      <c r="H13" s="114" t="n">
        <v>0</v>
      </c>
      <c r="I13" s="111"/>
      <c r="J13" s="99" t="n">
        <v>0</v>
      </c>
      <c r="K13" s="128"/>
    </row>
    <row r="14" customFormat="false" ht="13.8" hidden="false" customHeight="false" outlineLevel="0" collapsed="false">
      <c r="A14" s="7" t="n">
        <v>0.5</v>
      </c>
      <c r="B14" s="102" t="n">
        <v>25</v>
      </c>
      <c r="C14" s="103" t="n">
        <f aca="false">B14-D14</f>
        <v>25</v>
      </c>
      <c r="D14" s="104" t="n">
        <v>0</v>
      </c>
      <c r="E14" s="112"/>
      <c r="F14" s="113" t="n">
        <v>2</v>
      </c>
      <c r="G14" s="106" t="n">
        <f aca="false">F13-H14</f>
        <v>2</v>
      </c>
      <c r="H14" s="114" t="n">
        <v>0</v>
      </c>
      <c r="I14" s="127"/>
      <c r="J14" s="99" t="n">
        <v>0</v>
      </c>
      <c r="K14" s="129"/>
    </row>
    <row r="15" customFormat="false" ht="13.8" hidden="false" customHeight="false" outlineLevel="0" collapsed="false">
      <c r="A15" s="7" t="n">
        <v>0.520833333333333</v>
      </c>
      <c r="B15" s="102" t="n">
        <v>25</v>
      </c>
      <c r="C15" s="103" t="n">
        <f aca="false">B15-D15</f>
        <v>25</v>
      </c>
      <c r="D15" s="104" t="n">
        <v>0</v>
      </c>
      <c r="E15" s="130"/>
      <c r="F15" s="113" t="n">
        <v>2</v>
      </c>
      <c r="G15" s="106" t="n">
        <f aca="false">F14-H15</f>
        <v>2</v>
      </c>
      <c r="H15" s="114" t="n">
        <v>0</v>
      </c>
      <c r="I15" s="111"/>
      <c r="J15" s="99" t="n">
        <v>0</v>
      </c>
      <c r="K15" s="131"/>
    </row>
    <row r="16" customFormat="false" ht="13.8" hidden="false" customHeight="false" outlineLevel="0" collapsed="false">
      <c r="A16" s="7" t="n">
        <v>0.541666666666667</v>
      </c>
      <c r="B16" s="102" t="n">
        <v>25</v>
      </c>
      <c r="C16" s="103" t="n">
        <f aca="false">B16-D16</f>
        <v>25</v>
      </c>
      <c r="D16" s="104" t="n">
        <v>0</v>
      </c>
      <c r="E16" s="123"/>
      <c r="F16" s="113" t="n">
        <v>2</v>
      </c>
      <c r="G16" s="106" t="n">
        <f aca="false">F15-H16</f>
        <v>2</v>
      </c>
      <c r="H16" s="114" t="n">
        <v>0</v>
      </c>
      <c r="I16" s="108"/>
      <c r="J16" s="99" t="n">
        <v>0</v>
      </c>
      <c r="K16" s="129"/>
    </row>
    <row r="17" customFormat="false" ht="13.8" hidden="false" customHeight="false" outlineLevel="0" collapsed="false">
      <c r="A17" s="7" t="n">
        <v>0.5625</v>
      </c>
      <c r="B17" s="102" t="n">
        <v>25</v>
      </c>
      <c r="C17" s="103" t="n">
        <f aca="false">B17-D17</f>
        <v>25</v>
      </c>
      <c r="D17" s="104" t="n">
        <v>0</v>
      </c>
      <c r="E17" s="132"/>
      <c r="F17" s="113" t="n">
        <v>2</v>
      </c>
      <c r="G17" s="106" t="n">
        <f aca="false">F16-H17</f>
        <v>2</v>
      </c>
      <c r="H17" s="114" t="n">
        <v>0</v>
      </c>
      <c r="I17" s="108"/>
      <c r="J17" s="99" t="n">
        <v>0</v>
      </c>
      <c r="K17" s="133"/>
    </row>
    <row r="18" customFormat="false" ht="13.8" hidden="false" customHeight="false" outlineLevel="0" collapsed="false">
      <c r="A18" s="7" t="n">
        <v>0.583333333333333</v>
      </c>
      <c r="B18" s="102" t="n">
        <v>18</v>
      </c>
      <c r="C18" s="103" t="n">
        <f aca="false">B18-D18</f>
        <v>18</v>
      </c>
      <c r="D18" s="104" t="n">
        <v>0</v>
      </c>
      <c r="E18" s="123"/>
      <c r="F18" s="113" t="n">
        <v>2</v>
      </c>
      <c r="G18" s="106" t="n">
        <f aca="false">F17-H18</f>
        <v>2</v>
      </c>
      <c r="H18" s="114" t="n">
        <v>0</v>
      </c>
      <c r="I18" s="108"/>
      <c r="J18" s="99" t="n">
        <v>0</v>
      </c>
      <c r="K18" s="134"/>
    </row>
    <row r="19" customFormat="false" ht="13.8" hidden="false" customHeight="false" outlineLevel="0" collapsed="false">
      <c r="A19" s="7" t="n">
        <v>0.604166666666667</v>
      </c>
      <c r="B19" s="102" t="n">
        <v>18</v>
      </c>
      <c r="C19" s="103" t="n">
        <f aca="false">B19-D19</f>
        <v>18</v>
      </c>
      <c r="D19" s="104" t="n">
        <v>0</v>
      </c>
      <c r="E19" s="135"/>
      <c r="F19" s="113" t="n">
        <v>2</v>
      </c>
      <c r="G19" s="106" t="n">
        <f aca="false">F18-H19</f>
        <v>2</v>
      </c>
      <c r="H19" s="114" t="n">
        <v>0</v>
      </c>
      <c r="I19" s="111"/>
      <c r="J19" s="99" t="n">
        <v>0</v>
      </c>
      <c r="K19" s="136"/>
    </row>
    <row r="20" customFormat="false" ht="13.8" hidden="false" customHeight="false" outlineLevel="0" collapsed="false">
      <c r="A20" s="7" t="n">
        <v>0.625</v>
      </c>
      <c r="B20" s="102" t="n">
        <v>15</v>
      </c>
      <c r="C20" s="103" t="n">
        <f aca="false">B20-D20</f>
        <v>15</v>
      </c>
      <c r="D20" s="104" t="n">
        <v>0</v>
      </c>
      <c r="E20" s="137"/>
      <c r="F20" s="113" t="n">
        <v>2</v>
      </c>
      <c r="G20" s="106" t="n">
        <f aca="false">F19-H20</f>
        <v>2</v>
      </c>
      <c r="H20" s="114" t="n">
        <v>0</v>
      </c>
      <c r="I20" s="111"/>
      <c r="J20" s="99" t="n">
        <v>0</v>
      </c>
      <c r="K20" s="138"/>
    </row>
    <row r="21" customFormat="false" ht="13.8" hidden="false" customHeight="false" outlineLevel="0" collapsed="false">
      <c r="A21" s="7" t="n">
        <v>0.645833333333333</v>
      </c>
      <c r="B21" s="102" t="n">
        <v>12</v>
      </c>
      <c r="C21" s="103" t="n">
        <f aca="false">B21-D21</f>
        <v>12</v>
      </c>
      <c r="D21" s="104" t="n">
        <v>0</v>
      </c>
      <c r="E21" s="74"/>
      <c r="F21" s="113" t="n">
        <v>2</v>
      </c>
      <c r="G21" s="106" t="n">
        <f aca="false">F20-H21</f>
        <v>2</v>
      </c>
      <c r="H21" s="114" t="n">
        <v>0</v>
      </c>
      <c r="I21" s="111"/>
      <c r="J21" s="99" t="n">
        <v>0</v>
      </c>
      <c r="K21" s="111"/>
    </row>
    <row r="22" customFormat="false" ht="13.8" hidden="false" customHeight="false" outlineLevel="0" collapsed="false">
      <c r="A22" s="7" t="n">
        <v>0.666666666666667</v>
      </c>
      <c r="B22" s="102" t="n">
        <v>16</v>
      </c>
      <c r="C22" s="103" t="n">
        <f aca="false">B22-D22</f>
        <v>16</v>
      </c>
      <c r="D22" s="104" t="n">
        <v>0</v>
      </c>
      <c r="E22" s="139"/>
      <c r="F22" s="113" t="n">
        <v>2</v>
      </c>
      <c r="G22" s="106" t="n">
        <f aca="false">F21-H22</f>
        <v>2</v>
      </c>
      <c r="H22" s="114" t="n">
        <v>0</v>
      </c>
      <c r="I22" s="111"/>
      <c r="J22" s="99" t="n">
        <v>0</v>
      </c>
      <c r="K22" s="108"/>
    </row>
    <row r="23" customFormat="false" ht="13.8" hidden="false" customHeight="false" outlineLevel="0" collapsed="false">
      <c r="A23" s="7" t="n">
        <v>0.6875</v>
      </c>
      <c r="B23" s="102" t="n">
        <v>16</v>
      </c>
      <c r="C23" s="103" t="n">
        <f aca="false">B23-D23</f>
        <v>16</v>
      </c>
      <c r="D23" s="104" t="n">
        <v>0</v>
      </c>
      <c r="E23" s="139"/>
      <c r="F23" s="113" t="n">
        <v>2</v>
      </c>
      <c r="G23" s="106" t="n">
        <f aca="false">F22-H23</f>
        <v>2</v>
      </c>
      <c r="H23" s="114" t="n">
        <v>0</v>
      </c>
      <c r="I23" s="140"/>
      <c r="J23" s="99" t="n">
        <v>0</v>
      </c>
      <c r="K23" s="141"/>
    </row>
    <row r="24" customFormat="false" ht="13.8" hidden="false" customHeight="false" outlineLevel="0" collapsed="false">
      <c r="A24" s="7" t="n">
        <v>0.708333333333333</v>
      </c>
      <c r="B24" s="102" t="n">
        <v>19</v>
      </c>
      <c r="C24" s="103" t="n">
        <f aca="false">B24-D24</f>
        <v>19</v>
      </c>
      <c r="D24" s="104" t="n">
        <v>0</v>
      </c>
      <c r="E24" s="123"/>
      <c r="F24" s="113" t="n">
        <v>2</v>
      </c>
      <c r="G24" s="106" t="n">
        <f aca="false">F23-H24</f>
        <v>2</v>
      </c>
      <c r="H24" s="114" t="n">
        <v>0</v>
      </c>
      <c r="I24" s="111"/>
      <c r="J24" s="99" t="n">
        <v>0</v>
      </c>
      <c r="K24" s="142"/>
    </row>
    <row r="25" customFormat="false" ht="13.8" hidden="false" customHeight="false" outlineLevel="0" collapsed="false">
      <c r="A25" s="7" t="n">
        <v>0.729166666666667</v>
      </c>
      <c r="B25" s="102" t="n">
        <v>19</v>
      </c>
      <c r="C25" s="103" t="n">
        <f aca="false">B25-D25</f>
        <v>19</v>
      </c>
      <c r="D25" s="104" t="n">
        <v>0</v>
      </c>
      <c r="E25" s="123"/>
      <c r="F25" s="113" t="n">
        <v>2</v>
      </c>
      <c r="G25" s="106" t="n">
        <f aca="false">F24-H25</f>
        <v>2</v>
      </c>
      <c r="H25" s="114" t="n">
        <v>0</v>
      </c>
      <c r="I25" s="111"/>
      <c r="J25" s="99" t="n">
        <v>0</v>
      </c>
      <c r="K25" s="140"/>
    </row>
    <row r="26" customFormat="false" ht="13.8" hidden="false" customHeight="false" outlineLevel="0" collapsed="false">
      <c r="A26" s="7" t="n">
        <v>0.75</v>
      </c>
      <c r="B26" s="102" t="n">
        <v>24</v>
      </c>
      <c r="C26" s="103" t="n">
        <f aca="false">B26-D26</f>
        <v>24</v>
      </c>
      <c r="D26" s="104" t="n">
        <v>0</v>
      </c>
      <c r="E26" s="123"/>
      <c r="F26" s="113" t="n">
        <v>2</v>
      </c>
      <c r="G26" s="106" t="n">
        <f aca="false">F25-H26</f>
        <v>2</v>
      </c>
      <c r="H26" s="114" t="n">
        <v>0</v>
      </c>
      <c r="I26" s="111"/>
      <c r="J26" s="99" t="n">
        <v>0</v>
      </c>
      <c r="K26" s="143"/>
    </row>
    <row r="27" customFormat="false" ht="13.8" hidden="false" customHeight="false" outlineLevel="0" collapsed="false">
      <c r="A27" s="7" t="n">
        <v>0.770833333333333</v>
      </c>
      <c r="B27" s="102" t="n">
        <v>24</v>
      </c>
      <c r="C27" s="103" t="n">
        <f aca="false">B27-D27</f>
        <v>24</v>
      </c>
      <c r="D27" s="104" t="n">
        <v>0</v>
      </c>
      <c r="E27" s="123"/>
      <c r="F27" s="113" t="n">
        <v>2</v>
      </c>
      <c r="G27" s="106" t="n">
        <f aca="false">F26-H27</f>
        <v>2</v>
      </c>
      <c r="H27" s="114" t="n">
        <v>0</v>
      </c>
      <c r="I27" s="144"/>
      <c r="J27" s="99" t="n">
        <v>0</v>
      </c>
      <c r="K27" s="131"/>
    </row>
    <row r="28" customFormat="false" ht="13.8" hidden="false" customHeight="false" outlineLevel="0" collapsed="false">
      <c r="A28" s="7" t="n">
        <v>0.791666666666667</v>
      </c>
      <c r="B28" s="102" t="n">
        <v>24</v>
      </c>
      <c r="C28" s="103" t="n">
        <f aca="false">B28-D28</f>
        <v>24</v>
      </c>
      <c r="D28" s="104" t="n">
        <v>0</v>
      </c>
      <c r="E28" s="123"/>
      <c r="F28" s="113" t="n">
        <v>2</v>
      </c>
      <c r="G28" s="106" t="n">
        <f aca="false">F27-H28</f>
        <v>2</v>
      </c>
      <c r="H28" s="114" t="n">
        <v>0</v>
      </c>
      <c r="I28" s="111"/>
      <c r="J28" s="99" t="n">
        <v>0</v>
      </c>
      <c r="K28" s="142"/>
    </row>
    <row r="29" customFormat="false" ht="13.8" hidden="false" customHeight="false" outlineLevel="0" collapsed="false">
      <c r="A29" s="7" t="n">
        <v>0.8125</v>
      </c>
      <c r="B29" s="102" t="n">
        <v>24</v>
      </c>
      <c r="C29" s="103" t="n">
        <f aca="false">B29-D29</f>
        <v>24</v>
      </c>
      <c r="D29" s="104" t="n">
        <v>0</v>
      </c>
      <c r="E29" s="111"/>
      <c r="F29" s="113" t="n">
        <v>2</v>
      </c>
      <c r="G29" s="106" t="n">
        <f aca="false">F28-H29</f>
        <v>2</v>
      </c>
      <c r="H29" s="114" t="n">
        <v>0</v>
      </c>
      <c r="I29" s="145"/>
      <c r="J29" s="99" t="n">
        <v>0</v>
      </c>
      <c r="K29" s="131"/>
    </row>
    <row r="30" customFormat="false" ht="13.8" hidden="false" customHeight="false" outlineLevel="0" collapsed="false">
      <c r="A30" s="7" t="n">
        <v>0.833333333333333</v>
      </c>
      <c r="B30" s="102" t="n">
        <v>24</v>
      </c>
      <c r="C30" s="103" t="n">
        <f aca="false">B30-D30</f>
        <v>24</v>
      </c>
      <c r="D30" s="104" t="n">
        <v>0</v>
      </c>
      <c r="E30" s="146"/>
      <c r="F30" s="113" t="n">
        <v>2</v>
      </c>
      <c r="G30" s="106" t="n">
        <f aca="false">F29-H30</f>
        <v>2</v>
      </c>
      <c r="H30" s="114" t="n">
        <v>0</v>
      </c>
      <c r="I30" s="111"/>
      <c r="J30" s="99" t="n">
        <v>0</v>
      </c>
      <c r="K30" s="142"/>
    </row>
    <row r="31" customFormat="false" ht="13.8" hidden="false" customHeight="false" outlineLevel="0" collapsed="false">
      <c r="A31" s="7" t="n">
        <v>0.854166666666667</v>
      </c>
      <c r="B31" s="102" t="n">
        <v>24</v>
      </c>
      <c r="C31" s="103" t="n">
        <f aca="false">B31-D31</f>
        <v>24</v>
      </c>
      <c r="D31" s="104" t="n">
        <v>0</v>
      </c>
      <c r="E31" s="123"/>
      <c r="F31" s="113" t="n">
        <v>2</v>
      </c>
      <c r="G31" s="106" t="n">
        <f aca="false">F30-H31</f>
        <v>2</v>
      </c>
      <c r="H31" s="114" t="n">
        <v>0</v>
      </c>
      <c r="I31" s="147"/>
      <c r="J31" s="99" t="n">
        <v>0</v>
      </c>
      <c r="K31" s="131"/>
    </row>
    <row r="32" customFormat="false" ht="13.8" hidden="false" customHeight="false" outlineLevel="0" collapsed="false">
      <c r="A32" s="7" t="n">
        <v>0.875</v>
      </c>
      <c r="B32" s="102" t="n">
        <v>21</v>
      </c>
      <c r="C32" s="103" t="n">
        <f aca="false">B32-D32</f>
        <v>21</v>
      </c>
      <c r="D32" s="104" t="n">
        <v>0</v>
      </c>
      <c r="E32" s="111"/>
      <c r="F32" s="113" t="n">
        <v>2</v>
      </c>
      <c r="G32" s="106" t="n">
        <f aca="false">F31-H32</f>
        <v>2</v>
      </c>
      <c r="H32" s="114" t="n">
        <v>0</v>
      </c>
      <c r="I32" s="111"/>
      <c r="J32" s="99" t="n">
        <v>0</v>
      </c>
      <c r="K32" s="142"/>
    </row>
    <row r="33" customFormat="false" ht="13.8" hidden="false" customHeight="false" outlineLevel="0" collapsed="false">
      <c r="A33" s="7" t="n">
        <v>0.895833333333333</v>
      </c>
      <c r="B33" s="102" t="n">
        <v>21</v>
      </c>
      <c r="C33" s="103" t="n">
        <f aca="false">B33-D33</f>
        <v>21</v>
      </c>
      <c r="D33" s="104" t="n">
        <v>0</v>
      </c>
      <c r="E33" s="123"/>
      <c r="F33" s="113" t="n">
        <v>2</v>
      </c>
      <c r="G33" s="106" t="n">
        <f aca="false">F32-H33</f>
        <v>2</v>
      </c>
      <c r="H33" s="114" t="n">
        <v>0</v>
      </c>
      <c r="I33" s="140"/>
      <c r="J33" s="99" t="n">
        <v>0</v>
      </c>
      <c r="K33" s="131"/>
    </row>
    <row r="34" customFormat="false" ht="13.8" hidden="false" customHeight="false" outlineLevel="0" collapsed="false">
      <c r="A34" s="7" t="n">
        <v>0.916666666666667</v>
      </c>
      <c r="B34" s="102" t="n">
        <v>19</v>
      </c>
      <c r="C34" s="103" t="n">
        <f aca="false">B34-D34</f>
        <v>19</v>
      </c>
      <c r="D34" s="104" t="n">
        <v>0</v>
      </c>
      <c r="E34" s="123"/>
      <c r="F34" s="113" t="n">
        <v>2</v>
      </c>
      <c r="G34" s="106" t="n">
        <f aca="false">F33-H34</f>
        <v>2</v>
      </c>
      <c r="H34" s="114" t="n">
        <v>0</v>
      </c>
      <c r="I34" s="111"/>
      <c r="J34" s="99" t="n">
        <v>0</v>
      </c>
      <c r="K34" s="143"/>
    </row>
    <row r="35" customFormat="false" ht="13.8" hidden="false" customHeight="false" outlineLevel="0" collapsed="false">
      <c r="A35" s="7" t="n">
        <v>0.9375</v>
      </c>
      <c r="B35" s="102" t="n">
        <v>13</v>
      </c>
      <c r="C35" s="103" t="n">
        <f aca="false">B35-D35</f>
        <v>13</v>
      </c>
      <c r="D35" s="104" t="n">
        <v>0</v>
      </c>
      <c r="E35" s="123"/>
      <c r="F35" s="113" t="n">
        <v>2</v>
      </c>
      <c r="G35" s="106" t="n">
        <f aca="false">F34-H35</f>
        <v>2</v>
      </c>
      <c r="H35" s="114" t="n">
        <v>0</v>
      </c>
      <c r="I35" s="140"/>
      <c r="J35" s="99" t="n">
        <v>0</v>
      </c>
      <c r="K35" s="131"/>
    </row>
    <row r="36" customFormat="false" ht="13.8" hidden="false" customHeight="false" outlineLevel="0" collapsed="false">
      <c r="A36" s="7" t="n">
        <v>0.958333333333333</v>
      </c>
      <c r="B36" s="102" t="n">
        <v>13</v>
      </c>
      <c r="C36" s="103" t="n">
        <f aca="false">B36-D36</f>
        <v>13</v>
      </c>
      <c r="D36" s="104" t="n">
        <v>0</v>
      </c>
      <c r="E36" s="148"/>
      <c r="F36" s="113" t="n">
        <v>1</v>
      </c>
      <c r="G36" s="106" t="n">
        <f aca="false">F35-H36</f>
        <v>2</v>
      </c>
      <c r="H36" s="114" t="n">
        <v>0</v>
      </c>
      <c r="I36" s="145"/>
      <c r="J36" s="99" t="n">
        <v>0</v>
      </c>
      <c r="K36" s="117"/>
    </row>
    <row r="37" customFormat="false" ht="13.8" hidden="false" customHeight="false" outlineLevel="0" collapsed="false">
      <c r="A37" s="7" t="n">
        <v>0.979166666666667</v>
      </c>
      <c r="B37" s="102"/>
      <c r="C37" s="103"/>
      <c r="D37" s="104"/>
      <c r="E37" s="148"/>
      <c r="F37" s="113" t="n">
        <v>1</v>
      </c>
      <c r="G37" s="106" t="n">
        <f aca="false">F36-H37</f>
        <v>1</v>
      </c>
      <c r="H37" s="114" t="n">
        <v>0</v>
      </c>
      <c r="I37" s="145"/>
      <c r="J37" s="99" t="n">
        <v>0</v>
      </c>
      <c r="K37" s="14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F20" activeCellId="0" sqref="F20"/>
    </sheetView>
  </sheetViews>
  <sheetFormatPr defaultColWidth="11.53515625" defaultRowHeight="13.8" customHeight="false" zeroHeight="false" outlineLevelRow="0" outlineLevelCol="0"/>
  <cols>
    <col collapsed="false" customWidth="false" hidden="false" outlineLevel="0" max="4" min="1" style="96" width="11.53"/>
    <col collapsed="false" customWidth="true" hidden="false" outlineLevel="0" max="5" min="5" style="96" width="54.81"/>
    <col collapsed="false" customWidth="false" hidden="false" outlineLevel="0" max="8" min="6" style="96" width="11.53"/>
    <col collapsed="false" customWidth="true" hidden="false" outlineLevel="0" max="9" min="9" style="96" width="42.85"/>
    <col collapsed="false" customWidth="false" hidden="false" outlineLevel="0" max="10" min="10" style="96" width="11.53"/>
    <col collapsed="false" customWidth="true" hidden="false" outlineLevel="0" max="11" min="11" style="96" width="62.06"/>
  </cols>
  <sheetData>
    <row r="1" customFormat="false" ht="46.25" hidden="false" customHeight="false" outlineLevel="0" collapsed="false">
      <c r="A1" s="97"/>
      <c r="B1" s="98" t="s">
        <v>0</v>
      </c>
      <c r="C1" s="98" t="s">
        <v>1</v>
      </c>
      <c r="D1" s="99" t="s">
        <v>2</v>
      </c>
      <c r="E1" s="100" t="s">
        <v>3</v>
      </c>
      <c r="F1" s="101" t="s">
        <v>4</v>
      </c>
      <c r="G1" s="101" t="s">
        <v>5</v>
      </c>
      <c r="H1" s="99" t="s">
        <v>6</v>
      </c>
      <c r="I1" s="100" t="s">
        <v>7</v>
      </c>
      <c r="J1" s="99" t="s">
        <v>8</v>
      </c>
      <c r="K1" s="100" t="s">
        <v>9</v>
      </c>
    </row>
    <row r="2" customFormat="false" ht="13.8" hidden="false" customHeight="false" outlineLevel="0" collapsed="false">
      <c r="A2" s="7" t="n">
        <v>0.25</v>
      </c>
      <c r="B2" s="102"/>
      <c r="C2" s="103"/>
      <c r="D2" s="104"/>
      <c r="E2" s="58"/>
      <c r="F2" s="102"/>
      <c r="G2" s="106"/>
      <c r="H2" s="107"/>
      <c r="I2" s="108"/>
      <c r="J2" s="99"/>
      <c r="K2" s="109"/>
    </row>
    <row r="3" customFormat="false" ht="13.8" hidden="false" customHeight="false" outlineLevel="0" collapsed="false">
      <c r="A3" s="7" t="n">
        <v>0.270833333333333</v>
      </c>
      <c r="B3" s="102"/>
      <c r="C3" s="103"/>
      <c r="D3" s="104"/>
      <c r="E3" s="93"/>
      <c r="F3" s="102"/>
      <c r="G3" s="106"/>
      <c r="H3" s="107"/>
      <c r="I3" s="111"/>
      <c r="J3" s="99"/>
      <c r="K3" s="18"/>
    </row>
    <row r="4" customFormat="false" ht="23.85" hidden="false" customHeight="false" outlineLevel="0" collapsed="false">
      <c r="A4" s="7" t="n">
        <v>0.291666666666667</v>
      </c>
      <c r="B4" s="102" t="n">
        <v>30</v>
      </c>
      <c r="C4" s="103" t="n">
        <f aca="false">B4-D4</f>
        <v>29</v>
      </c>
      <c r="D4" s="104" t="n">
        <v>1</v>
      </c>
      <c r="E4" s="58" t="s">
        <v>119</v>
      </c>
      <c r="F4" s="113"/>
      <c r="G4" s="106"/>
      <c r="H4" s="114"/>
      <c r="I4" s="111" t="s">
        <v>120</v>
      </c>
      <c r="J4" s="99"/>
      <c r="K4" s="115"/>
    </row>
    <row r="5" customFormat="false" ht="30.55" hidden="false" customHeight="false" outlineLevel="0" collapsed="false">
      <c r="A5" s="7" t="n">
        <v>0.3125</v>
      </c>
      <c r="B5" s="102" t="n">
        <v>55</v>
      </c>
      <c r="C5" s="103" t="n">
        <f aca="false">B5-D5</f>
        <v>51</v>
      </c>
      <c r="D5" s="104" t="n">
        <v>4</v>
      </c>
      <c r="E5" s="58" t="s">
        <v>121</v>
      </c>
      <c r="F5" s="113"/>
      <c r="G5" s="106"/>
      <c r="H5" s="114"/>
      <c r="I5" s="111"/>
      <c r="J5" s="99"/>
      <c r="K5" s="117"/>
    </row>
    <row r="6" customFormat="false" ht="13.8" hidden="false" customHeight="false" outlineLevel="0" collapsed="false">
      <c r="A6" s="23" t="n">
        <v>0.333333333333333</v>
      </c>
      <c r="B6" s="102" t="n">
        <v>67</v>
      </c>
      <c r="C6" s="103" t="n">
        <f aca="false">B6-D6</f>
        <v>63</v>
      </c>
      <c r="D6" s="104" t="n">
        <v>4</v>
      </c>
      <c r="E6" s="65" t="s">
        <v>122</v>
      </c>
      <c r="F6" s="113"/>
      <c r="G6" s="106"/>
      <c r="H6" s="114"/>
      <c r="I6" s="111"/>
      <c r="J6" s="99"/>
      <c r="K6" s="117"/>
    </row>
    <row r="7" customFormat="false" ht="35.05" hidden="false" customHeight="false" outlineLevel="0" collapsed="false">
      <c r="A7" s="7" t="n">
        <v>0.354166666666667</v>
      </c>
      <c r="B7" s="102" t="n">
        <v>98</v>
      </c>
      <c r="C7" s="103" t="n">
        <f aca="false">B7-D7</f>
        <v>93</v>
      </c>
      <c r="D7" s="104" t="n">
        <v>5</v>
      </c>
      <c r="E7" s="65" t="s">
        <v>123</v>
      </c>
      <c r="F7" s="113"/>
      <c r="G7" s="106"/>
      <c r="H7" s="114"/>
      <c r="I7" s="111" t="s">
        <v>124</v>
      </c>
      <c r="J7" s="99"/>
      <c r="K7" s="120" t="s">
        <v>125</v>
      </c>
    </row>
    <row r="8" customFormat="false" ht="13.8" hidden="false" customHeight="false" outlineLevel="0" collapsed="false">
      <c r="A8" s="7" t="n">
        <v>0.375</v>
      </c>
      <c r="B8" s="102" t="n">
        <v>122</v>
      </c>
      <c r="C8" s="103" t="n">
        <f aca="false">B8-D8</f>
        <v>116</v>
      </c>
      <c r="D8" s="104" t="n">
        <v>6</v>
      </c>
      <c r="E8" s="95" t="s">
        <v>126</v>
      </c>
      <c r="F8" s="113"/>
      <c r="G8" s="106"/>
      <c r="H8" s="114"/>
      <c r="I8" s="111"/>
      <c r="J8" s="99"/>
      <c r="K8" s="122"/>
    </row>
    <row r="9" customFormat="false" ht="13.8" hidden="false" customHeight="false" outlineLevel="0" collapsed="false">
      <c r="A9" s="7" t="n">
        <v>0.395833333333333</v>
      </c>
      <c r="B9" s="102" t="n">
        <v>128</v>
      </c>
      <c r="C9" s="103" t="n">
        <f aca="false">B9-D9</f>
        <v>123</v>
      </c>
      <c r="D9" s="104" t="n">
        <v>5</v>
      </c>
      <c r="E9" s="28"/>
      <c r="F9" s="113"/>
      <c r="G9" s="106"/>
      <c r="H9" s="114"/>
      <c r="I9" s="111"/>
      <c r="J9" s="99"/>
      <c r="K9" s="123"/>
    </row>
    <row r="10" customFormat="false" ht="13.8" hidden="false" customHeight="false" outlineLevel="0" collapsed="false">
      <c r="A10" s="7" t="n">
        <v>0.416666666666667</v>
      </c>
      <c r="B10" s="102" t="n">
        <v>135</v>
      </c>
      <c r="C10" s="103" t="n">
        <f aca="false">B10-D10</f>
        <v>130</v>
      </c>
      <c r="D10" s="104" t="n">
        <v>5</v>
      </c>
      <c r="E10" s="60" t="s">
        <v>127</v>
      </c>
      <c r="F10" s="113"/>
      <c r="G10" s="106"/>
      <c r="H10" s="114"/>
      <c r="I10" s="111"/>
      <c r="J10" s="99"/>
      <c r="K10" s="124"/>
    </row>
    <row r="11" customFormat="false" ht="13.8" hidden="false" customHeight="false" outlineLevel="0" collapsed="false">
      <c r="A11" s="7" t="n">
        <v>0.4375</v>
      </c>
      <c r="B11" s="102" t="n">
        <v>139</v>
      </c>
      <c r="C11" s="103" t="n">
        <f aca="false">B11-D11</f>
        <v>135</v>
      </c>
      <c r="D11" s="104" t="n">
        <v>4</v>
      </c>
      <c r="E11" s="68"/>
      <c r="F11" s="113"/>
      <c r="G11" s="106"/>
      <c r="H11" s="114"/>
      <c r="I11" s="111"/>
      <c r="J11" s="99"/>
      <c r="K11" s="111"/>
    </row>
    <row r="12" customFormat="false" ht="13.8" hidden="false" customHeight="false" outlineLevel="0" collapsed="false">
      <c r="A12" s="7" t="n">
        <v>0.458333333333333</v>
      </c>
      <c r="B12" s="102" t="n">
        <v>139</v>
      </c>
      <c r="C12" s="103" t="n">
        <f aca="false">B12-D12</f>
        <v>134</v>
      </c>
      <c r="D12" s="104" t="n">
        <v>5</v>
      </c>
      <c r="E12" s="149" t="s">
        <v>128</v>
      </c>
      <c r="F12" s="113"/>
      <c r="G12" s="106"/>
      <c r="H12" s="114"/>
      <c r="I12" s="111"/>
      <c r="J12" s="99"/>
      <c r="K12" s="127"/>
    </row>
    <row r="13" customFormat="false" ht="13.8" hidden="false" customHeight="false" outlineLevel="0" collapsed="false">
      <c r="A13" s="7" t="n">
        <v>0.479166666666667</v>
      </c>
      <c r="B13" s="102" t="n">
        <v>139</v>
      </c>
      <c r="C13" s="103" t="n">
        <f aca="false">B13-D13</f>
        <v>133</v>
      </c>
      <c r="D13" s="104" t="n">
        <v>6</v>
      </c>
      <c r="E13" s="149" t="s">
        <v>129</v>
      </c>
      <c r="F13" s="113"/>
      <c r="G13" s="106"/>
      <c r="H13" s="114"/>
      <c r="I13" s="111"/>
      <c r="J13" s="99"/>
      <c r="K13" s="128"/>
    </row>
    <row r="14" customFormat="false" ht="13.8" hidden="false" customHeight="false" outlineLevel="0" collapsed="false">
      <c r="A14" s="7" t="n">
        <v>0.5</v>
      </c>
      <c r="B14" s="102" t="n">
        <v>139</v>
      </c>
      <c r="C14" s="103" t="n">
        <f aca="false">B14-D14</f>
        <v>133</v>
      </c>
      <c r="D14" s="104" t="n">
        <v>6</v>
      </c>
      <c r="E14" s="58"/>
      <c r="F14" s="113"/>
      <c r="G14" s="106"/>
      <c r="H14" s="114"/>
      <c r="I14" s="127"/>
      <c r="J14" s="99"/>
      <c r="K14" s="129"/>
    </row>
    <row r="15" customFormat="false" ht="13.8" hidden="false" customHeight="false" outlineLevel="0" collapsed="false">
      <c r="A15" s="7" t="n">
        <v>0.520833333333333</v>
      </c>
      <c r="B15" s="102" t="n">
        <v>138</v>
      </c>
      <c r="C15" s="103" t="n">
        <f aca="false">B15-D15</f>
        <v>132</v>
      </c>
      <c r="D15" s="104" t="n">
        <v>6</v>
      </c>
      <c r="E15" s="68"/>
      <c r="F15" s="113"/>
      <c r="G15" s="106"/>
      <c r="H15" s="114"/>
      <c r="I15" s="111"/>
      <c r="J15" s="99"/>
      <c r="K15" s="131"/>
    </row>
    <row r="16" customFormat="false" ht="13.8" hidden="false" customHeight="false" outlineLevel="0" collapsed="false">
      <c r="A16" s="7" t="n">
        <v>0.541666666666667</v>
      </c>
      <c r="B16" s="102" t="n">
        <v>116</v>
      </c>
      <c r="C16" s="103" t="n">
        <f aca="false">B16-D16</f>
        <v>112</v>
      </c>
      <c r="D16" s="104" t="n">
        <v>4</v>
      </c>
      <c r="E16" s="28"/>
      <c r="F16" s="113"/>
      <c r="G16" s="106"/>
      <c r="H16" s="114"/>
      <c r="I16" s="108"/>
      <c r="J16" s="99"/>
      <c r="K16" s="129"/>
    </row>
    <row r="17" customFormat="false" ht="13.8" hidden="false" customHeight="false" outlineLevel="0" collapsed="false">
      <c r="A17" s="7" t="n">
        <v>0.5625</v>
      </c>
      <c r="B17" s="102" t="n">
        <v>108</v>
      </c>
      <c r="C17" s="103" t="n">
        <f aca="false">B17-D17</f>
        <v>105</v>
      </c>
      <c r="D17" s="104" t="n">
        <v>3</v>
      </c>
      <c r="E17" s="37"/>
      <c r="F17" s="113"/>
      <c r="G17" s="106"/>
      <c r="H17" s="114"/>
      <c r="I17" s="108"/>
      <c r="J17" s="99"/>
      <c r="K17" s="133"/>
    </row>
    <row r="18" customFormat="false" ht="20.85" hidden="false" customHeight="false" outlineLevel="0" collapsed="false">
      <c r="A18" s="7" t="n">
        <v>0.583333333333333</v>
      </c>
      <c r="B18" s="102" t="n">
        <v>97</v>
      </c>
      <c r="C18" s="103" t="n">
        <f aca="false">B18-D18</f>
        <v>92</v>
      </c>
      <c r="D18" s="104" t="n">
        <v>5</v>
      </c>
      <c r="E18" s="28" t="s">
        <v>130</v>
      </c>
      <c r="F18" s="113"/>
      <c r="G18" s="106"/>
      <c r="H18" s="114"/>
      <c r="I18" s="108"/>
      <c r="J18" s="99"/>
      <c r="K18" s="134"/>
    </row>
    <row r="19" customFormat="false" ht="13.8" hidden="false" customHeight="false" outlineLevel="0" collapsed="false">
      <c r="A19" s="7" t="n">
        <v>0.604166666666667</v>
      </c>
      <c r="B19" s="102" t="n">
        <v>79</v>
      </c>
      <c r="C19" s="103" t="n">
        <f aca="false">B19-D19</f>
        <v>73</v>
      </c>
      <c r="D19" s="104" t="n">
        <v>6</v>
      </c>
      <c r="E19" s="40" t="s">
        <v>131</v>
      </c>
      <c r="F19" s="113"/>
      <c r="G19" s="106"/>
      <c r="H19" s="114"/>
      <c r="I19" s="111"/>
      <c r="J19" s="99"/>
      <c r="K19" s="136"/>
    </row>
    <row r="20" customFormat="false" ht="59.7" hidden="false" customHeight="false" outlineLevel="0" collapsed="false">
      <c r="A20" s="7" t="n">
        <v>0.625</v>
      </c>
      <c r="B20" s="102" t="n">
        <v>67</v>
      </c>
      <c r="C20" s="103" t="n">
        <f aca="false">B20-D20</f>
        <v>58</v>
      </c>
      <c r="D20" s="104" t="n">
        <v>9</v>
      </c>
      <c r="E20" s="42" t="s">
        <v>132</v>
      </c>
      <c r="F20" s="113"/>
      <c r="G20" s="106"/>
      <c r="H20" s="114"/>
      <c r="I20" s="111"/>
      <c r="J20" s="99"/>
      <c r="K20" s="138"/>
    </row>
    <row r="21" customFormat="false" ht="13.8" hidden="false" customHeight="false" outlineLevel="0" collapsed="false">
      <c r="A21" s="7" t="n">
        <v>0.645833333333333</v>
      </c>
      <c r="B21" s="102" t="n">
        <v>35</v>
      </c>
      <c r="C21" s="103" t="n">
        <f aca="false">B21-D21</f>
        <v>31</v>
      </c>
      <c r="D21" s="104" t="n">
        <v>4</v>
      </c>
      <c r="E21" s="150"/>
      <c r="F21" s="113"/>
      <c r="G21" s="106"/>
      <c r="H21" s="114"/>
      <c r="I21" s="111"/>
      <c r="J21" s="99"/>
      <c r="K21" s="111"/>
    </row>
    <row r="22" customFormat="false" ht="30.55" hidden="false" customHeight="false" outlineLevel="0" collapsed="false">
      <c r="A22" s="7" t="n">
        <v>0.666666666666667</v>
      </c>
      <c r="B22" s="102" t="n">
        <v>43</v>
      </c>
      <c r="C22" s="103" t="n">
        <f aca="false">B22-D22</f>
        <v>38</v>
      </c>
      <c r="D22" s="104" t="n">
        <v>5</v>
      </c>
      <c r="E22" s="44" t="s">
        <v>133</v>
      </c>
      <c r="F22" s="113"/>
      <c r="G22" s="106"/>
      <c r="H22" s="114"/>
      <c r="I22" s="111"/>
      <c r="J22" s="99"/>
      <c r="K22" s="108"/>
    </row>
    <row r="23" customFormat="false" ht="13.8" hidden="false" customHeight="false" outlineLevel="0" collapsed="false">
      <c r="A23" s="7" t="n">
        <v>0.6875</v>
      </c>
      <c r="B23" s="102" t="n">
        <v>43</v>
      </c>
      <c r="C23" s="103" t="n">
        <f aca="false">B23-D23</f>
        <v>38</v>
      </c>
      <c r="D23" s="104" t="n">
        <v>5</v>
      </c>
      <c r="E23" s="139"/>
      <c r="F23" s="113"/>
      <c r="G23" s="106"/>
      <c r="H23" s="114"/>
      <c r="I23" s="140"/>
      <c r="J23" s="99"/>
      <c r="K23" s="141"/>
    </row>
    <row r="24" customFormat="false" ht="13.8" hidden="false" customHeight="false" outlineLevel="0" collapsed="false">
      <c r="A24" s="7" t="n">
        <v>0.708333333333333</v>
      </c>
      <c r="B24" s="102" t="n">
        <v>43</v>
      </c>
      <c r="C24" s="103" t="n">
        <f aca="false">B24-D24</f>
        <v>38</v>
      </c>
      <c r="D24" s="104" t="n">
        <v>5</v>
      </c>
      <c r="E24" s="123"/>
      <c r="F24" s="113"/>
      <c r="G24" s="106"/>
      <c r="H24" s="114"/>
      <c r="I24" s="111"/>
      <c r="J24" s="99"/>
      <c r="K24" s="142"/>
    </row>
    <row r="25" customFormat="false" ht="13.8" hidden="false" customHeight="false" outlineLevel="0" collapsed="false">
      <c r="A25" s="7" t="n">
        <v>0.729166666666667</v>
      </c>
      <c r="B25" s="102" t="n">
        <v>43</v>
      </c>
      <c r="C25" s="103" t="n">
        <f aca="false">B25-D25</f>
        <v>38</v>
      </c>
      <c r="D25" s="104" t="n">
        <v>5</v>
      </c>
      <c r="E25" s="123"/>
      <c r="F25" s="113"/>
      <c r="G25" s="106"/>
      <c r="H25" s="114"/>
      <c r="I25" s="111"/>
      <c r="J25" s="99"/>
      <c r="K25" s="140"/>
    </row>
    <row r="26" customFormat="false" ht="13.8" hidden="false" customHeight="false" outlineLevel="0" collapsed="false">
      <c r="A26" s="7" t="n">
        <v>0.75</v>
      </c>
      <c r="B26" s="102" t="n">
        <v>56</v>
      </c>
      <c r="C26" s="103" t="n">
        <f aca="false">B26-D26</f>
        <v>51</v>
      </c>
      <c r="D26" s="104" t="n">
        <v>5</v>
      </c>
      <c r="E26" s="123"/>
      <c r="F26" s="113"/>
      <c r="G26" s="106"/>
      <c r="H26" s="114"/>
      <c r="I26" s="111"/>
      <c r="J26" s="99"/>
      <c r="K26" s="143"/>
    </row>
    <row r="27" customFormat="false" ht="13.8" hidden="false" customHeight="false" outlineLevel="0" collapsed="false">
      <c r="A27" s="7" t="n">
        <v>0.770833333333333</v>
      </c>
      <c r="B27" s="102" t="n">
        <v>56</v>
      </c>
      <c r="C27" s="103" t="n">
        <f aca="false">B27-D27</f>
        <v>51</v>
      </c>
      <c r="D27" s="104" t="n">
        <v>5</v>
      </c>
      <c r="E27" s="123"/>
      <c r="F27" s="113"/>
      <c r="G27" s="106"/>
      <c r="H27" s="114"/>
      <c r="I27" s="144"/>
      <c r="J27" s="99"/>
      <c r="K27" s="131"/>
    </row>
    <row r="28" customFormat="false" ht="13.8" hidden="false" customHeight="false" outlineLevel="0" collapsed="false">
      <c r="A28" s="7" t="n">
        <v>0.791666666666667</v>
      </c>
      <c r="B28" s="102" t="n">
        <v>56</v>
      </c>
      <c r="C28" s="103" t="n">
        <f aca="false">B28-D28</f>
        <v>51</v>
      </c>
      <c r="D28" s="104" t="n">
        <v>5</v>
      </c>
      <c r="E28" s="123"/>
      <c r="F28" s="113"/>
      <c r="G28" s="106"/>
      <c r="H28" s="114"/>
      <c r="I28" s="111"/>
      <c r="J28" s="99"/>
      <c r="K28" s="142"/>
    </row>
    <row r="29" customFormat="false" ht="13.8" hidden="false" customHeight="false" outlineLevel="0" collapsed="false">
      <c r="A29" s="7" t="n">
        <v>0.8125</v>
      </c>
      <c r="B29" s="102" t="n">
        <v>51</v>
      </c>
      <c r="C29" s="103" t="n">
        <f aca="false">B29-D29</f>
        <v>45</v>
      </c>
      <c r="D29" s="104" t="n">
        <v>6</v>
      </c>
      <c r="E29" s="28" t="s">
        <v>134</v>
      </c>
      <c r="F29" s="113"/>
      <c r="G29" s="106"/>
      <c r="H29" s="114"/>
      <c r="I29" s="145"/>
      <c r="J29" s="99"/>
      <c r="K29" s="131"/>
    </row>
    <row r="30" customFormat="false" ht="13.8" hidden="false" customHeight="false" outlineLevel="0" collapsed="false">
      <c r="A30" s="7" t="n">
        <v>0.833333333333333</v>
      </c>
      <c r="B30" s="102" t="n">
        <v>50</v>
      </c>
      <c r="C30" s="103" t="n">
        <f aca="false">B30-D30</f>
        <v>44</v>
      </c>
      <c r="D30" s="104" t="n">
        <v>6</v>
      </c>
      <c r="E30" s="146"/>
      <c r="F30" s="113"/>
      <c r="G30" s="106"/>
      <c r="H30" s="114"/>
      <c r="I30" s="111"/>
      <c r="J30" s="99"/>
      <c r="K30" s="142"/>
    </row>
    <row r="31" customFormat="false" ht="13.8" hidden="false" customHeight="false" outlineLevel="0" collapsed="false">
      <c r="A31" s="7" t="n">
        <v>0.854166666666667</v>
      </c>
      <c r="B31" s="102" t="n">
        <v>50</v>
      </c>
      <c r="C31" s="103" t="n">
        <f aca="false">B31-D31</f>
        <v>44</v>
      </c>
      <c r="D31" s="104" t="n">
        <v>6</v>
      </c>
      <c r="E31" s="123"/>
      <c r="F31" s="113"/>
      <c r="G31" s="106"/>
      <c r="H31" s="114"/>
      <c r="I31" s="147"/>
      <c r="J31" s="99"/>
      <c r="K31" s="131"/>
    </row>
    <row r="32" customFormat="false" ht="20.85" hidden="false" customHeight="false" outlineLevel="0" collapsed="false">
      <c r="A32" s="7" t="n">
        <v>0.875</v>
      </c>
      <c r="B32" s="102" t="n">
        <v>50</v>
      </c>
      <c r="C32" s="103" t="n">
        <f aca="false">B32-D32</f>
        <v>43</v>
      </c>
      <c r="D32" s="104" t="n">
        <v>7</v>
      </c>
      <c r="E32" s="17" t="s">
        <v>135</v>
      </c>
      <c r="F32" s="113"/>
      <c r="G32" s="106"/>
      <c r="H32" s="114"/>
      <c r="I32" s="111"/>
      <c r="J32" s="99"/>
      <c r="K32" s="142"/>
    </row>
    <row r="33" customFormat="false" ht="13.8" hidden="false" customHeight="false" outlineLevel="0" collapsed="false">
      <c r="A33" s="7" t="n">
        <v>0.895833333333333</v>
      </c>
      <c r="B33" s="102" t="n">
        <v>50</v>
      </c>
      <c r="C33" s="103" t="n">
        <f aca="false">B33-D33</f>
        <v>43</v>
      </c>
      <c r="D33" s="104" t="n">
        <v>7</v>
      </c>
      <c r="E33" s="123"/>
      <c r="F33" s="113"/>
      <c r="G33" s="106"/>
      <c r="H33" s="114"/>
      <c r="I33" s="140"/>
      <c r="J33" s="99"/>
      <c r="K33" s="131"/>
    </row>
    <row r="34" customFormat="false" ht="13.8" hidden="false" customHeight="false" outlineLevel="0" collapsed="false">
      <c r="A34" s="7" t="n">
        <v>0.916666666666667</v>
      </c>
      <c r="B34" s="102" t="n">
        <v>34</v>
      </c>
      <c r="C34" s="103" t="n">
        <f aca="false">B34-D34</f>
        <v>27</v>
      </c>
      <c r="D34" s="104" t="n">
        <v>7</v>
      </c>
      <c r="E34" s="123"/>
      <c r="F34" s="113"/>
      <c r="G34" s="106"/>
      <c r="H34" s="114"/>
      <c r="I34" s="111"/>
      <c r="J34" s="99"/>
      <c r="K34" s="143"/>
    </row>
    <row r="35" customFormat="false" ht="13.8" hidden="false" customHeight="false" outlineLevel="0" collapsed="false">
      <c r="A35" s="7" t="n">
        <v>0.9375</v>
      </c>
      <c r="B35" s="102" t="n">
        <v>32</v>
      </c>
      <c r="C35" s="103" t="n">
        <f aca="false">B35-D35</f>
        <v>25</v>
      </c>
      <c r="D35" s="104" t="n">
        <v>7</v>
      </c>
      <c r="E35" s="123"/>
      <c r="F35" s="113"/>
      <c r="G35" s="106"/>
      <c r="H35" s="114"/>
      <c r="I35" s="140"/>
      <c r="J35" s="99"/>
      <c r="K35" s="131"/>
    </row>
    <row r="36" customFormat="false" ht="13.8" hidden="false" customHeight="false" outlineLevel="0" collapsed="false">
      <c r="A36" s="7" t="n">
        <v>0.958333333333333</v>
      </c>
      <c r="B36" s="102" t="n">
        <v>16</v>
      </c>
      <c r="C36" s="103" t="n">
        <f aca="false">B36-D36</f>
        <v>16</v>
      </c>
      <c r="D36" s="104"/>
      <c r="E36" s="148"/>
      <c r="F36" s="113"/>
      <c r="G36" s="106"/>
      <c r="H36" s="114"/>
      <c r="I36" s="145"/>
      <c r="J36" s="99"/>
      <c r="K36" s="117"/>
    </row>
    <row r="37" customFormat="false" ht="13.8" hidden="false" customHeight="false" outlineLevel="0" collapsed="false">
      <c r="A37" s="7" t="n">
        <v>0.979166666666667</v>
      </c>
      <c r="B37" s="102" t="n">
        <v>16</v>
      </c>
      <c r="C37" s="103" t="n">
        <f aca="false">B37-D37</f>
        <v>16</v>
      </c>
      <c r="D37" s="104"/>
      <c r="E37" s="148"/>
      <c r="F37" s="113"/>
      <c r="G37" s="106"/>
      <c r="H37" s="114"/>
      <c r="I37" s="145"/>
      <c r="J37" s="99"/>
      <c r="K37" s="14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6" activeCellId="0" sqref="E26"/>
    </sheetView>
  </sheetViews>
  <sheetFormatPr defaultColWidth="11.53515625" defaultRowHeight="13.8" customHeight="false" zeroHeight="false" outlineLevelRow="0" outlineLevelCol="0"/>
  <cols>
    <col collapsed="false" customWidth="false" hidden="false" outlineLevel="0" max="4" min="1" style="96" width="11.53"/>
    <col collapsed="false" customWidth="true" hidden="false" outlineLevel="0" max="5" min="5" style="96" width="54.81"/>
    <col collapsed="false" customWidth="true" hidden="false" outlineLevel="0" max="6" min="6" style="96" width="15.02"/>
    <col collapsed="false" customWidth="true" hidden="false" outlineLevel="0" max="7" min="7" style="96" width="13.22"/>
    <col collapsed="false" customWidth="true" hidden="false" outlineLevel="0" max="8" min="8" style="96" width="15.02"/>
    <col collapsed="false" customWidth="true" hidden="false" outlineLevel="0" max="9" min="9" style="96" width="33.11"/>
    <col collapsed="false" customWidth="false" hidden="false" outlineLevel="0" max="10" min="10" style="96" width="11.53"/>
    <col collapsed="false" customWidth="true" hidden="false" outlineLevel="0" max="11" min="11" style="96" width="31.72"/>
  </cols>
  <sheetData>
    <row r="1" customFormat="false" ht="46.25" hidden="false" customHeight="false" outlineLevel="0" collapsed="false">
      <c r="A1" s="97"/>
      <c r="B1" s="98" t="s">
        <v>0</v>
      </c>
      <c r="C1" s="98" t="s">
        <v>1</v>
      </c>
      <c r="D1" s="99" t="s">
        <v>2</v>
      </c>
      <c r="E1" s="100" t="s">
        <v>3</v>
      </c>
      <c r="F1" s="101" t="s">
        <v>4</v>
      </c>
      <c r="G1" s="101" t="s">
        <v>5</v>
      </c>
      <c r="H1" s="99" t="s">
        <v>6</v>
      </c>
      <c r="I1" s="100" t="s">
        <v>7</v>
      </c>
      <c r="J1" s="99" t="s">
        <v>8</v>
      </c>
      <c r="K1" s="100" t="s">
        <v>9</v>
      </c>
    </row>
    <row r="2" customFormat="false" ht="13.8" hidden="false" customHeight="false" outlineLevel="0" collapsed="false">
      <c r="A2" s="7" t="n">
        <v>0.25</v>
      </c>
      <c r="B2" s="102"/>
      <c r="C2" s="103"/>
      <c r="D2" s="104"/>
      <c r="E2" s="105"/>
      <c r="F2" s="102"/>
      <c r="G2" s="106"/>
      <c r="H2" s="107"/>
      <c r="I2" s="108"/>
      <c r="J2" s="99"/>
      <c r="K2" s="109"/>
    </row>
    <row r="3" customFormat="false" ht="13.8" hidden="false" customHeight="false" outlineLevel="0" collapsed="false">
      <c r="A3" s="7" t="n">
        <v>0.270833333333333</v>
      </c>
      <c r="B3" s="102"/>
      <c r="C3" s="103"/>
      <c r="D3" s="104"/>
      <c r="E3" s="110"/>
      <c r="F3" s="102"/>
      <c r="G3" s="106"/>
      <c r="H3" s="107"/>
      <c r="I3" s="111"/>
      <c r="J3" s="99"/>
      <c r="K3" s="18"/>
    </row>
    <row r="4" customFormat="false" ht="20.85" hidden="false" customHeight="false" outlineLevel="0" collapsed="false">
      <c r="A4" s="7" t="n">
        <v>0.291666666666667</v>
      </c>
      <c r="B4" s="102" t="n">
        <v>30</v>
      </c>
      <c r="C4" s="103" t="n">
        <f aca="false">B4-D4</f>
        <v>28</v>
      </c>
      <c r="D4" s="104" t="n">
        <v>2</v>
      </c>
      <c r="E4" s="59" t="s">
        <v>136</v>
      </c>
      <c r="F4" s="113" t="n">
        <v>6</v>
      </c>
      <c r="G4" s="106"/>
      <c r="H4" s="114"/>
      <c r="I4" s="111"/>
      <c r="J4" s="99"/>
      <c r="K4" s="115"/>
    </row>
    <row r="5" customFormat="false" ht="30.55" hidden="false" customHeight="false" outlineLevel="0" collapsed="false">
      <c r="A5" s="7" t="n">
        <v>0.3125</v>
      </c>
      <c r="B5" s="102" t="n">
        <v>52</v>
      </c>
      <c r="C5" s="103" t="n">
        <f aca="false">B5-D5</f>
        <v>47</v>
      </c>
      <c r="D5" s="104" t="n">
        <v>5</v>
      </c>
      <c r="E5" s="58" t="s">
        <v>137</v>
      </c>
      <c r="F5" s="113" t="n">
        <v>6</v>
      </c>
      <c r="G5" s="106"/>
      <c r="H5" s="114"/>
      <c r="I5" s="111"/>
      <c r="J5" s="99"/>
      <c r="K5" s="117"/>
    </row>
    <row r="6" customFormat="false" ht="30.55" hidden="false" customHeight="false" outlineLevel="0" collapsed="false">
      <c r="A6" s="23" t="n">
        <v>0.333333333333333</v>
      </c>
      <c r="B6" s="102" t="n">
        <v>66</v>
      </c>
      <c r="C6" s="103" t="n">
        <f aca="false">B6-D6</f>
        <v>60</v>
      </c>
      <c r="D6" s="104" t="n">
        <v>6</v>
      </c>
      <c r="E6" s="65" t="s">
        <v>138</v>
      </c>
      <c r="F6" s="113" t="n">
        <v>8</v>
      </c>
      <c r="G6" s="106"/>
      <c r="H6" s="114"/>
      <c r="I6" s="111"/>
      <c r="J6" s="99"/>
      <c r="K6" s="67" t="s">
        <v>139</v>
      </c>
    </row>
    <row r="7" customFormat="false" ht="20.85" hidden="false" customHeight="false" outlineLevel="0" collapsed="false">
      <c r="A7" s="7" t="n">
        <v>0.354166666666667</v>
      </c>
      <c r="B7" s="102" t="n">
        <v>85</v>
      </c>
      <c r="C7" s="103" t="n">
        <f aca="false">B7-D7</f>
        <v>77</v>
      </c>
      <c r="D7" s="104" t="n">
        <v>8</v>
      </c>
      <c r="E7" s="65" t="s">
        <v>140</v>
      </c>
      <c r="F7" s="113" t="n">
        <v>8</v>
      </c>
      <c r="G7" s="106"/>
      <c r="H7" s="114"/>
      <c r="I7" s="111"/>
      <c r="J7" s="99"/>
      <c r="K7" s="120"/>
    </row>
    <row r="8" customFormat="false" ht="15.65" hidden="false" customHeight="true" outlineLevel="0" collapsed="false">
      <c r="A8" s="7" t="n">
        <v>0.375</v>
      </c>
      <c r="B8" s="102" t="n">
        <v>112</v>
      </c>
      <c r="C8" s="103" t="n">
        <f aca="false">B8-D8</f>
        <v>104</v>
      </c>
      <c r="D8" s="104" t="n">
        <v>8</v>
      </c>
      <c r="E8" s="95" t="s">
        <v>141</v>
      </c>
      <c r="F8" s="113" t="n">
        <v>8</v>
      </c>
      <c r="G8" s="106"/>
      <c r="H8" s="114"/>
      <c r="I8" s="111"/>
      <c r="J8" s="99"/>
      <c r="K8" s="122"/>
    </row>
    <row r="9" customFormat="false" ht="13.8" hidden="false" customHeight="false" outlineLevel="0" collapsed="false">
      <c r="A9" s="7" t="n">
        <v>0.395833333333333</v>
      </c>
      <c r="B9" s="102" t="n">
        <v>118</v>
      </c>
      <c r="C9" s="103" t="n">
        <f aca="false">B9-D9</f>
        <v>110</v>
      </c>
      <c r="D9" s="104" t="n">
        <v>8</v>
      </c>
      <c r="E9" s="28"/>
      <c r="F9" s="113" t="n">
        <v>8</v>
      </c>
      <c r="G9" s="106"/>
      <c r="H9" s="114"/>
      <c r="I9" s="111"/>
      <c r="J9" s="99"/>
      <c r="K9" s="123"/>
    </row>
    <row r="10" customFormat="false" ht="13.8" hidden="false" customHeight="false" outlineLevel="0" collapsed="false">
      <c r="A10" s="7" t="n">
        <v>0.416666666666667</v>
      </c>
      <c r="B10" s="102" t="n">
        <v>126</v>
      </c>
      <c r="C10" s="103" t="n">
        <f aca="false">B10-D10</f>
        <v>119</v>
      </c>
      <c r="D10" s="104" t="n">
        <v>7</v>
      </c>
      <c r="E10" s="66"/>
      <c r="F10" s="113" t="n">
        <v>8</v>
      </c>
      <c r="G10" s="106"/>
      <c r="H10" s="114"/>
      <c r="I10" s="111"/>
      <c r="J10" s="99"/>
      <c r="K10" s="124"/>
    </row>
    <row r="11" customFormat="false" ht="13.8" hidden="false" customHeight="false" outlineLevel="0" collapsed="false">
      <c r="A11" s="7" t="n">
        <v>0.4375</v>
      </c>
      <c r="B11" s="102" t="n">
        <v>128</v>
      </c>
      <c r="C11" s="103" t="n">
        <f aca="false">B11-D11</f>
        <v>121</v>
      </c>
      <c r="D11" s="104" t="n">
        <v>7</v>
      </c>
      <c r="E11" s="68"/>
      <c r="F11" s="113" t="n">
        <v>8</v>
      </c>
      <c r="G11" s="106"/>
      <c r="H11" s="114"/>
      <c r="I11" s="111"/>
      <c r="J11" s="99"/>
      <c r="K11" s="111"/>
    </row>
    <row r="12" customFormat="false" ht="20.85" hidden="false" customHeight="false" outlineLevel="0" collapsed="false">
      <c r="A12" s="7" t="n">
        <v>0.458333333333333</v>
      </c>
      <c r="B12" s="102" t="n">
        <v>128</v>
      </c>
      <c r="C12" s="103" t="n">
        <f aca="false">B12-D12</f>
        <v>120</v>
      </c>
      <c r="D12" s="104" t="n">
        <v>8</v>
      </c>
      <c r="E12" s="149" t="s">
        <v>142</v>
      </c>
      <c r="F12" s="113" t="n">
        <v>8</v>
      </c>
      <c r="G12" s="106"/>
      <c r="H12" s="114"/>
      <c r="I12" s="111"/>
      <c r="J12" s="99"/>
      <c r="K12" s="127"/>
    </row>
    <row r="13" customFormat="false" ht="13.8" hidden="false" customHeight="false" outlineLevel="0" collapsed="false">
      <c r="A13" s="7" t="n">
        <v>0.479166666666667</v>
      </c>
      <c r="B13" s="102" t="n">
        <v>128</v>
      </c>
      <c r="C13" s="103" t="n">
        <f aca="false">B13-D13</f>
        <v>120</v>
      </c>
      <c r="D13" s="104" t="n">
        <v>8</v>
      </c>
      <c r="E13" s="69"/>
      <c r="F13" s="113" t="n">
        <v>8</v>
      </c>
      <c r="G13" s="106"/>
      <c r="H13" s="114"/>
      <c r="I13" s="111"/>
      <c r="J13" s="99"/>
      <c r="K13" s="128"/>
    </row>
    <row r="14" customFormat="false" ht="13.8" hidden="false" customHeight="false" outlineLevel="0" collapsed="false">
      <c r="A14" s="7" t="n">
        <v>0.5</v>
      </c>
      <c r="B14" s="102" t="n">
        <v>128</v>
      </c>
      <c r="C14" s="103" t="n">
        <f aca="false">B14-D14</f>
        <v>121</v>
      </c>
      <c r="D14" s="104" t="n">
        <v>7</v>
      </c>
      <c r="E14" s="58"/>
      <c r="F14" s="113" t="n">
        <v>8</v>
      </c>
      <c r="G14" s="106"/>
      <c r="H14" s="114"/>
      <c r="I14" s="127"/>
      <c r="J14" s="99"/>
      <c r="K14" s="129"/>
    </row>
    <row r="15" customFormat="false" ht="13.8" hidden="false" customHeight="false" outlineLevel="0" collapsed="false">
      <c r="A15" s="7" t="n">
        <v>0.520833333333333</v>
      </c>
      <c r="B15" s="102" t="n">
        <v>128</v>
      </c>
      <c r="C15" s="103" t="n">
        <f aca="false">B15-D15</f>
        <v>121</v>
      </c>
      <c r="D15" s="104" t="n">
        <v>7</v>
      </c>
      <c r="E15" s="68"/>
      <c r="F15" s="113" t="n">
        <v>8</v>
      </c>
      <c r="G15" s="106"/>
      <c r="H15" s="114"/>
      <c r="I15" s="111"/>
      <c r="J15" s="99"/>
      <c r="K15" s="131"/>
    </row>
    <row r="16" customFormat="false" ht="20.85" hidden="false" customHeight="false" outlineLevel="0" collapsed="false">
      <c r="A16" s="7" t="n">
        <v>0.541666666666667</v>
      </c>
      <c r="B16" s="102" t="n">
        <v>104</v>
      </c>
      <c r="C16" s="103" t="n">
        <f aca="false">B16-D16</f>
        <v>96</v>
      </c>
      <c r="D16" s="104" t="n">
        <v>8</v>
      </c>
      <c r="E16" s="67" t="s">
        <v>143</v>
      </c>
      <c r="F16" s="113" t="n">
        <v>8</v>
      </c>
      <c r="G16" s="106"/>
      <c r="H16" s="114"/>
      <c r="I16" s="108"/>
      <c r="J16" s="99"/>
      <c r="K16" s="129"/>
    </row>
    <row r="17" customFormat="false" ht="13.8" hidden="false" customHeight="false" outlineLevel="0" collapsed="false">
      <c r="A17" s="7" t="n">
        <v>0.5625</v>
      </c>
      <c r="B17" s="102" t="n">
        <v>97</v>
      </c>
      <c r="C17" s="103" t="n">
        <f aca="false">B17-D17</f>
        <v>89</v>
      </c>
      <c r="D17" s="104" t="n">
        <v>8</v>
      </c>
      <c r="E17" s="37"/>
      <c r="F17" s="113" t="n">
        <v>8</v>
      </c>
      <c r="G17" s="106"/>
      <c r="H17" s="114"/>
      <c r="I17" s="108"/>
      <c r="J17" s="99"/>
      <c r="K17" s="133"/>
    </row>
    <row r="18" customFormat="false" ht="13.8" hidden="false" customHeight="false" outlineLevel="0" collapsed="false">
      <c r="A18" s="7" t="n">
        <v>0.583333333333333</v>
      </c>
      <c r="B18" s="102" t="n">
        <v>83</v>
      </c>
      <c r="C18" s="103" t="n">
        <f aca="false">B18-D18</f>
        <v>75</v>
      </c>
      <c r="D18" s="104" t="n">
        <v>8</v>
      </c>
      <c r="E18" s="28"/>
      <c r="F18" s="113" t="n">
        <v>8</v>
      </c>
      <c r="G18" s="106"/>
      <c r="H18" s="114"/>
      <c r="I18" s="108"/>
      <c r="J18" s="99"/>
      <c r="K18" s="134"/>
    </row>
    <row r="19" customFormat="false" ht="13.8" hidden="false" customHeight="false" outlineLevel="0" collapsed="false">
      <c r="A19" s="7" t="n">
        <v>0.604166666666667</v>
      </c>
      <c r="B19" s="102" t="n">
        <v>68</v>
      </c>
      <c r="C19" s="103" t="n">
        <f aca="false">B19-D19</f>
        <v>61</v>
      </c>
      <c r="D19" s="104" t="n">
        <v>7</v>
      </c>
      <c r="E19" s="40" t="s">
        <v>144</v>
      </c>
      <c r="F19" s="113" t="n">
        <v>8</v>
      </c>
      <c r="G19" s="106"/>
      <c r="H19" s="114"/>
      <c r="I19" s="111"/>
      <c r="J19" s="99"/>
      <c r="K19" s="136"/>
    </row>
    <row r="20" customFormat="false" ht="13.8" hidden="false" customHeight="false" outlineLevel="0" collapsed="false">
      <c r="A20" s="7" t="n">
        <v>0.625</v>
      </c>
      <c r="B20" s="102"/>
      <c r="C20" s="103"/>
      <c r="D20" s="104"/>
      <c r="E20" s="137"/>
      <c r="F20" s="113"/>
      <c r="G20" s="106"/>
      <c r="H20" s="114"/>
      <c r="I20" s="111"/>
      <c r="J20" s="99"/>
      <c r="K20" s="138"/>
    </row>
    <row r="21" customFormat="false" ht="13.8" hidden="false" customHeight="false" outlineLevel="0" collapsed="false">
      <c r="A21" s="7" t="n">
        <v>0.645833333333333</v>
      </c>
      <c r="B21" s="102"/>
      <c r="C21" s="103"/>
      <c r="D21" s="104"/>
      <c r="E21" s="74"/>
      <c r="F21" s="113"/>
      <c r="G21" s="106"/>
      <c r="H21" s="114"/>
      <c r="I21" s="111"/>
      <c r="J21" s="99"/>
      <c r="K21" s="111"/>
    </row>
    <row r="22" customFormat="false" ht="13.8" hidden="false" customHeight="false" outlineLevel="0" collapsed="false">
      <c r="A22" s="7" t="n">
        <v>0.666666666666667</v>
      </c>
      <c r="B22" s="102"/>
      <c r="C22" s="103"/>
      <c r="D22" s="104"/>
      <c r="E22" s="139"/>
      <c r="F22" s="113"/>
      <c r="G22" s="106"/>
      <c r="H22" s="114"/>
      <c r="I22" s="111"/>
      <c r="J22" s="99"/>
      <c r="K22" s="108"/>
    </row>
    <row r="23" customFormat="false" ht="13.8" hidden="false" customHeight="false" outlineLevel="0" collapsed="false">
      <c r="A23" s="7" t="n">
        <v>0.6875</v>
      </c>
      <c r="B23" s="102"/>
      <c r="C23" s="103"/>
      <c r="D23" s="104"/>
      <c r="E23" s="139"/>
      <c r="F23" s="113"/>
      <c r="G23" s="106"/>
      <c r="H23" s="114"/>
      <c r="I23" s="140"/>
      <c r="J23" s="99"/>
      <c r="K23" s="141"/>
    </row>
    <row r="24" customFormat="false" ht="13.8" hidden="false" customHeight="false" outlineLevel="0" collapsed="false">
      <c r="A24" s="7" t="n">
        <v>0.708333333333333</v>
      </c>
      <c r="B24" s="102"/>
      <c r="C24" s="103"/>
      <c r="D24" s="104"/>
      <c r="E24" s="123"/>
      <c r="F24" s="113"/>
      <c r="G24" s="106"/>
      <c r="H24" s="114"/>
      <c r="I24" s="111"/>
      <c r="J24" s="99"/>
      <c r="K24" s="142"/>
    </row>
    <row r="25" customFormat="false" ht="13.8" hidden="false" customHeight="false" outlineLevel="0" collapsed="false">
      <c r="A25" s="7" t="n">
        <v>0.729166666666667</v>
      </c>
      <c r="B25" s="102"/>
      <c r="C25" s="103"/>
      <c r="D25" s="104"/>
      <c r="E25" s="123"/>
      <c r="F25" s="113"/>
      <c r="G25" s="106"/>
      <c r="H25" s="114"/>
      <c r="I25" s="111"/>
      <c r="J25" s="99"/>
      <c r="K25" s="140"/>
    </row>
    <row r="26" customFormat="false" ht="13.8" hidden="false" customHeight="false" outlineLevel="0" collapsed="false">
      <c r="A26" s="7" t="n">
        <v>0.75</v>
      </c>
      <c r="B26" s="102"/>
      <c r="C26" s="103"/>
      <c r="D26" s="104"/>
      <c r="E26" s="123"/>
      <c r="F26" s="113"/>
      <c r="G26" s="106"/>
      <c r="H26" s="114"/>
      <c r="I26" s="111"/>
      <c r="J26" s="99"/>
      <c r="K26" s="143"/>
    </row>
    <row r="27" customFormat="false" ht="13.8" hidden="false" customHeight="false" outlineLevel="0" collapsed="false">
      <c r="A27" s="7" t="n">
        <v>0.770833333333333</v>
      </c>
      <c r="B27" s="102"/>
      <c r="C27" s="103"/>
      <c r="D27" s="104"/>
      <c r="E27" s="123"/>
      <c r="F27" s="113"/>
      <c r="G27" s="106"/>
      <c r="H27" s="114"/>
      <c r="I27" s="144"/>
      <c r="J27" s="99"/>
      <c r="K27" s="131"/>
    </row>
    <row r="28" customFormat="false" ht="13.8" hidden="false" customHeight="false" outlineLevel="0" collapsed="false">
      <c r="A28" s="7" t="n">
        <v>0.791666666666667</v>
      </c>
      <c r="B28" s="102"/>
      <c r="C28" s="103"/>
      <c r="D28" s="104"/>
      <c r="E28" s="123"/>
      <c r="F28" s="113"/>
      <c r="G28" s="106"/>
      <c r="H28" s="114"/>
      <c r="I28" s="111"/>
      <c r="J28" s="99"/>
      <c r="K28" s="142"/>
    </row>
    <row r="29" customFormat="false" ht="13.8" hidden="false" customHeight="false" outlineLevel="0" collapsed="false">
      <c r="A29" s="7" t="n">
        <v>0.8125</v>
      </c>
      <c r="B29" s="102"/>
      <c r="C29" s="103"/>
      <c r="D29" s="104"/>
      <c r="E29" s="111"/>
      <c r="F29" s="113"/>
      <c r="G29" s="106"/>
      <c r="H29" s="114"/>
      <c r="I29" s="145"/>
      <c r="J29" s="99"/>
      <c r="K29" s="131"/>
    </row>
    <row r="30" customFormat="false" ht="13.8" hidden="false" customHeight="false" outlineLevel="0" collapsed="false">
      <c r="A30" s="7" t="n">
        <v>0.833333333333333</v>
      </c>
      <c r="B30" s="102"/>
      <c r="C30" s="103"/>
      <c r="D30" s="104"/>
      <c r="E30" s="146"/>
      <c r="F30" s="113"/>
      <c r="G30" s="106"/>
      <c r="H30" s="114"/>
      <c r="I30" s="111"/>
      <c r="J30" s="99"/>
      <c r="K30" s="142"/>
    </row>
    <row r="31" customFormat="false" ht="13.8" hidden="false" customHeight="false" outlineLevel="0" collapsed="false">
      <c r="A31" s="7" t="n">
        <v>0.854166666666667</v>
      </c>
      <c r="B31" s="102"/>
      <c r="C31" s="103"/>
      <c r="D31" s="104"/>
      <c r="E31" s="123"/>
      <c r="F31" s="113"/>
      <c r="G31" s="106"/>
      <c r="H31" s="114"/>
      <c r="I31" s="147"/>
      <c r="J31" s="99"/>
      <c r="K31" s="131"/>
    </row>
    <row r="32" customFormat="false" ht="13.8" hidden="false" customHeight="false" outlineLevel="0" collapsed="false">
      <c r="A32" s="7" t="n">
        <v>0.875</v>
      </c>
      <c r="B32" s="102"/>
      <c r="C32" s="103"/>
      <c r="D32" s="104"/>
      <c r="E32" s="111"/>
      <c r="F32" s="113"/>
      <c r="G32" s="106"/>
      <c r="H32" s="114"/>
      <c r="I32" s="111"/>
      <c r="J32" s="99"/>
      <c r="K32" s="142"/>
    </row>
    <row r="33" customFormat="false" ht="13.8" hidden="false" customHeight="false" outlineLevel="0" collapsed="false">
      <c r="A33" s="7" t="n">
        <v>0.895833333333333</v>
      </c>
      <c r="B33" s="102"/>
      <c r="C33" s="103"/>
      <c r="D33" s="104"/>
      <c r="E33" s="123"/>
      <c r="F33" s="113"/>
      <c r="G33" s="106"/>
      <c r="H33" s="114"/>
      <c r="I33" s="140"/>
      <c r="J33" s="99"/>
      <c r="K33" s="131"/>
    </row>
    <row r="34" customFormat="false" ht="13.8" hidden="false" customHeight="false" outlineLevel="0" collapsed="false">
      <c r="A34" s="7" t="n">
        <v>0.916666666666667</v>
      </c>
      <c r="B34" s="102"/>
      <c r="C34" s="103"/>
      <c r="D34" s="104"/>
      <c r="E34" s="123"/>
      <c r="F34" s="113"/>
      <c r="G34" s="106"/>
      <c r="H34" s="114"/>
      <c r="I34" s="111"/>
      <c r="J34" s="99"/>
      <c r="K34" s="143"/>
    </row>
    <row r="35" customFormat="false" ht="13.8" hidden="false" customHeight="false" outlineLevel="0" collapsed="false">
      <c r="A35" s="7" t="n">
        <v>0.9375</v>
      </c>
      <c r="B35" s="102"/>
      <c r="C35" s="103"/>
      <c r="D35" s="104"/>
      <c r="E35" s="123"/>
      <c r="F35" s="113"/>
      <c r="G35" s="106"/>
      <c r="H35" s="114"/>
      <c r="I35" s="140"/>
      <c r="J35" s="99"/>
      <c r="K35" s="131"/>
    </row>
    <row r="36" customFormat="false" ht="13.8" hidden="false" customHeight="false" outlineLevel="0" collapsed="false">
      <c r="A36" s="7" t="n">
        <v>0.958333333333333</v>
      </c>
      <c r="B36" s="102"/>
      <c r="C36" s="103"/>
      <c r="D36" s="104"/>
      <c r="E36" s="148"/>
      <c r="F36" s="113"/>
      <c r="G36" s="106"/>
      <c r="H36" s="114"/>
      <c r="I36" s="145"/>
      <c r="J36" s="99"/>
      <c r="K36" s="117"/>
    </row>
    <row r="37" customFormat="false" ht="13.8" hidden="false" customHeight="false" outlineLevel="0" collapsed="false">
      <c r="A37" s="7" t="n">
        <v>0.979166666666667</v>
      </c>
      <c r="B37" s="102"/>
      <c r="C37" s="103"/>
      <c r="D37" s="104"/>
      <c r="E37" s="148"/>
      <c r="F37" s="113"/>
      <c r="G37" s="106"/>
      <c r="H37" s="114"/>
      <c r="I37" s="145"/>
      <c r="J37" s="99"/>
      <c r="K37" s="14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4534</TotalTime>
  <Application>LibreOffice/26.2.2.2$Windows_X86_64 LibreOffice_project/1f77d10d6938fd34972958f64b2bcfa54f8b1ba5</Application>
  <AppVersion>15.0000</AppVersion>
  <Company>Microsoft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2026-06-01T04:54:03Z</dcterms:created>
  <dc:creator>gonzalezfrancisco78h</dc:creator>
  <dc:description/>
  <dc:language>es-ES</dc:language>
  <cp:lastModifiedBy/>
  <dcterms:modified xsi:type="dcterms:W3CDTF">2026-06-16T14:50:14Z</dcterms:modified>
  <cp:revision>144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