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4DF2C546-34C3-4310-91B2-885B645EFBAE}" xr6:coauthVersionLast="47" xr6:coauthVersionMax="47" xr10:uidLastSave="{00000000-0000-0000-0000-000000000000}"/>
  <bookViews>
    <workbookView xWindow="-38520" yWindow="-120" windowWidth="38640" windowHeight="21240" activeTab="5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4" l="1"/>
  <c r="F7" i="14"/>
  <c r="E6" i="14"/>
  <c r="F6" i="14"/>
  <c r="F8" i="9"/>
  <c r="F9" i="9"/>
  <c r="F10" i="9"/>
  <c r="F11" i="9"/>
  <c r="F12" i="9"/>
  <c r="F13" i="9"/>
  <c r="F6" i="9"/>
  <c r="F7" i="9"/>
  <c r="E5" i="13"/>
  <c r="F5" i="13"/>
  <c r="E6" i="13"/>
  <c r="F6" i="13"/>
  <c r="E7" i="13"/>
  <c r="F7" i="13"/>
  <c r="E8" i="13"/>
  <c r="F8" i="13"/>
  <c r="E9" i="13"/>
  <c r="F9" i="13"/>
  <c r="E10" i="13"/>
  <c r="F10" i="13"/>
  <c r="E11" i="13"/>
  <c r="F11" i="13"/>
  <c r="E12" i="13"/>
  <c r="F12" i="13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5" i="14"/>
  <c r="F5" i="14"/>
  <c r="E10" i="12"/>
  <c r="F10" i="12"/>
  <c r="E7" i="12"/>
  <c r="E63" i="1"/>
  <c r="E64" i="1"/>
  <c r="F4" i="14"/>
  <c r="E4" i="14"/>
  <c r="F3" i="14"/>
  <c r="E3" i="14"/>
  <c r="F2" i="14"/>
  <c r="E2" i="14"/>
  <c r="E5" i="5"/>
  <c r="F5" i="5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F7" i="12"/>
  <c r="E8" i="12"/>
  <c r="F8" i="12"/>
  <c r="E9" i="12"/>
  <c r="F9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<sst xmlns="http://schemas.openxmlformats.org/spreadsheetml/2006/main" count="1493" uniqueCount="432">
  <si>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</si>
  <si>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</si>
  <si>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</si>
  <si>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</si>
  <si>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</si>
  <si>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</si>
  <si>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</si>
  <si>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</si>
  <si>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</si>
  <si>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</si>
  <si>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</si>
  <si>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</si>
  <si>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</si>
  <si>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</si>
  <si>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</si>
  <si>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</si>
  <si>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</si>
  <si>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</si>
  <si>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</si>
  <si>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</si>
  <si>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</si>
  <si>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</si>
  <si>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</si>
  <si>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</si>
  <si>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</si>
  <si>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</si>
  <si>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</si>
  <si>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</si>
  <si>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</si>
  <si>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</si>
  <si>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</si>
  <si>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</si>
  <si>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</si>
  <si>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</si>
  <si>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</si>
  <si>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</si>
  <si>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</si>
  <si>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</si>
  <si>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</si>
  <si>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</si>
  <si>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</si>
  <si>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</si>
  <si>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</si>
  <si>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</si>
  <si>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</si>
  <si>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</si>
  <si>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</si>
  <si>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</si>
  <si>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</si>
  <si>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</si>
  <si>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</si>
  <si>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</si>
  <si>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</si>
  <si>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</si>
  <si>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</si>
  <si>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</si>
  <si>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</si>
  <si>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</si>
  <si>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</si>
  <si>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</si>
  <si>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</si>
  <si>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</si>
  <si>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</si>
  <si>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</si>
  <si>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</si>
  <si>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</si>
  <si>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</si>
  <si>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</si>
  <si>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</si>
  <si>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</si>
  <si>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</si>
  <si>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</si>
  <si>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</si>
  <si>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</si>
  <si>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</si>
  <si>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</si>
  <si>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</si>
  <si>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</si>
  <si>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</si>
  <si>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</si>
  <si>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</si>
  <si>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</si>
  <si>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</si>
  <si>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</si>
  <si>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</si>
  <si>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</si>
  <si>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</si>
  <si>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</si>
  <si>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</si>
  <si>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</si>
  <si>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</si>
  <si>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</si>
  <si>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</si>
  <si>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</si>
  <si>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</si>
  <si>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</si>
  <si>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</si>
  <si>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</si>
  <si>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</si>
  <si>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</si>
  <si>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</si>
  <si>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</si>
  <si>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</si>
  <si>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</si>
  <si>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</si>
  <si>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</si>
  <si>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</si>
  <si>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</si>
  <si>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</si>
  <si>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</si>
  <si>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</si>
  <si>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</si>
  <si>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</si>
  <si>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</si>
  <si>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</si>
  <si>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</si>
  <si>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</si>
  <si>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</si>
  <si>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</si>
  <si>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</si>
  <si>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</si>
  <si>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</si>
  <si>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</si>
  <si>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</si>
  <si>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</si>
  <si>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</si>
  <si>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</si>
  <si>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</si>
  <si>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</si>
  <si>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</si>
  <si>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</si>
  <si>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</si>
  <si>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</si>
  <si>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</si>
  <si>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</si>
  <si>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</si>
  <si>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</si>
  <si>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</si>
  <si>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</si>
  <si>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</si>
  <si>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</si>
  <si>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</si>
  <si>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</si>
  <si>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</si>
  <si>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</si>
  <si>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</si>
  <si>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</si>
  <si>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</si>
  <si>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</si>
  <si>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</si>
  <si>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</si>
  <si>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</si>
  <si>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</si>
  <si>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</si>
  <si>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</si>
  <si>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</si>
  <si>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</si>
  <si>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</si>
  <si>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</si>
  <si>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</si>
  <si>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</si>
  <si>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</si>
  <si>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</si>
  <si>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</si>
  <si>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</si>
  <si>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</si>
  <si>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</si>
  <si>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</si>
  <si>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</si>
  <si>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</si>
  <si>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</si>
  <si>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</si>
  <si>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</si>
  <si>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</si>
  <si>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</si>
  <si>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</si>
  <si>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</si>
  <si>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</si>
  <si>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</si>
  <si>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</si>
  <si>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</si>
  <si>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</si>
  <si>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</si>
  <si>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</si>
  <si>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</si>
  <si>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</si>
  <si>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</si>
  <si>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</si>
  <si>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</si>
  <si>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</si>
  <si>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</si>
  <si>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</si>
  <si>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</si>
  <si>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</si>
  <si>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</si>
  <si>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</si>
  <si>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</si>
  <si>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</si>
  <si>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</si>
  <si>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</si>
  <si>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</si>
  <si>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</si>
  <si>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</si>
  <si>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</si>
  <si>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</si>
  <si>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</si>
  <si>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</si>
  <si>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</si>
  <si>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</si>
  <si>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</si>
  <si>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</si>
  <si>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</si>
  <si>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</si>
  <si>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</si>
  <si>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</si>
  <si>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</si>
  <si>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</si>
  <si>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</si>
  <si>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</si>
  <si>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</si>
  <si>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</si>
  <si>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</si>
  <si>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</si>
  <si>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</si>
  <si>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</si>
  <si>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</si>
  <si>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</si>
  <si>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</si>
  <si>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</si>
  <si>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</si>
  <si>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</si>
  <si>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</si>
  <si>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</si>
  <si>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</si>
  <si>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</si>
  <si>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</si>
  <si>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</si>
  <si>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</si>
  <si>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</si>
  <si>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</si>
  <si>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</si>
  <si>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</si>
  <si>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</si>
  <si>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</si>
  <si>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</si>
  <si>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</si>
  <si>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</si>
  <si>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</si>
  <si>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</si>
  <si>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</si>
  <si>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</si>
  <si>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</si>
  <si>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</si>
  <si>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</si>
  <si>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</si>
  <si>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</si>
  <si>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</si>
  <si>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</si>
  <si>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</si>
  <si>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</si>
  <si>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</si>
  <si>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</si>
  <si>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</si>
  <si>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</si>
  <si>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</si>
  <si>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</si>
  <si>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</si>
  <si>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</si>
  <si>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</si>
  <si>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</si>
  <si>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</si>
  <si>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</si>
  <si>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</si>
  <si>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</si>
  <si>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</si>
  <si>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</si>
  <si>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</si>
  <si>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</si>
  <si>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</si>
  <si>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</si>
  <si>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</si>
  <si>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</si>
  <si>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</si>
  <si>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</si>
  <si>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</si>
  <si>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</si>
  <si>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</si>
  <si>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</si>
  <si>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</si>
  <si>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</si>
  <si>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</si>
  <si>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</si>
  <si>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</si>
  <si>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</si>
  <si>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</si>
  <si>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</si>
  <si>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</si>
  <si>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</si>
  <si>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</si>
  <si>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</si>
  <si>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</si>
  <si>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</si>
  <si>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</si>
  <si>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</si>
  <si>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</si>
  <si>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</si>
  <si>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</si>
  <si>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</si>
  <si>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</si>
  <si>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</si>
  <si>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</si>
  <si>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</si>
  <si>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</si>
  <si>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</si>
  <si>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</si>
  <si>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</si>
  <si>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</si>
  <si>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</si>
  <si>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</si>
  <si>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</si>
  <si>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</si>
  <si>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</si>
  <si>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</si>
  <si>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</si>
  <si>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</si>
  <si>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</si>
  <si>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</si>
  <si>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</si>
  <si>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r>
      <rPr>
        <sz val="11"/>
        <color theme="1"/>
        <rFont val="Microsoft YaHei"/>
        <family val="2"/>
        <charset val="134"/>
      </rPr>
      <t>闲</t>
    </r>
    <r>
      <rPr>
        <sz val="11"/>
        <color theme="1"/>
        <rFont val="맑은 고딕"/>
        <family val="3"/>
        <charset val="129"/>
        <scheme val="minor"/>
      </rPr>
      <t>山</t>
    </r>
    <r>
      <rPr>
        <sz val="11"/>
        <color theme="1"/>
        <rFont val="Microsoft YaHei"/>
        <family val="2"/>
        <charset val="134"/>
      </rPr>
      <t>岛</t>
    </r>
    <r>
      <rPr>
        <sz val="11"/>
        <color theme="1"/>
        <rFont val="맑은 고딕"/>
        <family val="3"/>
        <charset val="129"/>
        <scheme val="minor"/>
      </rPr>
      <t>月明夜</t>
    </r>
    <phoneticPr fontId="3" type="noConversion"/>
  </si>
  <si>
    <r>
      <t>上戍</t>
    </r>
    <r>
      <rPr>
        <sz val="11"/>
        <color theme="1"/>
        <rFont val="Microsoft YaHei"/>
        <family val="2"/>
        <charset val="134"/>
      </rPr>
      <t>楼抚</t>
    </r>
    <r>
      <rPr>
        <sz val="11"/>
        <color theme="1"/>
        <rFont val="맑은 고딕"/>
        <family val="3"/>
        <charset val="129"/>
        <scheme val="minor"/>
      </rPr>
      <t>大刀</t>
    </r>
    <phoneticPr fontId="3" type="noConversion"/>
  </si>
  <si>
    <r>
      <t>深愁</t>
    </r>
    <r>
      <rPr>
        <sz val="11"/>
        <color theme="1"/>
        <rFont val="Microsoft YaHei"/>
        <family val="2"/>
        <charset val="134"/>
      </rPr>
      <t>时何处</t>
    </r>
    <phoneticPr fontId="3" type="noConversion"/>
  </si>
  <si>
    <t>어디선가 들려오는 피리 소리가 시름을 더하는구나</t>
    <phoneticPr fontId="3" type="noConversion"/>
  </si>
  <si>
    <r>
      <t>一</t>
    </r>
    <r>
      <rPr>
        <sz val="11"/>
        <color theme="1"/>
        <rFont val="Yu Gothic"/>
        <family val="2"/>
        <charset val="128"/>
      </rPr>
      <t>声</t>
    </r>
    <r>
      <rPr>
        <sz val="11"/>
        <color theme="1"/>
        <rFont val="맑은 고딕"/>
        <family val="2"/>
        <charset val="129"/>
      </rPr>
      <t>羌笛更添愁</t>
    </r>
    <phoneticPr fontId="3" type="noConversion"/>
  </si>
  <si>
    <t>깊은 시름에 잠긴 이때</t>
    <phoneticPr fontId="3" type="noConversion"/>
  </si>
  <si>
    <t>수루에 올라 큰 칼을 어루만지니</t>
    <phoneticPr fontId="3" type="noConversion"/>
  </si>
  <si>
    <t>한산섬 달 밝은 밤에</t>
    <phoneticPr fontId="3" type="noConversion"/>
  </si>
  <si>
    <t>太凉了</t>
    <phoneticPr fontId="3" type="noConversion"/>
  </si>
  <si>
    <t xml:space="preserve"> 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</si>
  <si>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闲山岛月明夜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</si>
  <si>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上戍楼抚大刀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</si>
  <si>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深愁时何处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</si>
  <si>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一声羌笛更添愁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</si>
  <si>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일성(一</t>
    </r>
    <r>
      <rPr>
        <b/>
        <sz val="11"/>
        <color theme="1"/>
        <rFont val="Yu Gothic"/>
        <family val="3"/>
        <charset val="128"/>
      </rPr>
      <t>声</t>
    </r>
    <r>
      <rPr>
        <b/>
        <sz val="11"/>
        <color theme="1"/>
        <rFont val="맑은 고딕"/>
        <family val="3"/>
        <charset val="129"/>
        <scheme val="minor"/>
      </rPr>
      <t>): 한 가닥 소리\n羌笛 (강독): 강족의 피리 -&gt; 변방의 쓸쓸함</t>
    </r>
    <phoneticPr fontId="3" type="noConversion"/>
  </si>
  <si>
    <r>
      <rPr>
        <sz val="11"/>
        <color theme="1"/>
        <rFont val="맑은 고딕"/>
        <family val="2"/>
        <scheme val="minor"/>
      </rPr>
      <t>한산도(</t>
    </r>
    <r>
      <rPr>
        <sz val="11"/>
        <color theme="1"/>
        <rFont val="Microsoft YaHei"/>
        <family val="2"/>
        <charset val="134"/>
      </rPr>
      <t>闲山岛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scheme val="minor"/>
      </rPr>
      <t>)</t>
    </r>
    <r>
      <rPr>
        <sz val="11"/>
        <color theme="1"/>
        <rFont val="Calibri"/>
        <family val="2"/>
      </rPr>
      <t xml:space="preserve">: </t>
    </r>
    <r>
      <rPr>
        <sz val="11"/>
        <color theme="1"/>
        <rFont val="맑은 고딕"/>
        <family val="2"/>
        <charset val="129"/>
      </rPr>
      <t>통영의 섬 ( 삼도수군통제영 )</t>
    </r>
    <phoneticPr fontId="3" type="noConversion"/>
  </si>
  <si>
    <r>
      <t>수루(戍樓):</t>
    </r>
    <r>
      <rPr>
        <sz val="11"/>
        <color theme="1"/>
        <rFont val="맑은 고딕"/>
        <family val="2"/>
        <scheme val="minor"/>
      </rPr>
      <t xml:space="preserve"> 적을 살피기 위해 높이 지은 누각</t>
    </r>
    <phoneticPr fontId="3" type="noConversion"/>
  </si>
  <si>
    <t>심수(深愁): 깊은 시름</t>
    <phoneticPr fontId="3" type="noConversion"/>
  </si>
  <si>
    <t>고수</t>
    <phoneticPr fontId="3" type="noConversion"/>
  </si>
  <si>
    <t>香菜</t>
    <phoneticPr fontId="3" type="noConversion"/>
  </si>
  <si>
    <t>麻辣</t>
    <phoneticPr fontId="3" type="noConversion"/>
  </si>
  <si>
    <t>얼얼하고 매운맛</t>
    <phoneticPr fontId="3" type="noConversion"/>
  </si>
  <si>
    <t>孜然</t>
    <phoneticPr fontId="3" type="noConversion"/>
  </si>
  <si>
    <t>쯔란</t>
    <phoneticPr fontId="3" type="noConversion"/>
  </si>
  <si>
    <t>양꼬치에 들어가는 향신료</t>
    <phoneticPr fontId="3" type="noConversion"/>
  </si>
  <si>
    <t>얼얼하고 매운 맛 (마라)</t>
    <phoneticPr fontId="3" type="noConversion"/>
  </si>
  <si>
    <t>醋</t>
    <phoneticPr fontId="3" type="noConversion"/>
  </si>
  <si>
    <t>식초</t>
    <phoneticPr fontId="3" type="noConversion"/>
  </si>
  <si>
    <t>마늘</t>
    <phoneticPr fontId="3" type="noConversion"/>
  </si>
  <si>
    <t>파</t>
    <phoneticPr fontId="3" type="noConversion"/>
  </si>
  <si>
    <t>蒜</t>
    <phoneticPr fontId="3" type="noConversion"/>
  </si>
  <si>
    <t>葱</t>
    <phoneticPr fontId="3" type="noConversion"/>
  </si>
  <si>
    <t>고추기름</t>
    <phoneticPr fontId="3" type="noConversion"/>
  </si>
  <si>
    <t>辣椒油</t>
    <phoneticPr fontId="3" type="noConversion"/>
  </si>
  <si>
    <t>要</t>
    <phoneticPr fontId="3" type="noConversion"/>
  </si>
  <si>
    <t>필요하다</t>
    <phoneticPr fontId="3" type="noConversion"/>
  </si>
  <si>
    <t>多放点</t>
    <phoneticPr fontId="3" type="noConversion"/>
  </si>
  <si>
    <t>多放点+재료 : 많이 넣어주세요</t>
    <phoneticPr fontId="3" type="noConversion"/>
  </si>
  <si>
    <t>少放点</t>
    <phoneticPr fontId="3" type="noConversion"/>
  </si>
  <si>
    <t>少放点+재료 : 적게 넣어주세요</t>
    <phoneticPr fontId="3" type="noConversion"/>
  </si>
  <si>
    <t>放</t>
  </si>
  <si>
    <t>넣다, 첨가하다</t>
    <phoneticPr fontId="3" type="noConversion"/>
  </si>
  <si>
    <t>종업원</t>
    <phoneticPr fontId="3" type="noConversion"/>
  </si>
  <si>
    <r>
      <t>服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</si>
  <si>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사장님</t>
    <phoneticPr fontId="3" type="noConversion"/>
  </si>
  <si>
    <t>老板</t>
    <phoneticPr fontId="3" type="noConversion"/>
  </si>
  <si>
    <t>给</t>
  </si>
  <si>
    <t>주다</t>
    <phoneticPr fontId="3" type="noConversion"/>
  </si>
  <si>
    <t>请</t>
  </si>
  <si>
    <t>부디, 제발</t>
    <phoneticPr fontId="3" type="noConversion"/>
  </si>
  <si>
    <t>메뉴판</t>
    <phoneticPr fontId="3" type="noConversion"/>
  </si>
  <si>
    <r>
      <t>菜</t>
    </r>
    <r>
      <rPr>
        <sz val="11"/>
        <color theme="1"/>
        <rFont val="Microsoft YaHei"/>
        <family val="2"/>
        <charset val="134"/>
      </rPr>
      <t>单</t>
    </r>
    <phoneticPr fontId="3" type="noConversion"/>
  </si>
  <si>
    <t>水</t>
  </si>
  <si>
    <t>물</t>
    <phoneticPr fontId="3" type="noConversion"/>
  </si>
  <si>
    <t>차갑다</t>
    <phoneticPr fontId="3" type="noConversion"/>
  </si>
  <si>
    <t>冰</t>
    <phoneticPr fontId="3" type="noConversion"/>
  </si>
  <si>
    <t>숟가락</t>
    <phoneticPr fontId="3" type="noConversion"/>
  </si>
  <si>
    <t>젓가락</t>
    <phoneticPr fontId="3" type="noConversion"/>
  </si>
  <si>
    <t>포크</t>
    <phoneticPr fontId="3" type="noConversion"/>
  </si>
  <si>
    <t>勺子</t>
    <phoneticPr fontId="3" type="noConversion"/>
  </si>
  <si>
    <t>叉子</t>
    <phoneticPr fontId="3" type="noConversion"/>
  </si>
  <si>
    <r>
      <rPr>
        <sz val="11"/>
        <color theme="1"/>
        <rFont val="Microsoft YaHei"/>
        <family val="2"/>
        <charset val="134"/>
      </rPr>
      <t>筷</t>
    </r>
    <r>
      <rPr>
        <sz val="11"/>
        <color theme="1"/>
        <rFont val="맑은 고딕"/>
        <family val="3"/>
        <charset val="129"/>
        <scheme val="minor"/>
      </rPr>
      <t>子</t>
    </r>
    <phoneticPr fontId="3" type="noConversion"/>
  </si>
  <si>
    <t>汤勺</t>
  </si>
  <si>
    <t>국자</t>
    <phoneticPr fontId="3" type="noConversion"/>
  </si>
  <si>
    <t>티슈</t>
    <phoneticPr fontId="3" type="noConversion"/>
  </si>
  <si>
    <r>
      <rPr>
        <sz val="11"/>
        <color theme="1"/>
        <rFont val="Microsoft YaHei"/>
        <family val="2"/>
        <charset val="134"/>
      </rPr>
      <t>纸</t>
    </r>
    <r>
      <rPr>
        <sz val="11"/>
        <color theme="1"/>
        <rFont val="맑은 고딕"/>
        <family val="3"/>
        <charset val="129"/>
        <scheme val="minor"/>
      </rPr>
      <t>巾</t>
    </r>
    <phoneticPr fontId="3" type="noConversion"/>
  </si>
  <si>
    <r>
      <rPr>
        <sz val="11"/>
        <color theme="1"/>
        <rFont val="Microsoft YaHei"/>
        <family val="2"/>
        <charset val="134"/>
      </rPr>
      <t>围</t>
    </r>
    <r>
      <rPr>
        <sz val="11"/>
        <color theme="1"/>
        <rFont val="맑은 고딕"/>
        <family val="3"/>
        <charset val="129"/>
        <scheme val="minor"/>
      </rPr>
      <t>裙</t>
    </r>
    <phoneticPr fontId="3" type="noConversion"/>
  </si>
  <si>
    <t>앞치마</t>
    <phoneticPr fontId="3" type="noConversion"/>
  </si>
  <si>
    <t>앞접시</t>
    <phoneticPr fontId="3" type="noConversion"/>
  </si>
  <si>
    <t>碟子</t>
    <phoneticPr fontId="3" type="noConversion"/>
  </si>
  <si>
    <t>포장용기</t>
    <phoneticPr fontId="3" type="noConversion"/>
  </si>
  <si>
    <t>打包盒</t>
    <phoneticPr fontId="3" type="noConversion"/>
  </si>
  <si>
    <t>찬물</t>
    <phoneticPr fontId="3" type="noConversion"/>
  </si>
  <si>
    <t>冰水</t>
    <phoneticPr fontId="3" type="noConversion"/>
  </si>
  <si>
    <t>콜라</t>
    <phoneticPr fontId="3" type="noConversion"/>
  </si>
  <si>
    <t>맥주</t>
    <phoneticPr fontId="3" type="noConversion"/>
  </si>
  <si>
    <t>사이다(스프라이트)</t>
    <phoneticPr fontId="3" type="noConversion"/>
  </si>
  <si>
    <r>
      <t>可</t>
    </r>
    <r>
      <rPr>
        <sz val="11"/>
        <color theme="1"/>
        <rFont val="Microsoft YaHei"/>
        <family val="2"/>
        <charset val="134"/>
      </rPr>
      <t>乐</t>
    </r>
    <phoneticPr fontId="3" type="noConversion"/>
  </si>
  <si>
    <r>
      <rPr>
        <sz val="11"/>
        <color theme="1"/>
        <rFont val="Microsoft YaHei"/>
        <family val="2"/>
        <charset val="134"/>
      </rPr>
      <t>啤</t>
    </r>
    <r>
      <rPr>
        <sz val="11"/>
        <color theme="1"/>
        <rFont val="맑은 고딕"/>
        <family val="3"/>
        <charset val="129"/>
        <scheme val="minor"/>
      </rPr>
      <t>酒</t>
    </r>
    <phoneticPr fontId="3" type="noConversion"/>
  </si>
  <si>
    <t>雪碧</t>
    <phoneticPr fontId="3" type="noConversion"/>
  </si>
  <si>
    <t>瓶</t>
  </si>
  <si>
    <t>병</t>
    <phoneticPr fontId="3" type="noConversion"/>
  </si>
  <si>
    <t>잔</t>
    <phoneticPr fontId="3" type="noConversion"/>
  </si>
  <si>
    <t>双</t>
  </si>
  <si>
    <t>쌍</t>
    <phoneticPr fontId="3" type="noConversion"/>
  </si>
  <si>
    <t>你好</t>
  </si>
  <si>
    <t>안녕하세요, 저기요</t>
    <phoneticPr fontId="3" type="noConversion"/>
  </si>
  <si>
    <t>罐</t>
  </si>
  <si>
    <t>캔</t>
    <phoneticPr fontId="3" type="noConversion"/>
  </si>
  <si>
    <t>杯</t>
    <phoneticPr fontId="3" type="noConversion"/>
  </si>
  <si>
    <t>刷</t>
  </si>
  <si>
    <t>긁다 (카드 등)</t>
    <phoneticPr fontId="3" type="noConversion"/>
  </si>
  <si>
    <t>카드</t>
    <phoneticPr fontId="3" type="noConversion"/>
  </si>
  <si>
    <t>卡</t>
    <phoneticPr fontId="3" type="noConversion"/>
  </si>
  <si>
    <r>
      <t>支付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</si>
  <si>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알리페이</t>
    <phoneticPr fontId="3" type="noConversion"/>
  </si>
  <si>
    <t>微信支付</t>
    <phoneticPr fontId="3" type="noConversion"/>
  </si>
  <si>
    <t>위챗페이</t>
    <phoneticPr fontId="3" type="noConversion"/>
  </si>
  <si>
    <t>扫</t>
    <phoneticPr fontId="3" type="noConversion"/>
  </si>
  <si>
    <t>조금, 약간 (부정적)</t>
    <phoneticPr fontId="3" type="noConversion"/>
  </si>
  <si>
    <t>点</t>
  </si>
  <si>
    <t>양 표현</t>
    <phoneticPr fontId="3" type="noConversion"/>
  </si>
  <si>
    <t>조금</t>
    <phoneticPr fontId="3" type="noConversion"/>
  </si>
  <si>
    <t>스캔하다 (QR 등)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</si>
</sst>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  <font>
      <b/>
      <sz val="11"/>
      <color theme="1"/>
      <name val="Yu Gothic"/>
      <family val="3"/>
      <charset val="128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A3" sqref="A3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A6" sqref="A6:A9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6" spans="1:8" x14ac:dyDescent="0.3">
      <c r="A6">
        <v>2025</v>
      </c>
      <c r="B6" t="s">
        <v>408</v>
      </c>
      <c r="C6" t="s">
        <v>142</v>
      </c>
      <c r="D6" t="s">
        <v>409</v>
      </c>
      <c r="E6" s="6" t="s">
        <v>50</v>
      </c>
      <c r="F6" s="6" t="str">
        <f>B6</f>
        <v>瓶</v>
      </c>
    </row>
    <row r="7" spans="1:8" x14ac:dyDescent="0.3">
      <c r="A7">
        <v>2026</v>
      </c>
      <c r="B7" t="s">
        <v>417</v>
      </c>
      <c r="C7" t="s">
        <v>142</v>
      </c>
      <c r="D7" t="s">
        <v>410</v>
      </c>
      <c r="E7" s="6" t="s">
        <v>50</v>
      </c>
      <c r="F7" s="6" t="str">
        <f>B7</f>
        <v>杯</v>
      </c>
    </row>
    <row r="8" spans="1:8" x14ac:dyDescent="0.3">
      <c r="A8">
        <v>2027</v>
      </c>
      <c r="B8" t="s">
        <v>411</v>
      </c>
      <c r="C8" t="s">
        <v>142</v>
      </c>
      <c r="D8" t="s">
        <v>412</v>
      </c>
      <c r="E8" s="6" t="s">
        <v>50</v>
      </c>
      <c r="F8" s="6" t="str">
        <f t="shared" ref="F8:F13" si="0">B8</f>
        <v>双</v>
      </c>
    </row>
    <row r="9" spans="1:8" x14ac:dyDescent="0.3">
      <c r="A9">
        <v>2028</v>
      </c>
      <c r="B9" t="s">
        <v>415</v>
      </c>
      <c r="C9" t="s">
        <v>142</v>
      </c>
      <c r="D9" t="s">
        <v>416</v>
      </c>
      <c r="E9" s="6" t="s">
        <v>50</v>
      </c>
      <c r="F9" s="6" t="str">
        <f t="shared" si="0"/>
        <v>罐</v>
      </c>
    </row>
    <row r="10" spans="1:8" x14ac:dyDescent="0.3">
      <c r="A10">
        <v>2029</v>
      </c>
      <c r="E10" s="6" t="s">
        <v>50</v>
      </c>
      <c r="F10" s="6">
        <f t="shared" si="0"/>
        <v>0</v>
      </c>
    </row>
    <row r="11" spans="1:8" x14ac:dyDescent="0.3">
      <c r="A11">
        <v>2030</v>
      </c>
      <c r="E11" s="6" t="s">
        <v>50</v>
      </c>
      <c r="F11" s="6">
        <f t="shared" si="0"/>
        <v>0</v>
      </c>
    </row>
    <row r="12" spans="1:8" x14ac:dyDescent="0.3">
      <c r="A12">
        <v>2031</v>
      </c>
      <c r="E12" s="6" t="s">
        <v>50</v>
      </c>
      <c r="F12" s="6">
        <f t="shared" si="0"/>
        <v>0</v>
      </c>
    </row>
    <row r="13" spans="1:8" x14ac:dyDescent="0.3">
      <c r="A13">
        <v>2032</v>
      </c>
      <c r="E13" s="6" t="s">
        <v>50</v>
      </c>
      <c r="F13" s="6">
        <f t="shared" si="0"/>
        <v>0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319</v>
      </c>
      <c r="C5" t="s">
        <v>145</v>
      </c>
      <c r="D5" t="s">
        <v>320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327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326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tabSelected="1" workbookViewId="0">
      <pane ySplit="1" topLeftCell="A2" activePane="bottomLeft" state="frozen"/>
      <selection pane="bottomLeft" activeCell="D17" sqref="D17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B13" t="s">
        <v>362</v>
      </c>
      <c r="C13" t="s">
        <v>52</v>
      </c>
      <c r="D13" t="s">
        <v>363</v>
      </c>
      <c r="E13" s="6" t="str">
        <f t="shared" si="2"/>
        <v>要</v>
      </c>
      <c r="F13" s="6" t="str">
        <f t="shared" si="3"/>
        <v>要</v>
      </c>
    </row>
    <row r="14" spans="1:8" x14ac:dyDescent="0.3">
      <c r="A14">
        <v>10012</v>
      </c>
      <c r="B14" t="s">
        <v>368</v>
      </c>
      <c r="C14" t="s">
        <v>52</v>
      </c>
      <c r="D14" t="s">
        <v>369</v>
      </c>
      <c r="E14" s="6" t="str">
        <f t="shared" si="2"/>
        <v>放</v>
      </c>
      <c r="F14" s="6" t="str">
        <f t="shared" si="3"/>
        <v>放</v>
      </c>
    </row>
    <row r="15" spans="1:8" x14ac:dyDescent="0.3">
      <c r="A15">
        <v>10013</v>
      </c>
      <c r="B15" t="s">
        <v>374</v>
      </c>
      <c r="C15" t="s">
        <v>52</v>
      </c>
      <c r="D15" t="s">
        <v>375</v>
      </c>
      <c r="E15" s="6" t="str">
        <f t="shared" si="2"/>
        <v>给</v>
      </c>
      <c r="F15" s="6" t="str">
        <f t="shared" si="3"/>
        <v>给</v>
      </c>
    </row>
    <row r="16" spans="1:8" x14ac:dyDescent="0.3">
      <c r="A16">
        <v>10014</v>
      </c>
      <c r="B16" t="s">
        <v>418</v>
      </c>
      <c r="C16" t="s">
        <v>52</v>
      </c>
      <c r="D16" t="s">
        <v>419</v>
      </c>
      <c r="E16" s="6" t="str">
        <f t="shared" si="2"/>
        <v>刷</v>
      </c>
      <c r="F16" s="6" t="str">
        <f t="shared" si="3"/>
        <v>刷</v>
      </c>
    </row>
    <row r="17" spans="1:6" x14ac:dyDescent="0.3">
      <c r="A17">
        <v>10015</v>
      </c>
      <c r="B17" s="12" t="s">
        <v>426</v>
      </c>
      <c r="C17" t="s">
        <v>52</v>
      </c>
      <c r="D17" t="s">
        <v>431</v>
      </c>
      <c r="E17" s="6" t="str">
        <f t="shared" si="2"/>
        <v>扫</v>
      </c>
      <c r="F17" s="6" t="str">
        <f t="shared" si="3"/>
        <v>扫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56" activePane="bottomLeft" state="frozen"/>
      <selection pane="bottomLeft" activeCell="A84" sqref="A84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54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25" spans="1:6" x14ac:dyDescent="0.3">
      <c r="A25">
        <v>20017</v>
      </c>
      <c r="B25" t="s">
        <v>371</v>
      </c>
      <c r="C25" t="s">
        <v>73</v>
      </c>
      <c r="D25" t="s">
        <v>370</v>
      </c>
      <c r="E25" s="6" t="str">
        <f t="shared" ref="E25:E31" si="3">B25</f>
        <v>服务员</v>
      </c>
      <c r="F25" s="6" t="str">
        <f t="shared" ref="F25:F31" si="4">B25</f>
        <v>服务员</v>
      </c>
    </row>
    <row r="26" spans="1:6" x14ac:dyDescent="0.3">
      <c r="A26">
        <v>20018</v>
      </c>
      <c r="B26" t="s">
        <v>373</v>
      </c>
      <c r="C26" t="s">
        <v>73</v>
      </c>
      <c r="D26" t="s">
        <v>372</v>
      </c>
      <c r="E26" s="6" t="str">
        <f t="shared" si="3"/>
        <v>老板</v>
      </c>
      <c r="F26" s="6" t="str">
        <f t="shared" si="4"/>
        <v>老板</v>
      </c>
    </row>
    <row r="27" spans="1:6" x14ac:dyDescent="0.3">
      <c r="E27" s="6">
        <f t="shared" si="3"/>
        <v>0</v>
      </c>
      <c r="F27" s="6">
        <f t="shared" si="4"/>
        <v>0</v>
      </c>
    </row>
    <row r="28" spans="1:6" x14ac:dyDescent="0.3">
      <c r="E28" s="6">
        <f t="shared" si="3"/>
        <v>0</v>
      </c>
      <c r="F28" s="6">
        <f t="shared" si="4"/>
        <v>0</v>
      </c>
    </row>
    <row r="29" spans="1:6" x14ac:dyDescent="0.3">
      <c r="E29" s="6">
        <f t="shared" si="3"/>
        <v>0</v>
      </c>
      <c r="F29" s="6">
        <f t="shared" si="4"/>
        <v>0</v>
      </c>
    </row>
    <row r="30" spans="1:6" x14ac:dyDescent="0.3">
      <c r="E30" s="6">
        <f t="shared" si="3"/>
        <v>0</v>
      </c>
      <c r="F30" s="6">
        <f t="shared" si="4"/>
        <v>0</v>
      </c>
    </row>
    <row r="31" spans="1:6" x14ac:dyDescent="0.3">
      <c r="E31" s="6">
        <f t="shared" si="3"/>
        <v>0</v>
      </c>
      <c r="F31" s="6">
        <f t="shared" si="4"/>
        <v>0</v>
      </c>
    </row>
    <row r="37" spans="1:6" x14ac:dyDescent="0.3">
      <c r="E37" s="6">
        <f t="shared" ref="E37:E58" si="5">B37</f>
        <v>0</v>
      </c>
      <c r="F37" s="6">
        <f t="shared" ref="F37:F58" si="6">B37</f>
        <v>0</v>
      </c>
    </row>
    <row r="38" spans="1:6" x14ac:dyDescent="0.3">
      <c r="E38" s="6">
        <f t="shared" si="5"/>
        <v>0</v>
      </c>
      <c r="F38" s="6">
        <f t="shared" si="6"/>
        <v>0</v>
      </c>
    </row>
    <row r="39" spans="1:6" x14ac:dyDescent="0.3">
      <c r="E39" s="6">
        <f t="shared" si="5"/>
        <v>0</v>
      </c>
      <c r="F39" s="6">
        <f t="shared" si="6"/>
        <v>0</v>
      </c>
    </row>
    <row r="40" spans="1:6" x14ac:dyDescent="0.3">
      <c r="E40" s="6">
        <f t="shared" si="5"/>
        <v>0</v>
      </c>
      <c r="F40" s="6">
        <f t="shared" si="6"/>
        <v>0</v>
      </c>
    </row>
    <row r="41" spans="1:6" x14ac:dyDescent="0.3">
      <c r="E41" s="6">
        <f t="shared" si="5"/>
        <v>0</v>
      </c>
      <c r="F41" s="6">
        <f t="shared" si="6"/>
        <v>0</v>
      </c>
    </row>
    <row r="42" spans="1:6" x14ac:dyDescent="0.3">
      <c r="E42" s="6">
        <f t="shared" si="5"/>
        <v>0</v>
      </c>
      <c r="F42" s="6">
        <f t="shared" si="6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5"/>
        <v>工作</v>
      </c>
      <c r="F43" s="6" t="str">
        <f t="shared" si="6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5"/>
        <v>银行</v>
      </c>
      <c r="F44" s="6" t="str">
        <f t="shared" si="6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5"/>
        <v>手机</v>
      </c>
      <c r="F45" s="6" t="str">
        <f t="shared" si="6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5"/>
        <v>书</v>
      </c>
      <c r="F46" s="6" t="str">
        <f t="shared" si="6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5"/>
        <v>狗</v>
      </c>
      <c r="F47" s="6" t="str">
        <f t="shared" si="6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5"/>
        <v>猫</v>
      </c>
      <c r="F48" s="6" t="str">
        <f t="shared" si="6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5"/>
        <v>鸡</v>
      </c>
      <c r="F49" s="6" t="str">
        <f t="shared" si="6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5"/>
        <v>猪</v>
      </c>
      <c r="F50" s="6" t="str">
        <f t="shared" si="6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5"/>
        <v>牛</v>
      </c>
      <c r="F51" s="6" t="str">
        <f t="shared" si="6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5"/>
        <v>鸭子</v>
      </c>
      <c r="F52" s="6" t="str">
        <f t="shared" si="6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5"/>
        <v>羊</v>
      </c>
      <c r="F53" s="6" t="str">
        <f t="shared" si="6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5"/>
        <v>猪肉</v>
      </c>
      <c r="F54" s="6" t="str">
        <f t="shared" si="6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5"/>
        <v>牛肉</v>
      </c>
      <c r="F55" s="6" t="str">
        <f t="shared" si="6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5"/>
        <v>鸭肉</v>
      </c>
      <c r="F56" s="6" t="str">
        <f t="shared" si="6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5"/>
        <v>羊肉</v>
      </c>
      <c r="F57" s="6" t="str">
        <f t="shared" si="6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5"/>
        <v>鸡肉</v>
      </c>
      <c r="F58" s="6" t="str">
        <f t="shared" si="6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7">B59</f>
        <v>洗手间</v>
      </c>
      <c r="F59" s="6" t="str">
        <f t="shared" ref="F59:F65" si="8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7"/>
        <v>地铁站</v>
      </c>
      <c r="F60" s="6" t="str">
        <f t="shared" si="8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8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7"/>
        <v>短发</v>
      </c>
      <c r="F62" s="6" t="str">
        <f t="shared" si="8"/>
        <v>短发</v>
      </c>
      <c r="G62" s="23" t="s">
        <v>325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8"/>
        <v>韩式</v>
      </c>
    </row>
    <row r="64" spans="1:7" x14ac:dyDescent="0.3">
      <c r="A64">
        <v>20120</v>
      </c>
      <c r="B64" t="s">
        <v>308</v>
      </c>
      <c r="C64" t="s">
        <v>73</v>
      </c>
      <c r="D64" t="s">
        <v>305</v>
      </c>
      <c r="E64" s="6" t="str">
        <f>B64</f>
        <v>水温</v>
      </c>
      <c r="F64" s="6" t="str">
        <f t="shared" si="8"/>
        <v>水温</v>
      </c>
    </row>
    <row r="65" spans="1:8" x14ac:dyDescent="0.3">
      <c r="A65">
        <v>20121</v>
      </c>
      <c r="B65" t="s">
        <v>380</v>
      </c>
      <c r="C65" t="s">
        <v>73</v>
      </c>
      <c r="D65" t="s">
        <v>381</v>
      </c>
      <c r="E65" s="6" t="str">
        <f t="shared" si="7"/>
        <v>水</v>
      </c>
      <c r="F65" s="6" t="str">
        <f t="shared" si="8"/>
        <v>水</v>
      </c>
    </row>
    <row r="66" spans="1:8" x14ac:dyDescent="0.3">
      <c r="A66">
        <v>20122</v>
      </c>
      <c r="B66" t="s">
        <v>401</v>
      </c>
      <c r="C66" t="s">
        <v>73</v>
      </c>
      <c r="D66" t="s">
        <v>400</v>
      </c>
      <c r="E66" s="6" t="str">
        <f>B66</f>
        <v>冰水</v>
      </c>
      <c r="F66" s="6" t="str">
        <f>B66</f>
        <v>冰水</v>
      </c>
    </row>
    <row r="67" spans="1:8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9">B67</f>
        <v>边</v>
      </c>
    </row>
    <row r="68" spans="1:8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10">B68</f>
        <v>方向</v>
      </c>
      <c r="F68" s="6" t="str">
        <f t="shared" si="9"/>
        <v>方向</v>
      </c>
    </row>
    <row r="69" spans="1:8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10"/>
        <v>右</v>
      </c>
      <c r="F69" s="6" t="str">
        <f t="shared" si="9"/>
        <v>右</v>
      </c>
    </row>
    <row r="70" spans="1:8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9"/>
        <v>反</v>
      </c>
    </row>
    <row r="71" spans="1:8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9"/>
        <v>楼</v>
      </c>
    </row>
    <row r="72" spans="1:8" x14ac:dyDescent="0.3">
      <c r="A72">
        <v>20128</v>
      </c>
      <c r="B72" t="s">
        <v>347</v>
      </c>
      <c r="C72" t="s">
        <v>73</v>
      </c>
      <c r="D72" t="s">
        <v>346</v>
      </c>
      <c r="E72" s="6" t="str">
        <f t="shared" si="10"/>
        <v>香菜</v>
      </c>
      <c r="F72" s="6" t="str">
        <f t="shared" si="9"/>
        <v>香菜</v>
      </c>
    </row>
    <row r="73" spans="1:8" x14ac:dyDescent="0.3">
      <c r="A73">
        <v>20129</v>
      </c>
      <c r="B73" t="s">
        <v>348</v>
      </c>
      <c r="C73" t="s">
        <v>73</v>
      </c>
      <c r="D73" t="s">
        <v>349</v>
      </c>
      <c r="E73" s="6" t="str">
        <f t="shared" ref="E73:E81" si="11">B73</f>
        <v>麻辣</v>
      </c>
      <c r="F73" s="6" t="str">
        <f t="shared" ref="F73:F81" si="12">B73</f>
        <v>麻辣</v>
      </c>
      <c r="H73" t="s">
        <v>353</v>
      </c>
    </row>
    <row r="74" spans="1:8" x14ac:dyDescent="0.3">
      <c r="A74">
        <v>20130</v>
      </c>
      <c r="B74" t="s">
        <v>350</v>
      </c>
      <c r="C74" t="s">
        <v>73</v>
      </c>
      <c r="D74" t="s">
        <v>351</v>
      </c>
      <c r="E74" s="6" t="str">
        <f t="shared" si="11"/>
        <v>孜然</v>
      </c>
      <c r="F74" s="6" t="str">
        <f t="shared" si="12"/>
        <v>孜然</v>
      </c>
      <c r="H74" t="s">
        <v>352</v>
      </c>
    </row>
    <row r="75" spans="1:8" x14ac:dyDescent="0.3">
      <c r="A75">
        <v>20131</v>
      </c>
      <c r="B75" t="s">
        <v>354</v>
      </c>
      <c r="C75" t="s">
        <v>73</v>
      </c>
      <c r="D75" t="s">
        <v>355</v>
      </c>
      <c r="E75" s="6" t="str">
        <f t="shared" si="11"/>
        <v>醋</v>
      </c>
      <c r="F75" s="6" t="str">
        <f t="shared" si="12"/>
        <v>醋</v>
      </c>
    </row>
    <row r="76" spans="1:8" x14ac:dyDescent="0.3">
      <c r="A76">
        <v>20132</v>
      </c>
      <c r="B76" t="s">
        <v>358</v>
      </c>
      <c r="C76" t="s">
        <v>73</v>
      </c>
      <c r="D76" t="s">
        <v>356</v>
      </c>
      <c r="E76" s="6" t="str">
        <f t="shared" si="11"/>
        <v>蒜</v>
      </c>
      <c r="F76" s="6" t="str">
        <f t="shared" si="12"/>
        <v>蒜</v>
      </c>
    </row>
    <row r="77" spans="1:8" x14ac:dyDescent="0.3">
      <c r="A77">
        <v>20133</v>
      </c>
      <c r="B77" t="s">
        <v>359</v>
      </c>
      <c r="C77" t="s">
        <v>73</v>
      </c>
      <c r="D77" t="s">
        <v>357</v>
      </c>
      <c r="E77" s="6" t="str">
        <f t="shared" si="11"/>
        <v>葱</v>
      </c>
      <c r="F77" s="6" t="str">
        <f t="shared" si="12"/>
        <v>葱</v>
      </c>
    </row>
    <row r="78" spans="1:8" x14ac:dyDescent="0.3">
      <c r="A78">
        <v>20134</v>
      </c>
      <c r="B78" t="s">
        <v>361</v>
      </c>
      <c r="C78" t="s">
        <v>73</v>
      </c>
      <c r="D78" t="s">
        <v>360</v>
      </c>
      <c r="E78" s="6" t="str">
        <f t="shared" si="11"/>
        <v>辣椒油</v>
      </c>
      <c r="F78" s="6" t="str">
        <f t="shared" si="12"/>
        <v>辣椒油</v>
      </c>
    </row>
    <row r="79" spans="1:8" x14ac:dyDescent="0.3">
      <c r="A79">
        <v>20135</v>
      </c>
      <c r="B79" t="s">
        <v>379</v>
      </c>
      <c r="C79" t="s">
        <v>73</v>
      </c>
      <c r="D79" t="s">
        <v>378</v>
      </c>
      <c r="E79" s="6" t="str">
        <f t="shared" si="11"/>
        <v>菜单</v>
      </c>
      <c r="F79" s="6" t="str">
        <f t="shared" si="12"/>
        <v>菜单</v>
      </c>
    </row>
    <row r="80" spans="1:8" x14ac:dyDescent="0.3">
      <c r="A80">
        <v>20136</v>
      </c>
      <c r="B80" t="s">
        <v>387</v>
      </c>
      <c r="C80" t="s">
        <v>73</v>
      </c>
      <c r="D80" t="s">
        <v>384</v>
      </c>
      <c r="E80" s="6" t="str">
        <f t="shared" si="11"/>
        <v>勺子</v>
      </c>
      <c r="F80" s="6" t="str">
        <f t="shared" si="12"/>
        <v>勺子</v>
      </c>
    </row>
    <row r="81" spans="1:6" x14ac:dyDescent="0.3">
      <c r="A81">
        <v>20137</v>
      </c>
      <c r="B81" t="s">
        <v>388</v>
      </c>
      <c r="C81" t="s">
        <v>73</v>
      </c>
      <c r="D81" t="s">
        <v>386</v>
      </c>
      <c r="E81" s="6" t="str">
        <f t="shared" si="11"/>
        <v>叉子</v>
      </c>
      <c r="F81" s="6" t="str">
        <f t="shared" si="12"/>
        <v>叉子</v>
      </c>
    </row>
    <row r="82" spans="1:6" x14ac:dyDescent="0.3">
      <c r="A82">
        <v>20138</v>
      </c>
      <c r="B82" s="11" t="s">
        <v>389</v>
      </c>
      <c r="C82" t="s">
        <v>73</v>
      </c>
      <c r="D82" t="s">
        <v>385</v>
      </c>
      <c r="E82" s="6" t="str">
        <f t="shared" ref="E82:E137" si="13">B82</f>
        <v>筷子</v>
      </c>
      <c r="F82" s="6" t="str">
        <f t="shared" ref="F82:F136" si="14">B82</f>
        <v>筷子</v>
      </c>
    </row>
    <row r="83" spans="1:6" x14ac:dyDescent="0.3">
      <c r="A83">
        <v>20139</v>
      </c>
      <c r="B83" t="s">
        <v>390</v>
      </c>
      <c r="C83" t="s">
        <v>73</v>
      </c>
      <c r="D83" t="s">
        <v>391</v>
      </c>
      <c r="E83" s="6" t="str">
        <f t="shared" si="13"/>
        <v>汤勺</v>
      </c>
      <c r="F83" s="6" t="str">
        <f t="shared" si="14"/>
        <v>汤勺</v>
      </c>
    </row>
    <row r="84" spans="1:6" x14ac:dyDescent="0.3">
      <c r="A84">
        <v>20140</v>
      </c>
      <c r="B84" s="11" t="s">
        <v>393</v>
      </c>
      <c r="C84" t="s">
        <v>73</v>
      </c>
      <c r="D84" t="s">
        <v>392</v>
      </c>
      <c r="E84" s="6" t="str">
        <f t="shared" si="13"/>
        <v>纸巾</v>
      </c>
      <c r="F84" s="6" t="str">
        <f t="shared" si="14"/>
        <v>纸巾</v>
      </c>
    </row>
    <row r="85" spans="1:6" x14ac:dyDescent="0.3">
      <c r="A85">
        <v>20141</v>
      </c>
      <c r="B85" s="11" t="s">
        <v>394</v>
      </c>
      <c r="C85" t="s">
        <v>73</v>
      </c>
      <c r="D85" t="s">
        <v>395</v>
      </c>
      <c r="E85" s="6" t="str">
        <f t="shared" si="13"/>
        <v>围裙</v>
      </c>
      <c r="F85" s="6" t="str">
        <f t="shared" si="14"/>
        <v>围裙</v>
      </c>
    </row>
    <row r="86" spans="1:6" x14ac:dyDescent="0.3">
      <c r="A86">
        <v>20142</v>
      </c>
      <c r="B86" t="s">
        <v>397</v>
      </c>
      <c r="C86" t="s">
        <v>73</v>
      </c>
      <c r="D86" t="s">
        <v>396</v>
      </c>
      <c r="E86" s="6" t="str">
        <f t="shared" si="13"/>
        <v>碟子</v>
      </c>
      <c r="F86" s="6" t="str">
        <f t="shared" si="14"/>
        <v>碟子</v>
      </c>
    </row>
    <row r="87" spans="1:6" x14ac:dyDescent="0.3">
      <c r="A87">
        <v>20143</v>
      </c>
      <c r="B87" t="s">
        <v>399</v>
      </c>
      <c r="C87" t="s">
        <v>73</v>
      </c>
      <c r="D87" t="s">
        <v>398</v>
      </c>
      <c r="E87" s="6" t="str">
        <f t="shared" si="13"/>
        <v>打包盒</v>
      </c>
      <c r="F87" s="6" t="str">
        <f t="shared" si="14"/>
        <v>打包盒</v>
      </c>
    </row>
    <row r="88" spans="1:6" x14ac:dyDescent="0.3">
      <c r="A88">
        <v>20144</v>
      </c>
      <c r="B88" t="s">
        <v>421</v>
      </c>
      <c r="C88" t="s">
        <v>73</v>
      </c>
      <c r="D88" t="s">
        <v>420</v>
      </c>
      <c r="E88" s="6" t="str">
        <f t="shared" si="13"/>
        <v>卡</v>
      </c>
      <c r="F88" s="6" t="str">
        <f t="shared" si="14"/>
        <v>卡</v>
      </c>
    </row>
    <row r="89" spans="1:6" x14ac:dyDescent="0.3">
      <c r="A89">
        <v>20145</v>
      </c>
      <c r="B89" t="s">
        <v>424</v>
      </c>
      <c r="C89" t="s">
        <v>73</v>
      </c>
      <c r="D89" t="s">
        <v>425</v>
      </c>
      <c r="E89" s="6" t="str">
        <f t="shared" si="13"/>
        <v>微信支付</v>
      </c>
      <c r="F89" s="6" t="str">
        <f t="shared" si="14"/>
        <v>微信支付</v>
      </c>
    </row>
    <row r="90" spans="1:6" ht="18" x14ac:dyDescent="0.35">
      <c r="A90">
        <v>20146</v>
      </c>
      <c r="B90" t="s">
        <v>422</v>
      </c>
      <c r="C90" t="s">
        <v>73</v>
      </c>
      <c r="D90" t="s">
        <v>423</v>
      </c>
      <c r="E90" s="6" t="str">
        <f t="shared" si="13"/>
        <v>支付宝</v>
      </c>
      <c r="F90" s="6" t="str">
        <f t="shared" si="14"/>
        <v>支付宝</v>
      </c>
    </row>
    <row r="91" spans="1:6" x14ac:dyDescent="0.3">
      <c r="A91">
        <v>20147</v>
      </c>
      <c r="C91" t="s">
        <v>73</v>
      </c>
      <c r="E91" s="6">
        <f t="shared" si="13"/>
        <v>0</v>
      </c>
      <c r="F91" s="6">
        <f t="shared" si="14"/>
        <v>0</v>
      </c>
    </row>
    <row r="92" spans="1:6" x14ac:dyDescent="0.3">
      <c r="A92">
        <v>20148</v>
      </c>
      <c r="C92" t="s">
        <v>73</v>
      </c>
      <c r="E92" s="6">
        <f t="shared" si="13"/>
        <v>0</v>
      </c>
      <c r="F92" s="6">
        <f t="shared" si="14"/>
        <v>0</v>
      </c>
    </row>
    <row r="93" spans="1:6" x14ac:dyDescent="0.3">
      <c r="A93">
        <v>20149</v>
      </c>
      <c r="C93" t="s">
        <v>73</v>
      </c>
      <c r="E93" s="6">
        <f t="shared" si="13"/>
        <v>0</v>
      </c>
      <c r="F93" s="6">
        <f t="shared" si="14"/>
        <v>0</v>
      </c>
    </row>
    <row r="94" spans="1:6" x14ac:dyDescent="0.3">
      <c r="A94">
        <v>20150</v>
      </c>
      <c r="B94" t="s">
        <v>405</v>
      </c>
      <c r="C94" t="s">
        <v>73</v>
      </c>
      <c r="D94" t="s">
        <v>402</v>
      </c>
      <c r="E94" s="6" t="str">
        <f t="shared" si="13"/>
        <v>可乐</v>
      </c>
      <c r="F94" s="6" t="str">
        <f t="shared" si="14"/>
        <v>可乐</v>
      </c>
    </row>
    <row r="95" spans="1:6" x14ac:dyDescent="0.3">
      <c r="A95">
        <v>20151</v>
      </c>
      <c r="B95" s="11" t="s">
        <v>406</v>
      </c>
      <c r="C95" t="s">
        <v>73</v>
      </c>
      <c r="D95" t="s">
        <v>403</v>
      </c>
      <c r="E95" s="6" t="str">
        <f t="shared" si="13"/>
        <v>啤酒</v>
      </c>
      <c r="F95" s="6" t="str">
        <f t="shared" si="14"/>
        <v>啤酒</v>
      </c>
    </row>
    <row r="96" spans="1:6" x14ac:dyDescent="0.3">
      <c r="A96">
        <v>20152</v>
      </c>
      <c r="B96" t="s">
        <v>407</v>
      </c>
      <c r="C96" t="s">
        <v>73</v>
      </c>
      <c r="D96" t="s">
        <v>404</v>
      </c>
      <c r="E96" s="6" t="str">
        <f t="shared" si="13"/>
        <v>雪碧</v>
      </c>
      <c r="F96" s="6" t="str">
        <f t="shared" si="14"/>
        <v>雪碧</v>
      </c>
    </row>
    <row r="97" spans="1:6" x14ac:dyDescent="0.3">
      <c r="A97">
        <v>20153</v>
      </c>
      <c r="C97" t="s">
        <v>73</v>
      </c>
      <c r="E97" s="6">
        <f t="shared" si="13"/>
        <v>0</v>
      </c>
      <c r="F97" s="6">
        <f t="shared" si="14"/>
        <v>0</v>
      </c>
    </row>
    <row r="98" spans="1:6" x14ac:dyDescent="0.3">
      <c r="A98">
        <v>20154</v>
      </c>
      <c r="C98" t="s">
        <v>73</v>
      </c>
      <c r="E98" s="6">
        <f t="shared" si="13"/>
        <v>0</v>
      </c>
      <c r="F98" s="6">
        <f t="shared" si="14"/>
        <v>0</v>
      </c>
    </row>
    <row r="99" spans="1:6" x14ac:dyDescent="0.3">
      <c r="A99">
        <v>20155</v>
      </c>
      <c r="C99" t="s">
        <v>73</v>
      </c>
      <c r="E99" s="6">
        <f t="shared" si="13"/>
        <v>0</v>
      </c>
      <c r="F99" s="6">
        <f t="shared" si="14"/>
        <v>0</v>
      </c>
    </row>
    <row r="100" spans="1:6" x14ac:dyDescent="0.3">
      <c r="A100">
        <v>20156</v>
      </c>
      <c r="C100" t="s">
        <v>73</v>
      </c>
      <c r="E100" s="6">
        <f t="shared" si="13"/>
        <v>0</v>
      </c>
      <c r="F100" s="6">
        <f t="shared" si="14"/>
        <v>0</v>
      </c>
    </row>
    <row r="101" spans="1:6" x14ac:dyDescent="0.3">
      <c r="A101">
        <v>20157</v>
      </c>
      <c r="C101" t="s">
        <v>73</v>
      </c>
      <c r="E101" s="6">
        <f t="shared" si="13"/>
        <v>0</v>
      </c>
      <c r="F101" s="6">
        <f t="shared" si="14"/>
        <v>0</v>
      </c>
    </row>
    <row r="102" spans="1:6" x14ac:dyDescent="0.3">
      <c r="A102">
        <v>20158</v>
      </c>
      <c r="C102" t="s">
        <v>73</v>
      </c>
      <c r="E102" s="6">
        <f t="shared" si="13"/>
        <v>0</v>
      </c>
      <c r="F102" s="6">
        <f t="shared" si="14"/>
        <v>0</v>
      </c>
    </row>
    <row r="103" spans="1:6" x14ac:dyDescent="0.3">
      <c r="A103">
        <v>20159</v>
      </c>
      <c r="C103" t="s">
        <v>73</v>
      </c>
      <c r="E103" s="6">
        <f t="shared" si="13"/>
        <v>0</v>
      </c>
      <c r="F103" s="6">
        <f t="shared" si="14"/>
        <v>0</v>
      </c>
    </row>
    <row r="104" spans="1:6" x14ac:dyDescent="0.3">
      <c r="A104">
        <v>20160</v>
      </c>
      <c r="C104" t="s">
        <v>73</v>
      </c>
      <c r="E104" s="6">
        <f t="shared" si="13"/>
        <v>0</v>
      </c>
      <c r="F104" s="6">
        <f t="shared" si="14"/>
        <v>0</v>
      </c>
    </row>
    <row r="105" spans="1:6" x14ac:dyDescent="0.3">
      <c r="A105">
        <v>20161</v>
      </c>
      <c r="C105" t="s">
        <v>73</v>
      </c>
      <c r="E105" s="6">
        <f t="shared" si="13"/>
        <v>0</v>
      </c>
      <c r="F105" s="6">
        <f t="shared" si="14"/>
        <v>0</v>
      </c>
    </row>
    <row r="106" spans="1:6" x14ac:dyDescent="0.3">
      <c r="A106">
        <v>20162</v>
      </c>
      <c r="C106" t="s">
        <v>73</v>
      </c>
      <c r="E106" s="6">
        <f t="shared" si="13"/>
        <v>0</v>
      </c>
      <c r="F106" s="6">
        <f t="shared" si="14"/>
        <v>0</v>
      </c>
    </row>
    <row r="107" spans="1:6" x14ac:dyDescent="0.3">
      <c r="A107">
        <v>20163</v>
      </c>
      <c r="C107" t="s">
        <v>73</v>
      </c>
      <c r="E107" s="6">
        <f t="shared" si="13"/>
        <v>0</v>
      </c>
      <c r="F107" s="6">
        <f t="shared" si="14"/>
        <v>0</v>
      </c>
    </row>
    <row r="108" spans="1:6" x14ac:dyDescent="0.3">
      <c r="A108">
        <v>20164</v>
      </c>
      <c r="C108" t="s">
        <v>73</v>
      </c>
      <c r="E108" s="6">
        <f t="shared" si="13"/>
        <v>0</v>
      </c>
      <c r="F108" s="6">
        <f t="shared" si="14"/>
        <v>0</v>
      </c>
    </row>
    <row r="109" spans="1:6" x14ac:dyDescent="0.3">
      <c r="A109">
        <v>20165</v>
      </c>
      <c r="C109" t="s">
        <v>73</v>
      </c>
      <c r="E109" s="6">
        <f t="shared" si="13"/>
        <v>0</v>
      </c>
      <c r="F109" s="6">
        <f t="shared" si="14"/>
        <v>0</v>
      </c>
    </row>
    <row r="110" spans="1:6" x14ac:dyDescent="0.3">
      <c r="A110">
        <v>20166</v>
      </c>
      <c r="C110" t="s">
        <v>73</v>
      </c>
      <c r="E110" s="6">
        <f t="shared" si="13"/>
        <v>0</v>
      </c>
      <c r="F110" s="6">
        <f t="shared" si="14"/>
        <v>0</v>
      </c>
    </row>
    <row r="111" spans="1:6" x14ac:dyDescent="0.3">
      <c r="A111">
        <v>20167</v>
      </c>
      <c r="C111" t="s">
        <v>73</v>
      </c>
      <c r="E111" s="6">
        <f t="shared" si="13"/>
        <v>0</v>
      </c>
      <c r="F111" s="6">
        <f t="shared" si="14"/>
        <v>0</v>
      </c>
    </row>
    <row r="112" spans="1:6" x14ac:dyDescent="0.3">
      <c r="A112">
        <v>20168</v>
      </c>
      <c r="C112" t="s">
        <v>73</v>
      </c>
      <c r="E112" s="6">
        <f t="shared" si="13"/>
        <v>0</v>
      </c>
      <c r="F112" s="6">
        <f t="shared" si="14"/>
        <v>0</v>
      </c>
    </row>
    <row r="113" spans="1:6" x14ac:dyDescent="0.3">
      <c r="A113">
        <v>20169</v>
      </c>
      <c r="C113" t="s">
        <v>73</v>
      </c>
      <c r="E113" s="6">
        <f t="shared" si="13"/>
        <v>0</v>
      </c>
      <c r="F113" s="6">
        <f t="shared" si="14"/>
        <v>0</v>
      </c>
    </row>
    <row r="114" spans="1:6" x14ac:dyDescent="0.3">
      <c r="A114">
        <v>20170</v>
      </c>
      <c r="C114" t="s">
        <v>73</v>
      </c>
      <c r="E114" s="6">
        <f t="shared" si="13"/>
        <v>0</v>
      </c>
      <c r="F114" s="6">
        <f t="shared" si="14"/>
        <v>0</v>
      </c>
    </row>
    <row r="115" spans="1:6" x14ac:dyDescent="0.3">
      <c r="A115">
        <v>20171</v>
      </c>
      <c r="C115" t="s">
        <v>73</v>
      </c>
      <c r="E115" s="6">
        <f t="shared" si="13"/>
        <v>0</v>
      </c>
      <c r="F115" s="6">
        <f t="shared" si="14"/>
        <v>0</v>
      </c>
    </row>
    <row r="116" spans="1:6" x14ac:dyDescent="0.3">
      <c r="A116">
        <v>20172</v>
      </c>
      <c r="C116" t="s">
        <v>73</v>
      </c>
      <c r="E116" s="6">
        <f t="shared" si="13"/>
        <v>0</v>
      </c>
      <c r="F116" s="6">
        <f t="shared" si="14"/>
        <v>0</v>
      </c>
    </row>
    <row r="117" spans="1:6" x14ac:dyDescent="0.3">
      <c r="A117">
        <v>20173</v>
      </c>
      <c r="C117" t="s">
        <v>73</v>
      </c>
      <c r="E117" s="6">
        <f t="shared" si="13"/>
        <v>0</v>
      </c>
      <c r="F117" s="6">
        <f t="shared" si="14"/>
        <v>0</v>
      </c>
    </row>
    <row r="118" spans="1:6" x14ac:dyDescent="0.3">
      <c r="A118">
        <v>20174</v>
      </c>
      <c r="C118" t="s">
        <v>73</v>
      </c>
      <c r="E118" s="6">
        <f t="shared" si="13"/>
        <v>0</v>
      </c>
      <c r="F118" s="6">
        <f t="shared" si="14"/>
        <v>0</v>
      </c>
    </row>
    <row r="119" spans="1:6" x14ac:dyDescent="0.3">
      <c r="A119">
        <v>20175</v>
      </c>
      <c r="C119" t="s">
        <v>73</v>
      </c>
      <c r="E119" s="6">
        <f t="shared" si="13"/>
        <v>0</v>
      </c>
      <c r="F119" s="6">
        <f t="shared" si="14"/>
        <v>0</v>
      </c>
    </row>
    <row r="120" spans="1:6" x14ac:dyDescent="0.3">
      <c r="A120">
        <v>20176</v>
      </c>
      <c r="C120" t="s">
        <v>73</v>
      </c>
      <c r="E120" s="6">
        <f t="shared" si="13"/>
        <v>0</v>
      </c>
      <c r="F120" s="6">
        <f t="shared" si="14"/>
        <v>0</v>
      </c>
    </row>
    <row r="121" spans="1:6" x14ac:dyDescent="0.3">
      <c r="A121">
        <v>20177</v>
      </c>
      <c r="C121" t="s">
        <v>73</v>
      </c>
      <c r="E121" s="6">
        <f t="shared" si="13"/>
        <v>0</v>
      </c>
      <c r="F121" s="6">
        <f t="shared" si="14"/>
        <v>0</v>
      </c>
    </row>
    <row r="122" spans="1:6" x14ac:dyDescent="0.3">
      <c r="A122">
        <v>20178</v>
      </c>
      <c r="C122" t="s">
        <v>73</v>
      </c>
      <c r="E122" s="6">
        <f t="shared" si="13"/>
        <v>0</v>
      </c>
      <c r="F122" s="6">
        <f t="shared" si="14"/>
        <v>0</v>
      </c>
    </row>
    <row r="123" spans="1:6" x14ac:dyDescent="0.3">
      <c r="A123">
        <v>20179</v>
      </c>
      <c r="C123" t="s">
        <v>73</v>
      </c>
      <c r="E123" s="6">
        <f t="shared" si="13"/>
        <v>0</v>
      </c>
      <c r="F123" s="6">
        <f t="shared" si="14"/>
        <v>0</v>
      </c>
    </row>
    <row r="124" spans="1:6" x14ac:dyDescent="0.3">
      <c r="A124">
        <v>20180</v>
      </c>
      <c r="C124" t="s">
        <v>73</v>
      </c>
      <c r="E124" s="6">
        <f t="shared" si="13"/>
        <v>0</v>
      </c>
      <c r="F124" s="6">
        <f t="shared" si="14"/>
        <v>0</v>
      </c>
    </row>
    <row r="125" spans="1:6" x14ac:dyDescent="0.3">
      <c r="A125">
        <v>20181</v>
      </c>
      <c r="C125" t="s">
        <v>73</v>
      </c>
      <c r="E125" s="6">
        <f t="shared" si="13"/>
        <v>0</v>
      </c>
      <c r="F125" s="6">
        <f t="shared" si="14"/>
        <v>0</v>
      </c>
    </row>
    <row r="126" spans="1:6" x14ac:dyDescent="0.3">
      <c r="A126">
        <v>20182</v>
      </c>
      <c r="C126" t="s">
        <v>73</v>
      </c>
      <c r="E126" s="6">
        <f t="shared" si="13"/>
        <v>0</v>
      </c>
      <c r="F126" s="6">
        <f t="shared" si="14"/>
        <v>0</v>
      </c>
    </row>
    <row r="127" spans="1:6" x14ac:dyDescent="0.3">
      <c r="A127">
        <v>20183</v>
      </c>
      <c r="C127" t="s">
        <v>73</v>
      </c>
      <c r="E127" s="6">
        <f t="shared" si="13"/>
        <v>0</v>
      </c>
      <c r="F127" s="6">
        <f t="shared" si="14"/>
        <v>0</v>
      </c>
    </row>
    <row r="128" spans="1:6" x14ac:dyDescent="0.3">
      <c r="A128">
        <v>20184</v>
      </c>
      <c r="C128" t="s">
        <v>73</v>
      </c>
      <c r="E128" s="6">
        <f t="shared" si="13"/>
        <v>0</v>
      </c>
      <c r="F128" s="6">
        <f t="shared" si="14"/>
        <v>0</v>
      </c>
    </row>
    <row r="129" spans="1:6" x14ac:dyDescent="0.3">
      <c r="A129">
        <v>20185</v>
      </c>
      <c r="C129" t="s">
        <v>73</v>
      </c>
      <c r="E129" s="6">
        <f t="shared" si="13"/>
        <v>0</v>
      </c>
      <c r="F129" s="6">
        <f t="shared" si="14"/>
        <v>0</v>
      </c>
    </row>
    <row r="130" spans="1:6" x14ac:dyDescent="0.3">
      <c r="A130">
        <v>20186</v>
      </c>
      <c r="C130" t="s">
        <v>73</v>
      </c>
      <c r="E130" s="6">
        <f t="shared" si="13"/>
        <v>0</v>
      </c>
      <c r="F130" s="6">
        <f t="shared" si="14"/>
        <v>0</v>
      </c>
    </row>
    <row r="131" spans="1:6" x14ac:dyDescent="0.3">
      <c r="A131">
        <v>20187</v>
      </c>
      <c r="C131" t="s">
        <v>73</v>
      </c>
      <c r="E131" s="6">
        <f t="shared" si="13"/>
        <v>0</v>
      </c>
      <c r="F131" s="6">
        <f t="shared" si="14"/>
        <v>0</v>
      </c>
    </row>
    <row r="132" spans="1:6" x14ac:dyDescent="0.3">
      <c r="A132">
        <v>20188</v>
      </c>
      <c r="C132" t="s">
        <v>73</v>
      </c>
      <c r="E132" s="6">
        <f t="shared" si="13"/>
        <v>0</v>
      </c>
      <c r="F132" s="6">
        <f t="shared" si="14"/>
        <v>0</v>
      </c>
    </row>
    <row r="133" spans="1:6" x14ac:dyDescent="0.3">
      <c r="A133">
        <v>20189</v>
      </c>
      <c r="C133" t="s">
        <v>73</v>
      </c>
      <c r="E133" s="6">
        <f t="shared" si="13"/>
        <v>0</v>
      </c>
      <c r="F133" s="6">
        <f t="shared" si="14"/>
        <v>0</v>
      </c>
    </row>
    <row r="134" spans="1:6" x14ac:dyDescent="0.3">
      <c r="A134">
        <v>20190</v>
      </c>
      <c r="C134" t="s">
        <v>73</v>
      </c>
      <c r="E134" s="6">
        <f t="shared" si="13"/>
        <v>0</v>
      </c>
      <c r="F134" s="6">
        <f t="shared" si="14"/>
        <v>0</v>
      </c>
    </row>
    <row r="135" spans="1:6" x14ac:dyDescent="0.3">
      <c r="A135">
        <v>20191</v>
      </c>
      <c r="C135" t="s">
        <v>73</v>
      </c>
      <c r="E135" s="6">
        <f t="shared" si="13"/>
        <v>0</v>
      </c>
      <c r="F135" s="6">
        <f t="shared" si="14"/>
        <v>0</v>
      </c>
    </row>
    <row r="136" spans="1:6" x14ac:dyDescent="0.3">
      <c r="A136">
        <v>20192</v>
      </c>
      <c r="C136" t="s">
        <v>73</v>
      </c>
      <c r="E136" s="6">
        <f t="shared" si="13"/>
        <v>0</v>
      </c>
      <c r="F136" s="6">
        <f t="shared" si="14"/>
        <v>0</v>
      </c>
    </row>
    <row r="137" spans="1:6" x14ac:dyDescent="0.3">
      <c r="A137">
        <v>20193</v>
      </c>
      <c r="C137" t="s">
        <v>73</v>
      </c>
      <c r="E137" s="6">
        <f t="shared" si="13"/>
        <v>0</v>
      </c>
      <c r="F137" s="6">
        <f t="shared" ref="F137:F200" si="15">B137</f>
        <v>0</v>
      </c>
    </row>
    <row r="138" spans="1:6" x14ac:dyDescent="0.3">
      <c r="A138">
        <v>20194</v>
      </c>
      <c r="C138" t="s">
        <v>73</v>
      </c>
      <c r="E138" s="6">
        <f t="shared" ref="E138:E201" si="16">B138</f>
        <v>0</v>
      </c>
      <c r="F138" s="6">
        <f t="shared" si="15"/>
        <v>0</v>
      </c>
    </row>
    <row r="139" spans="1:6" x14ac:dyDescent="0.3">
      <c r="A139">
        <v>20195</v>
      </c>
      <c r="C139" t="s">
        <v>73</v>
      </c>
      <c r="E139" s="6">
        <f t="shared" si="16"/>
        <v>0</v>
      </c>
      <c r="F139" s="6">
        <f t="shared" si="15"/>
        <v>0</v>
      </c>
    </row>
    <row r="140" spans="1:6" x14ac:dyDescent="0.3">
      <c r="A140">
        <v>20196</v>
      </c>
      <c r="C140" t="s">
        <v>73</v>
      </c>
      <c r="E140" s="6">
        <f t="shared" si="16"/>
        <v>0</v>
      </c>
      <c r="F140" s="6">
        <f t="shared" si="15"/>
        <v>0</v>
      </c>
    </row>
    <row r="141" spans="1:6" x14ac:dyDescent="0.3">
      <c r="A141">
        <v>20197</v>
      </c>
      <c r="C141" t="s">
        <v>73</v>
      </c>
      <c r="E141" s="6">
        <f t="shared" si="16"/>
        <v>0</v>
      </c>
      <c r="F141" s="6">
        <f t="shared" si="15"/>
        <v>0</v>
      </c>
    </row>
    <row r="142" spans="1:6" x14ac:dyDescent="0.3">
      <c r="A142">
        <v>20198</v>
      </c>
      <c r="C142" t="s">
        <v>73</v>
      </c>
      <c r="E142" s="6">
        <f t="shared" si="16"/>
        <v>0</v>
      </c>
      <c r="F142" s="6">
        <f t="shared" si="15"/>
        <v>0</v>
      </c>
    </row>
    <row r="143" spans="1:6" x14ac:dyDescent="0.3">
      <c r="A143">
        <v>20199</v>
      </c>
      <c r="C143" t="s">
        <v>73</v>
      </c>
      <c r="E143" s="6">
        <f t="shared" si="16"/>
        <v>0</v>
      </c>
      <c r="F143" s="6">
        <f t="shared" si="15"/>
        <v>0</v>
      </c>
    </row>
    <row r="144" spans="1:6" x14ac:dyDescent="0.3">
      <c r="A144">
        <v>20200</v>
      </c>
      <c r="C144" t="s">
        <v>73</v>
      </c>
      <c r="E144" s="6">
        <f t="shared" si="16"/>
        <v>0</v>
      </c>
      <c r="F144" s="6">
        <f t="shared" si="15"/>
        <v>0</v>
      </c>
    </row>
    <row r="145" spans="1:6" x14ac:dyDescent="0.3">
      <c r="A145">
        <v>20201</v>
      </c>
      <c r="C145" t="s">
        <v>73</v>
      </c>
      <c r="E145" s="6">
        <f t="shared" si="16"/>
        <v>0</v>
      </c>
      <c r="F145" s="6">
        <f t="shared" si="15"/>
        <v>0</v>
      </c>
    </row>
    <row r="146" spans="1:6" x14ac:dyDescent="0.3">
      <c r="A146">
        <v>20202</v>
      </c>
      <c r="C146" t="s">
        <v>73</v>
      </c>
      <c r="E146" s="6">
        <f t="shared" si="16"/>
        <v>0</v>
      </c>
      <c r="F146" s="6">
        <f t="shared" si="15"/>
        <v>0</v>
      </c>
    </row>
    <row r="147" spans="1:6" x14ac:dyDescent="0.3">
      <c r="A147">
        <v>20203</v>
      </c>
      <c r="C147" t="s">
        <v>73</v>
      </c>
      <c r="E147" s="6">
        <f t="shared" si="16"/>
        <v>0</v>
      </c>
      <c r="F147" s="6">
        <f t="shared" si="15"/>
        <v>0</v>
      </c>
    </row>
    <row r="148" spans="1:6" x14ac:dyDescent="0.3">
      <c r="A148">
        <v>20204</v>
      </c>
      <c r="C148" t="s">
        <v>73</v>
      </c>
      <c r="E148" s="6">
        <f t="shared" si="16"/>
        <v>0</v>
      </c>
      <c r="F148" s="6">
        <f t="shared" si="15"/>
        <v>0</v>
      </c>
    </row>
    <row r="149" spans="1:6" x14ac:dyDescent="0.3">
      <c r="A149">
        <v>20205</v>
      </c>
      <c r="C149" t="s">
        <v>73</v>
      </c>
      <c r="E149" s="6">
        <f t="shared" si="16"/>
        <v>0</v>
      </c>
      <c r="F149" s="6">
        <f t="shared" si="15"/>
        <v>0</v>
      </c>
    </row>
    <row r="150" spans="1:6" x14ac:dyDescent="0.3">
      <c r="A150">
        <v>20206</v>
      </c>
      <c r="C150" t="s">
        <v>73</v>
      </c>
      <c r="E150" s="6">
        <f t="shared" si="16"/>
        <v>0</v>
      </c>
      <c r="F150" s="6">
        <f t="shared" si="15"/>
        <v>0</v>
      </c>
    </row>
    <row r="151" spans="1:6" x14ac:dyDescent="0.3">
      <c r="A151">
        <v>20207</v>
      </c>
      <c r="C151" t="s">
        <v>73</v>
      </c>
      <c r="E151" s="6">
        <f t="shared" si="16"/>
        <v>0</v>
      </c>
      <c r="F151" s="6">
        <f t="shared" si="15"/>
        <v>0</v>
      </c>
    </row>
    <row r="152" spans="1:6" x14ac:dyDescent="0.3">
      <c r="A152">
        <v>20208</v>
      </c>
      <c r="C152" t="s">
        <v>73</v>
      </c>
      <c r="E152" s="6">
        <f t="shared" si="16"/>
        <v>0</v>
      </c>
      <c r="F152" s="6">
        <f t="shared" si="15"/>
        <v>0</v>
      </c>
    </row>
    <row r="153" spans="1:6" x14ac:dyDescent="0.3">
      <c r="A153">
        <v>20209</v>
      </c>
      <c r="C153" t="s">
        <v>73</v>
      </c>
      <c r="E153" s="6">
        <f t="shared" si="16"/>
        <v>0</v>
      </c>
      <c r="F153" s="6">
        <f t="shared" si="15"/>
        <v>0</v>
      </c>
    </row>
    <row r="154" spans="1:6" x14ac:dyDescent="0.3">
      <c r="A154">
        <v>20210</v>
      </c>
      <c r="C154" t="s">
        <v>73</v>
      </c>
      <c r="E154" s="6">
        <f t="shared" si="16"/>
        <v>0</v>
      </c>
      <c r="F154" s="6">
        <f t="shared" si="15"/>
        <v>0</v>
      </c>
    </row>
    <row r="155" spans="1:6" x14ac:dyDescent="0.3">
      <c r="A155">
        <v>20211</v>
      </c>
      <c r="C155" t="s">
        <v>73</v>
      </c>
      <c r="E155" s="6">
        <f t="shared" si="16"/>
        <v>0</v>
      </c>
      <c r="F155" s="6">
        <f t="shared" si="15"/>
        <v>0</v>
      </c>
    </row>
    <row r="156" spans="1:6" x14ac:dyDescent="0.3">
      <c r="A156">
        <v>20212</v>
      </c>
      <c r="C156" t="s">
        <v>73</v>
      </c>
      <c r="E156" s="6">
        <f t="shared" si="16"/>
        <v>0</v>
      </c>
      <c r="F156" s="6">
        <f t="shared" si="15"/>
        <v>0</v>
      </c>
    </row>
    <row r="157" spans="1:6" x14ac:dyDescent="0.3">
      <c r="A157">
        <v>20213</v>
      </c>
      <c r="C157" t="s">
        <v>73</v>
      </c>
      <c r="E157" s="6">
        <f t="shared" si="16"/>
        <v>0</v>
      </c>
      <c r="F157" s="6">
        <f t="shared" si="15"/>
        <v>0</v>
      </c>
    </row>
    <row r="158" spans="1:6" x14ac:dyDescent="0.3">
      <c r="A158">
        <v>20214</v>
      </c>
      <c r="C158" t="s">
        <v>73</v>
      </c>
      <c r="E158" s="6">
        <f t="shared" si="16"/>
        <v>0</v>
      </c>
      <c r="F158" s="6">
        <f t="shared" si="15"/>
        <v>0</v>
      </c>
    </row>
    <row r="159" spans="1:6" x14ac:dyDescent="0.3">
      <c r="A159">
        <v>20215</v>
      </c>
      <c r="C159" t="s">
        <v>73</v>
      </c>
      <c r="E159" s="6">
        <f t="shared" si="16"/>
        <v>0</v>
      </c>
      <c r="F159" s="6">
        <f t="shared" si="15"/>
        <v>0</v>
      </c>
    </row>
    <row r="160" spans="1:6" x14ac:dyDescent="0.3">
      <c r="A160">
        <v>20216</v>
      </c>
      <c r="C160" t="s">
        <v>73</v>
      </c>
      <c r="E160" s="6">
        <f t="shared" si="16"/>
        <v>0</v>
      </c>
      <c r="F160" s="6">
        <f t="shared" si="15"/>
        <v>0</v>
      </c>
    </row>
    <row r="161" spans="1:6" x14ac:dyDescent="0.3">
      <c r="A161">
        <v>20217</v>
      </c>
      <c r="C161" t="s">
        <v>73</v>
      </c>
      <c r="E161" s="6">
        <f t="shared" si="16"/>
        <v>0</v>
      </c>
      <c r="F161" s="6">
        <f t="shared" si="15"/>
        <v>0</v>
      </c>
    </row>
    <row r="162" spans="1:6" x14ac:dyDescent="0.3">
      <c r="A162">
        <v>20218</v>
      </c>
      <c r="C162" t="s">
        <v>73</v>
      </c>
      <c r="E162" s="6">
        <f t="shared" si="16"/>
        <v>0</v>
      </c>
      <c r="F162" s="6">
        <f t="shared" si="15"/>
        <v>0</v>
      </c>
    </row>
    <row r="163" spans="1:6" x14ac:dyDescent="0.3">
      <c r="A163">
        <v>20219</v>
      </c>
      <c r="C163" t="s">
        <v>73</v>
      </c>
      <c r="E163" s="6">
        <f t="shared" si="16"/>
        <v>0</v>
      </c>
      <c r="F163" s="6">
        <f t="shared" si="15"/>
        <v>0</v>
      </c>
    </row>
    <row r="164" spans="1:6" x14ac:dyDescent="0.3">
      <c r="A164">
        <v>20220</v>
      </c>
      <c r="C164" t="s">
        <v>73</v>
      </c>
      <c r="E164" s="6">
        <f t="shared" si="16"/>
        <v>0</v>
      </c>
      <c r="F164" s="6">
        <f t="shared" si="15"/>
        <v>0</v>
      </c>
    </row>
    <row r="165" spans="1:6" x14ac:dyDescent="0.3">
      <c r="A165">
        <v>20221</v>
      </c>
      <c r="C165" t="s">
        <v>73</v>
      </c>
      <c r="E165" s="6">
        <f t="shared" si="16"/>
        <v>0</v>
      </c>
      <c r="F165" s="6">
        <f t="shared" si="15"/>
        <v>0</v>
      </c>
    </row>
    <row r="166" spans="1:6" x14ac:dyDescent="0.3">
      <c r="A166">
        <v>20222</v>
      </c>
      <c r="C166" t="s">
        <v>73</v>
      </c>
      <c r="E166" s="6">
        <f t="shared" si="16"/>
        <v>0</v>
      </c>
      <c r="F166" s="6">
        <f t="shared" si="15"/>
        <v>0</v>
      </c>
    </row>
    <row r="167" spans="1:6" x14ac:dyDescent="0.3">
      <c r="A167">
        <v>20223</v>
      </c>
      <c r="C167" t="s">
        <v>73</v>
      </c>
      <c r="E167" s="6">
        <f t="shared" si="16"/>
        <v>0</v>
      </c>
      <c r="F167" s="6">
        <f t="shared" si="15"/>
        <v>0</v>
      </c>
    </row>
    <row r="168" spans="1:6" x14ac:dyDescent="0.3">
      <c r="A168">
        <v>20224</v>
      </c>
      <c r="C168" t="s">
        <v>73</v>
      </c>
      <c r="E168" s="6">
        <f t="shared" si="16"/>
        <v>0</v>
      </c>
      <c r="F168" s="6">
        <f t="shared" si="15"/>
        <v>0</v>
      </c>
    </row>
    <row r="169" spans="1:6" x14ac:dyDescent="0.3">
      <c r="A169">
        <v>20225</v>
      </c>
      <c r="C169" t="s">
        <v>73</v>
      </c>
      <c r="E169" s="6">
        <f t="shared" si="16"/>
        <v>0</v>
      </c>
      <c r="F169" s="6">
        <f t="shared" si="15"/>
        <v>0</v>
      </c>
    </row>
    <row r="170" spans="1:6" x14ac:dyDescent="0.3">
      <c r="A170">
        <v>20226</v>
      </c>
      <c r="C170" t="s">
        <v>73</v>
      </c>
      <c r="E170" s="6">
        <f t="shared" si="16"/>
        <v>0</v>
      </c>
      <c r="F170" s="6">
        <f t="shared" si="15"/>
        <v>0</v>
      </c>
    </row>
    <row r="171" spans="1:6" x14ac:dyDescent="0.3">
      <c r="A171">
        <v>20227</v>
      </c>
      <c r="C171" t="s">
        <v>73</v>
      </c>
      <c r="E171" s="6">
        <f t="shared" si="16"/>
        <v>0</v>
      </c>
      <c r="F171" s="6">
        <f t="shared" si="15"/>
        <v>0</v>
      </c>
    </row>
    <row r="172" spans="1:6" x14ac:dyDescent="0.3">
      <c r="A172">
        <v>20228</v>
      </c>
      <c r="C172" t="s">
        <v>73</v>
      </c>
      <c r="E172" s="6">
        <f t="shared" si="16"/>
        <v>0</v>
      </c>
      <c r="F172" s="6">
        <f t="shared" si="15"/>
        <v>0</v>
      </c>
    </row>
    <row r="173" spans="1:6" x14ac:dyDescent="0.3">
      <c r="A173">
        <v>20229</v>
      </c>
      <c r="C173" t="s">
        <v>73</v>
      </c>
      <c r="E173" s="6">
        <f t="shared" si="16"/>
        <v>0</v>
      </c>
      <c r="F173" s="6">
        <f t="shared" si="15"/>
        <v>0</v>
      </c>
    </row>
    <row r="174" spans="1:6" x14ac:dyDescent="0.3">
      <c r="A174">
        <v>20230</v>
      </c>
      <c r="C174" t="s">
        <v>73</v>
      </c>
      <c r="E174" s="6">
        <f t="shared" si="16"/>
        <v>0</v>
      </c>
      <c r="F174" s="6">
        <f t="shared" si="15"/>
        <v>0</v>
      </c>
    </row>
    <row r="175" spans="1:6" x14ac:dyDescent="0.3">
      <c r="A175">
        <v>20231</v>
      </c>
      <c r="C175" t="s">
        <v>73</v>
      </c>
      <c r="E175" s="6">
        <f t="shared" si="16"/>
        <v>0</v>
      </c>
      <c r="F175" s="6">
        <f t="shared" si="15"/>
        <v>0</v>
      </c>
    </row>
    <row r="176" spans="1:6" x14ac:dyDescent="0.3">
      <c r="A176">
        <v>20232</v>
      </c>
      <c r="C176" t="s">
        <v>73</v>
      </c>
      <c r="E176" s="6">
        <f t="shared" si="16"/>
        <v>0</v>
      </c>
      <c r="F176" s="6">
        <f t="shared" si="15"/>
        <v>0</v>
      </c>
    </row>
    <row r="177" spans="1:6" x14ac:dyDescent="0.3">
      <c r="A177">
        <v>20233</v>
      </c>
      <c r="C177" t="s">
        <v>73</v>
      </c>
      <c r="E177" s="6">
        <f t="shared" si="16"/>
        <v>0</v>
      </c>
      <c r="F177" s="6">
        <f t="shared" si="15"/>
        <v>0</v>
      </c>
    </row>
    <row r="178" spans="1:6" x14ac:dyDescent="0.3">
      <c r="A178">
        <v>20234</v>
      </c>
      <c r="C178" t="s">
        <v>73</v>
      </c>
      <c r="E178" s="6">
        <f t="shared" si="16"/>
        <v>0</v>
      </c>
      <c r="F178" s="6">
        <f t="shared" si="15"/>
        <v>0</v>
      </c>
    </row>
    <row r="179" spans="1:6" x14ac:dyDescent="0.3">
      <c r="A179">
        <v>20235</v>
      </c>
      <c r="C179" t="s">
        <v>73</v>
      </c>
      <c r="E179" s="6">
        <f t="shared" si="16"/>
        <v>0</v>
      </c>
      <c r="F179" s="6">
        <f t="shared" si="15"/>
        <v>0</v>
      </c>
    </row>
    <row r="180" spans="1:6" x14ac:dyDescent="0.3">
      <c r="A180">
        <v>20236</v>
      </c>
      <c r="C180" t="s">
        <v>73</v>
      </c>
      <c r="E180" s="6">
        <f t="shared" si="16"/>
        <v>0</v>
      </c>
      <c r="F180" s="6">
        <f t="shared" si="15"/>
        <v>0</v>
      </c>
    </row>
    <row r="181" spans="1:6" x14ac:dyDescent="0.3">
      <c r="A181">
        <v>20237</v>
      </c>
      <c r="C181" t="s">
        <v>73</v>
      </c>
      <c r="E181" s="6">
        <f t="shared" si="16"/>
        <v>0</v>
      </c>
      <c r="F181" s="6">
        <f t="shared" si="15"/>
        <v>0</v>
      </c>
    </row>
    <row r="182" spans="1:6" x14ac:dyDescent="0.3">
      <c r="A182">
        <v>20238</v>
      </c>
      <c r="C182" t="s">
        <v>73</v>
      </c>
      <c r="E182" s="6">
        <f t="shared" si="16"/>
        <v>0</v>
      </c>
      <c r="F182" s="6">
        <f t="shared" si="15"/>
        <v>0</v>
      </c>
    </row>
    <row r="183" spans="1:6" x14ac:dyDescent="0.3">
      <c r="A183">
        <v>20239</v>
      </c>
      <c r="C183" t="s">
        <v>73</v>
      </c>
      <c r="E183" s="6">
        <f t="shared" si="16"/>
        <v>0</v>
      </c>
      <c r="F183" s="6">
        <f t="shared" si="15"/>
        <v>0</v>
      </c>
    </row>
    <row r="184" spans="1:6" x14ac:dyDescent="0.3">
      <c r="A184">
        <v>20240</v>
      </c>
      <c r="C184" t="s">
        <v>73</v>
      </c>
      <c r="E184" s="6">
        <f t="shared" si="16"/>
        <v>0</v>
      </c>
      <c r="F184" s="6">
        <f t="shared" si="15"/>
        <v>0</v>
      </c>
    </row>
    <row r="185" spans="1:6" x14ac:dyDescent="0.3">
      <c r="A185">
        <v>20241</v>
      </c>
      <c r="C185" t="s">
        <v>73</v>
      </c>
      <c r="E185" s="6">
        <f t="shared" si="16"/>
        <v>0</v>
      </c>
      <c r="F185" s="6">
        <f t="shared" si="15"/>
        <v>0</v>
      </c>
    </row>
    <row r="186" spans="1:6" x14ac:dyDescent="0.3">
      <c r="A186">
        <v>20242</v>
      </c>
      <c r="C186" t="s">
        <v>73</v>
      </c>
      <c r="E186" s="6">
        <f t="shared" si="16"/>
        <v>0</v>
      </c>
      <c r="F186" s="6">
        <f t="shared" si="15"/>
        <v>0</v>
      </c>
    </row>
    <row r="187" spans="1:6" x14ac:dyDescent="0.3">
      <c r="A187">
        <v>20243</v>
      </c>
      <c r="C187" t="s">
        <v>73</v>
      </c>
      <c r="E187" s="6">
        <f t="shared" si="16"/>
        <v>0</v>
      </c>
      <c r="F187" s="6">
        <f t="shared" si="15"/>
        <v>0</v>
      </c>
    </row>
    <row r="188" spans="1:6" x14ac:dyDescent="0.3">
      <c r="A188">
        <v>20244</v>
      </c>
      <c r="C188" t="s">
        <v>73</v>
      </c>
      <c r="E188" s="6">
        <f t="shared" si="16"/>
        <v>0</v>
      </c>
      <c r="F188" s="6">
        <f t="shared" si="15"/>
        <v>0</v>
      </c>
    </row>
    <row r="189" spans="1:6" x14ac:dyDescent="0.3">
      <c r="A189">
        <v>20245</v>
      </c>
      <c r="C189" t="s">
        <v>73</v>
      </c>
      <c r="E189" s="6">
        <f t="shared" si="16"/>
        <v>0</v>
      </c>
      <c r="F189" s="6">
        <f t="shared" si="15"/>
        <v>0</v>
      </c>
    </row>
    <row r="190" spans="1:6" x14ac:dyDescent="0.3">
      <c r="A190">
        <v>20246</v>
      </c>
      <c r="C190" t="s">
        <v>73</v>
      </c>
      <c r="E190" s="6">
        <f t="shared" si="16"/>
        <v>0</v>
      </c>
      <c r="F190" s="6">
        <f t="shared" si="15"/>
        <v>0</v>
      </c>
    </row>
    <row r="191" spans="1:6" x14ac:dyDescent="0.3">
      <c r="A191">
        <v>20247</v>
      </c>
      <c r="C191" t="s">
        <v>73</v>
      </c>
      <c r="E191" s="6">
        <f t="shared" si="16"/>
        <v>0</v>
      </c>
      <c r="F191" s="6">
        <f t="shared" si="15"/>
        <v>0</v>
      </c>
    </row>
    <row r="192" spans="1:6" x14ac:dyDescent="0.3">
      <c r="A192">
        <v>20248</v>
      </c>
      <c r="C192" t="s">
        <v>73</v>
      </c>
      <c r="E192" s="6">
        <f t="shared" si="16"/>
        <v>0</v>
      </c>
      <c r="F192" s="6">
        <f t="shared" si="15"/>
        <v>0</v>
      </c>
    </row>
    <row r="193" spans="1:6" x14ac:dyDescent="0.3">
      <c r="A193">
        <v>20249</v>
      </c>
      <c r="C193" t="s">
        <v>73</v>
      </c>
      <c r="E193" s="6">
        <f t="shared" si="16"/>
        <v>0</v>
      </c>
      <c r="F193" s="6">
        <f t="shared" si="15"/>
        <v>0</v>
      </c>
    </row>
    <row r="194" spans="1:6" x14ac:dyDescent="0.3">
      <c r="A194">
        <v>20250</v>
      </c>
      <c r="C194" t="s">
        <v>73</v>
      </c>
      <c r="E194" s="6">
        <f t="shared" si="16"/>
        <v>0</v>
      </c>
      <c r="F194" s="6">
        <f t="shared" si="15"/>
        <v>0</v>
      </c>
    </row>
    <row r="195" spans="1:6" x14ac:dyDescent="0.3">
      <c r="A195">
        <v>20251</v>
      </c>
      <c r="C195" t="s">
        <v>73</v>
      </c>
      <c r="E195" s="6">
        <f t="shared" si="16"/>
        <v>0</v>
      </c>
      <c r="F195" s="6">
        <f t="shared" si="15"/>
        <v>0</v>
      </c>
    </row>
    <row r="196" spans="1:6" x14ac:dyDescent="0.3">
      <c r="A196">
        <v>20252</v>
      </c>
      <c r="C196" t="s">
        <v>73</v>
      </c>
      <c r="E196" s="6">
        <f t="shared" si="16"/>
        <v>0</v>
      </c>
      <c r="F196" s="6">
        <f t="shared" si="15"/>
        <v>0</v>
      </c>
    </row>
    <row r="197" spans="1:6" x14ac:dyDescent="0.3">
      <c r="A197">
        <v>20253</v>
      </c>
      <c r="C197" t="s">
        <v>73</v>
      </c>
      <c r="E197" s="6">
        <f t="shared" si="16"/>
        <v>0</v>
      </c>
      <c r="F197" s="6">
        <f t="shared" si="15"/>
        <v>0</v>
      </c>
    </row>
    <row r="198" spans="1:6" x14ac:dyDescent="0.3">
      <c r="A198">
        <v>20254</v>
      </c>
      <c r="C198" t="s">
        <v>73</v>
      </c>
      <c r="E198" s="6">
        <f t="shared" si="16"/>
        <v>0</v>
      </c>
      <c r="F198" s="6">
        <f t="shared" si="15"/>
        <v>0</v>
      </c>
    </row>
    <row r="199" spans="1:6" x14ac:dyDescent="0.3">
      <c r="A199">
        <v>20255</v>
      </c>
      <c r="C199" t="s">
        <v>73</v>
      </c>
      <c r="E199" s="6">
        <f t="shared" si="16"/>
        <v>0</v>
      </c>
      <c r="F199" s="6">
        <f t="shared" si="15"/>
        <v>0</v>
      </c>
    </row>
    <row r="200" spans="1:6" x14ac:dyDescent="0.3">
      <c r="A200">
        <v>20256</v>
      </c>
      <c r="C200" t="s">
        <v>73</v>
      </c>
      <c r="E200" s="6">
        <f t="shared" si="16"/>
        <v>0</v>
      </c>
      <c r="F200" s="6">
        <f t="shared" si="15"/>
        <v>0</v>
      </c>
    </row>
    <row r="201" spans="1:6" x14ac:dyDescent="0.3">
      <c r="A201">
        <v>20257</v>
      </c>
      <c r="C201" t="s">
        <v>73</v>
      </c>
      <c r="E201" s="6">
        <f t="shared" si="16"/>
        <v>0</v>
      </c>
      <c r="F201" s="6">
        <f t="shared" ref="F201:F264" si="17">B201</f>
        <v>0</v>
      </c>
    </row>
    <row r="202" spans="1:6" x14ac:dyDescent="0.3">
      <c r="A202">
        <v>20258</v>
      </c>
      <c r="C202" t="s">
        <v>73</v>
      </c>
      <c r="E202" s="6">
        <f t="shared" ref="E202:E265" si="18">B202</f>
        <v>0</v>
      </c>
      <c r="F202" s="6">
        <f t="shared" si="17"/>
        <v>0</v>
      </c>
    </row>
    <row r="203" spans="1:6" x14ac:dyDescent="0.3">
      <c r="A203">
        <v>20259</v>
      </c>
      <c r="C203" t="s">
        <v>73</v>
      </c>
      <c r="E203" s="6">
        <f t="shared" si="18"/>
        <v>0</v>
      </c>
      <c r="F203" s="6">
        <f t="shared" si="17"/>
        <v>0</v>
      </c>
    </row>
    <row r="204" spans="1:6" x14ac:dyDescent="0.3">
      <c r="A204">
        <v>20260</v>
      </c>
      <c r="C204" t="s">
        <v>73</v>
      </c>
      <c r="E204" s="6">
        <f t="shared" si="18"/>
        <v>0</v>
      </c>
      <c r="F204" s="6">
        <f t="shared" si="17"/>
        <v>0</v>
      </c>
    </row>
    <row r="205" spans="1:6" x14ac:dyDescent="0.3">
      <c r="A205">
        <v>20261</v>
      </c>
      <c r="C205" t="s">
        <v>73</v>
      </c>
      <c r="E205" s="6">
        <f t="shared" si="18"/>
        <v>0</v>
      </c>
      <c r="F205" s="6">
        <f t="shared" si="17"/>
        <v>0</v>
      </c>
    </row>
    <row r="206" spans="1:6" x14ac:dyDescent="0.3">
      <c r="A206">
        <v>20262</v>
      </c>
      <c r="C206" t="s">
        <v>73</v>
      </c>
      <c r="E206" s="6">
        <f t="shared" si="18"/>
        <v>0</v>
      </c>
      <c r="F206" s="6">
        <f t="shared" si="17"/>
        <v>0</v>
      </c>
    </row>
    <row r="207" spans="1:6" x14ac:dyDescent="0.3">
      <c r="A207">
        <v>20263</v>
      </c>
      <c r="C207" t="s">
        <v>73</v>
      </c>
      <c r="E207" s="6">
        <f t="shared" si="18"/>
        <v>0</v>
      </c>
      <c r="F207" s="6">
        <f t="shared" si="17"/>
        <v>0</v>
      </c>
    </row>
    <row r="208" spans="1:6" x14ac:dyDescent="0.3">
      <c r="A208">
        <v>20264</v>
      </c>
      <c r="C208" t="s">
        <v>73</v>
      </c>
      <c r="E208" s="6">
        <f t="shared" si="18"/>
        <v>0</v>
      </c>
      <c r="F208" s="6">
        <f t="shared" si="17"/>
        <v>0</v>
      </c>
    </row>
    <row r="209" spans="1:6" x14ac:dyDescent="0.3">
      <c r="A209">
        <v>20265</v>
      </c>
      <c r="C209" t="s">
        <v>73</v>
      </c>
      <c r="E209" s="6">
        <f t="shared" si="18"/>
        <v>0</v>
      </c>
      <c r="F209" s="6">
        <f t="shared" si="17"/>
        <v>0</v>
      </c>
    </row>
    <row r="210" spans="1:6" x14ac:dyDescent="0.3">
      <c r="A210">
        <v>20266</v>
      </c>
      <c r="C210" t="s">
        <v>73</v>
      </c>
      <c r="E210" s="6">
        <f t="shared" si="18"/>
        <v>0</v>
      </c>
      <c r="F210" s="6">
        <f t="shared" si="17"/>
        <v>0</v>
      </c>
    </row>
    <row r="211" spans="1:6" x14ac:dyDescent="0.3">
      <c r="A211">
        <v>20267</v>
      </c>
      <c r="C211" t="s">
        <v>73</v>
      </c>
      <c r="E211" s="6">
        <f t="shared" si="18"/>
        <v>0</v>
      </c>
      <c r="F211" s="6">
        <f t="shared" si="17"/>
        <v>0</v>
      </c>
    </row>
    <row r="212" spans="1:6" x14ac:dyDescent="0.3">
      <c r="A212">
        <v>20268</v>
      </c>
      <c r="C212" t="s">
        <v>73</v>
      </c>
      <c r="E212" s="6">
        <f t="shared" si="18"/>
        <v>0</v>
      </c>
      <c r="F212" s="6">
        <f t="shared" si="17"/>
        <v>0</v>
      </c>
    </row>
    <row r="213" spans="1:6" x14ac:dyDescent="0.3">
      <c r="A213">
        <v>20269</v>
      </c>
      <c r="C213" t="s">
        <v>73</v>
      </c>
      <c r="E213" s="6">
        <f t="shared" si="18"/>
        <v>0</v>
      </c>
      <c r="F213" s="6">
        <f t="shared" si="17"/>
        <v>0</v>
      </c>
    </row>
    <row r="214" spans="1:6" x14ac:dyDescent="0.3">
      <c r="A214">
        <v>20270</v>
      </c>
      <c r="C214" t="s">
        <v>73</v>
      </c>
      <c r="E214" s="6">
        <f t="shared" si="18"/>
        <v>0</v>
      </c>
      <c r="F214" s="6">
        <f t="shared" si="17"/>
        <v>0</v>
      </c>
    </row>
    <row r="215" spans="1:6" x14ac:dyDescent="0.3">
      <c r="A215">
        <v>20271</v>
      </c>
      <c r="C215" t="s">
        <v>73</v>
      </c>
      <c r="E215" s="6">
        <f t="shared" si="18"/>
        <v>0</v>
      </c>
      <c r="F215" s="6">
        <f t="shared" si="17"/>
        <v>0</v>
      </c>
    </row>
    <row r="216" spans="1:6" x14ac:dyDescent="0.3">
      <c r="A216">
        <v>20272</v>
      </c>
      <c r="C216" t="s">
        <v>73</v>
      </c>
      <c r="E216" s="6">
        <f t="shared" si="18"/>
        <v>0</v>
      </c>
      <c r="F216" s="6">
        <f t="shared" si="17"/>
        <v>0</v>
      </c>
    </row>
    <row r="217" spans="1:6" x14ac:dyDescent="0.3">
      <c r="A217">
        <v>20273</v>
      </c>
      <c r="C217" t="s">
        <v>73</v>
      </c>
      <c r="E217" s="6">
        <f t="shared" si="18"/>
        <v>0</v>
      </c>
      <c r="F217" s="6">
        <f t="shared" si="17"/>
        <v>0</v>
      </c>
    </row>
    <row r="218" spans="1:6" x14ac:dyDescent="0.3">
      <c r="A218">
        <v>20274</v>
      </c>
      <c r="C218" t="s">
        <v>73</v>
      </c>
      <c r="E218" s="6">
        <f t="shared" si="18"/>
        <v>0</v>
      </c>
      <c r="F218" s="6">
        <f t="shared" si="17"/>
        <v>0</v>
      </c>
    </row>
    <row r="219" spans="1:6" x14ac:dyDescent="0.3">
      <c r="A219">
        <v>20275</v>
      </c>
      <c r="C219" t="s">
        <v>73</v>
      </c>
      <c r="E219" s="6">
        <f t="shared" si="18"/>
        <v>0</v>
      </c>
      <c r="F219" s="6">
        <f t="shared" si="17"/>
        <v>0</v>
      </c>
    </row>
    <row r="220" spans="1:6" x14ac:dyDescent="0.3">
      <c r="A220">
        <v>20276</v>
      </c>
      <c r="C220" t="s">
        <v>73</v>
      </c>
      <c r="E220" s="6">
        <f t="shared" si="18"/>
        <v>0</v>
      </c>
      <c r="F220" s="6">
        <f t="shared" si="17"/>
        <v>0</v>
      </c>
    </row>
    <row r="221" spans="1:6" x14ac:dyDescent="0.3">
      <c r="A221">
        <v>20277</v>
      </c>
      <c r="C221" t="s">
        <v>73</v>
      </c>
      <c r="E221" s="6">
        <f t="shared" si="18"/>
        <v>0</v>
      </c>
      <c r="F221" s="6">
        <f t="shared" si="17"/>
        <v>0</v>
      </c>
    </row>
    <row r="222" spans="1:6" x14ac:dyDescent="0.3">
      <c r="A222">
        <v>20278</v>
      </c>
      <c r="C222" t="s">
        <v>73</v>
      </c>
      <c r="E222" s="6">
        <f t="shared" si="18"/>
        <v>0</v>
      </c>
      <c r="F222" s="6">
        <f t="shared" si="17"/>
        <v>0</v>
      </c>
    </row>
    <row r="223" spans="1:6" x14ac:dyDescent="0.3">
      <c r="A223">
        <v>20279</v>
      </c>
      <c r="C223" t="s">
        <v>73</v>
      </c>
      <c r="E223" s="6">
        <f t="shared" si="18"/>
        <v>0</v>
      </c>
      <c r="F223" s="6">
        <f t="shared" si="17"/>
        <v>0</v>
      </c>
    </row>
    <row r="224" spans="1:6" x14ac:dyDescent="0.3">
      <c r="A224">
        <v>20280</v>
      </c>
      <c r="C224" t="s">
        <v>73</v>
      </c>
      <c r="E224" s="6">
        <f t="shared" si="18"/>
        <v>0</v>
      </c>
      <c r="F224" s="6">
        <f t="shared" si="17"/>
        <v>0</v>
      </c>
    </row>
    <row r="225" spans="1:6" x14ac:dyDescent="0.3">
      <c r="A225">
        <v>20281</v>
      </c>
      <c r="C225" t="s">
        <v>73</v>
      </c>
      <c r="E225" s="6">
        <f t="shared" si="18"/>
        <v>0</v>
      </c>
      <c r="F225" s="6">
        <f t="shared" si="17"/>
        <v>0</v>
      </c>
    </row>
    <row r="226" spans="1:6" x14ac:dyDescent="0.3">
      <c r="A226">
        <v>20282</v>
      </c>
      <c r="C226" t="s">
        <v>73</v>
      </c>
      <c r="E226" s="6">
        <f t="shared" si="18"/>
        <v>0</v>
      </c>
      <c r="F226" s="6">
        <f t="shared" si="17"/>
        <v>0</v>
      </c>
    </row>
    <row r="227" spans="1:6" x14ac:dyDescent="0.3">
      <c r="A227">
        <v>20283</v>
      </c>
      <c r="C227" t="s">
        <v>73</v>
      </c>
      <c r="E227" s="6">
        <f t="shared" si="18"/>
        <v>0</v>
      </c>
      <c r="F227" s="6">
        <f t="shared" si="17"/>
        <v>0</v>
      </c>
    </row>
    <row r="228" spans="1:6" x14ac:dyDescent="0.3">
      <c r="A228">
        <v>20284</v>
      </c>
      <c r="C228" t="s">
        <v>73</v>
      </c>
      <c r="E228" s="6">
        <f t="shared" si="18"/>
        <v>0</v>
      </c>
      <c r="F228" s="6">
        <f t="shared" si="17"/>
        <v>0</v>
      </c>
    </row>
    <row r="229" spans="1:6" x14ac:dyDescent="0.3">
      <c r="A229">
        <v>20285</v>
      </c>
      <c r="C229" t="s">
        <v>73</v>
      </c>
      <c r="E229" s="6">
        <f t="shared" si="18"/>
        <v>0</v>
      </c>
      <c r="F229" s="6">
        <f t="shared" si="17"/>
        <v>0</v>
      </c>
    </row>
    <row r="230" spans="1:6" x14ac:dyDescent="0.3">
      <c r="A230">
        <v>20286</v>
      </c>
      <c r="C230" t="s">
        <v>73</v>
      </c>
      <c r="E230" s="6">
        <f t="shared" si="18"/>
        <v>0</v>
      </c>
      <c r="F230" s="6">
        <f t="shared" si="17"/>
        <v>0</v>
      </c>
    </row>
    <row r="231" spans="1:6" x14ac:dyDescent="0.3">
      <c r="A231">
        <v>20287</v>
      </c>
      <c r="C231" t="s">
        <v>73</v>
      </c>
      <c r="E231" s="6">
        <f t="shared" si="18"/>
        <v>0</v>
      </c>
      <c r="F231" s="6">
        <f t="shared" si="17"/>
        <v>0</v>
      </c>
    </row>
    <row r="232" spans="1:6" x14ac:dyDescent="0.3">
      <c r="A232">
        <v>20288</v>
      </c>
      <c r="C232" t="s">
        <v>73</v>
      </c>
      <c r="E232" s="6">
        <f t="shared" si="18"/>
        <v>0</v>
      </c>
      <c r="F232" s="6">
        <f t="shared" si="17"/>
        <v>0</v>
      </c>
    </row>
    <row r="233" spans="1:6" x14ac:dyDescent="0.3">
      <c r="A233">
        <v>20289</v>
      </c>
      <c r="C233" t="s">
        <v>73</v>
      </c>
      <c r="E233" s="6">
        <f t="shared" si="18"/>
        <v>0</v>
      </c>
      <c r="F233" s="6">
        <f t="shared" si="17"/>
        <v>0</v>
      </c>
    </row>
    <row r="234" spans="1:6" x14ac:dyDescent="0.3">
      <c r="A234">
        <v>20290</v>
      </c>
      <c r="C234" t="s">
        <v>73</v>
      </c>
      <c r="E234" s="6">
        <f t="shared" si="18"/>
        <v>0</v>
      </c>
      <c r="F234" s="6">
        <f t="shared" si="17"/>
        <v>0</v>
      </c>
    </row>
    <row r="235" spans="1:6" x14ac:dyDescent="0.3">
      <c r="A235">
        <v>20291</v>
      </c>
      <c r="C235" t="s">
        <v>73</v>
      </c>
      <c r="E235" s="6">
        <f t="shared" si="18"/>
        <v>0</v>
      </c>
      <c r="F235" s="6">
        <f t="shared" si="17"/>
        <v>0</v>
      </c>
    </row>
    <row r="236" spans="1:6" x14ac:dyDescent="0.3">
      <c r="A236">
        <v>20292</v>
      </c>
      <c r="C236" t="s">
        <v>73</v>
      </c>
      <c r="E236" s="6">
        <f t="shared" si="18"/>
        <v>0</v>
      </c>
      <c r="F236" s="6">
        <f t="shared" si="17"/>
        <v>0</v>
      </c>
    </row>
    <row r="237" spans="1:6" x14ac:dyDescent="0.3">
      <c r="A237">
        <v>20293</v>
      </c>
      <c r="C237" t="s">
        <v>73</v>
      </c>
      <c r="E237" s="6">
        <f t="shared" si="18"/>
        <v>0</v>
      </c>
      <c r="F237" s="6">
        <f t="shared" si="17"/>
        <v>0</v>
      </c>
    </row>
    <row r="238" spans="1:6" x14ac:dyDescent="0.3">
      <c r="A238">
        <v>20294</v>
      </c>
      <c r="C238" t="s">
        <v>73</v>
      </c>
      <c r="E238" s="6">
        <f t="shared" si="18"/>
        <v>0</v>
      </c>
      <c r="F238" s="6">
        <f t="shared" si="17"/>
        <v>0</v>
      </c>
    </row>
    <row r="239" spans="1:6" x14ac:dyDescent="0.3">
      <c r="A239">
        <v>20295</v>
      </c>
      <c r="C239" t="s">
        <v>73</v>
      </c>
      <c r="E239" s="6">
        <f t="shared" si="18"/>
        <v>0</v>
      </c>
      <c r="F239" s="6">
        <f t="shared" si="17"/>
        <v>0</v>
      </c>
    </row>
    <row r="240" spans="1:6" x14ac:dyDescent="0.3">
      <c r="A240">
        <v>20296</v>
      </c>
      <c r="C240" t="s">
        <v>73</v>
      </c>
      <c r="E240" s="6">
        <f t="shared" si="18"/>
        <v>0</v>
      </c>
      <c r="F240" s="6">
        <f t="shared" si="17"/>
        <v>0</v>
      </c>
    </row>
    <row r="241" spans="1:6" x14ac:dyDescent="0.3">
      <c r="A241">
        <v>20297</v>
      </c>
      <c r="C241" t="s">
        <v>73</v>
      </c>
      <c r="E241" s="6">
        <f t="shared" si="18"/>
        <v>0</v>
      </c>
      <c r="F241" s="6">
        <f t="shared" si="17"/>
        <v>0</v>
      </c>
    </row>
    <row r="242" spans="1:6" x14ac:dyDescent="0.3">
      <c r="A242">
        <v>20298</v>
      </c>
      <c r="C242" t="s">
        <v>73</v>
      </c>
      <c r="E242" s="6">
        <f t="shared" si="18"/>
        <v>0</v>
      </c>
      <c r="F242" s="6">
        <f t="shared" si="17"/>
        <v>0</v>
      </c>
    </row>
    <row r="243" spans="1:6" x14ac:dyDescent="0.3">
      <c r="A243">
        <v>20299</v>
      </c>
      <c r="C243" t="s">
        <v>73</v>
      </c>
      <c r="E243" s="6">
        <f t="shared" si="18"/>
        <v>0</v>
      </c>
      <c r="F243" s="6">
        <f t="shared" si="17"/>
        <v>0</v>
      </c>
    </row>
    <row r="244" spans="1:6" x14ac:dyDescent="0.3">
      <c r="A244">
        <v>20300</v>
      </c>
      <c r="C244" t="s">
        <v>73</v>
      </c>
      <c r="E244" s="6">
        <f t="shared" si="18"/>
        <v>0</v>
      </c>
      <c r="F244" s="6">
        <f t="shared" si="17"/>
        <v>0</v>
      </c>
    </row>
    <row r="245" spans="1:6" x14ac:dyDescent="0.3">
      <c r="A245">
        <v>20301</v>
      </c>
      <c r="C245" t="s">
        <v>73</v>
      </c>
      <c r="E245" s="6">
        <f t="shared" si="18"/>
        <v>0</v>
      </c>
      <c r="F245" s="6">
        <f t="shared" si="17"/>
        <v>0</v>
      </c>
    </row>
    <row r="246" spans="1:6" x14ac:dyDescent="0.3">
      <c r="A246">
        <v>20302</v>
      </c>
      <c r="C246" t="s">
        <v>73</v>
      </c>
      <c r="E246" s="6">
        <f t="shared" si="18"/>
        <v>0</v>
      </c>
      <c r="F246" s="6">
        <f t="shared" si="17"/>
        <v>0</v>
      </c>
    </row>
    <row r="247" spans="1:6" x14ac:dyDescent="0.3">
      <c r="A247">
        <v>20303</v>
      </c>
      <c r="C247" t="s">
        <v>73</v>
      </c>
      <c r="E247" s="6">
        <f t="shared" si="18"/>
        <v>0</v>
      </c>
      <c r="F247" s="6">
        <f t="shared" si="17"/>
        <v>0</v>
      </c>
    </row>
    <row r="248" spans="1:6" x14ac:dyDescent="0.3">
      <c r="A248">
        <v>20304</v>
      </c>
      <c r="C248" t="s">
        <v>73</v>
      </c>
      <c r="E248" s="6">
        <f t="shared" si="18"/>
        <v>0</v>
      </c>
      <c r="F248" s="6">
        <f t="shared" si="17"/>
        <v>0</v>
      </c>
    </row>
    <row r="249" spans="1:6" x14ac:dyDescent="0.3">
      <c r="A249">
        <v>20305</v>
      </c>
      <c r="C249" t="s">
        <v>73</v>
      </c>
      <c r="E249" s="6">
        <f t="shared" si="18"/>
        <v>0</v>
      </c>
      <c r="F249" s="6">
        <f t="shared" si="17"/>
        <v>0</v>
      </c>
    </row>
    <row r="250" spans="1:6" x14ac:dyDescent="0.3">
      <c r="A250">
        <v>20306</v>
      </c>
      <c r="C250" t="s">
        <v>73</v>
      </c>
      <c r="E250" s="6">
        <f t="shared" si="18"/>
        <v>0</v>
      </c>
      <c r="F250" s="6">
        <f t="shared" si="17"/>
        <v>0</v>
      </c>
    </row>
    <row r="251" spans="1:6" x14ac:dyDescent="0.3">
      <c r="A251">
        <v>20307</v>
      </c>
      <c r="C251" t="s">
        <v>73</v>
      </c>
      <c r="E251" s="6">
        <f t="shared" si="18"/>
        <v>0</v>
      </c>
      <c r="F251" s="6">
        <f t="shared" si="17"/>
        <v>0</v>
      </c>
    </row>
    <row r="252" spans="1:6" x14ac:dyDescent="0.3">
      <c r="A252">
        <v>20308</v>
      </c>
      <c r="C252" t="s">
        <v>73</v>
      </c>
      <c r="E252" s="6">
        <f t="shared" si="18"/>
        <v>0</v>
      </c>
      <c r="F252" s="6">
        <f t="shared" si="17"/>
        <v>0</v>
      </c>
    </row>
    <row r="253" spans="1:6" x14ac:dyDescent="0.3">
      <c r="A253">
        <v>20309</v>
      </c>
      <c r="C253" t="s">
        <v>73</v>
      </c>
      <c r="E253" s="6">
        <f t="shared" si="18"/>
        <v>0</v>
      </c>
      <c r="F253" s="6">
        <f t="shared" si="17"/>
        <v>0</v>
      </c>
    </row>
    <row r="254" spans="1:6" x14ac:dyDescent="0.3">
      <c r="A254">
        <v>20310</v>
      </c>
      <c r="C254" t="s">
        <v>73</v>
      </c>
      <c r="E254" s="6">
        <f t="shared" si="18"/>
        <v>0</v>
      </c>
      <c r="F254" s="6">
        <f t="shared" si="17"/>
        <v>0</v>
      </c>
    </row>
    <row r="255" spans="1:6" x14ac:dyDescent="0.3">
      <c r="A255">
        <v>20311</v>
      </c>
      <c r="C255" t="s">
        <v>73</v>
      </c>
      <c r="E255" s="6">
        <f t="shared" si="18"/>
        <v>0</v>
      </c>
      <c r="F255" s="6">
        <f t="shared" si="17"/>
        <v>0</v>
      </c>
    </row>
    <row r="256" spans="1:6" x14ac:dyDescent="0.3">
      <c r="A256">
        <v>20312</v>
      </c>
      <c r="C256" t="s">
        <v>73</v>
      </c>
      <c r="E256" s="6">
        <f t="shared" si="18"/>
        <v>0</v>
      </c>
      <c r="F256" s="6">
        <f t="shared" si="17"/>
        <v>0</v>
      </c>
    </row>
    <row r="257" spans="1:6" x14ac:dyDescent="0.3">
      <c r="A257">
        <v>20313</v>
      </c>
      <c r="C257" t="s">
        <v>73</v>
      </c>
      <c r="E257" s="6">
        <f t="shared" si="18"/>
        <v>0</v>
      </c>
      <c r="F257" s="6">
        <f t="shared" si="17"/>
        <v>0</v>
      </c>
    </row>
    <row r="258" spans="1:6" x14ac:dyDescent="0.3">
      <c r="A258">
        <v>20314</v>
      </c>
      <c r="C258" t="s">
        <v>73</v>
      </c>
      <c r="E258" s="6">
        <f t="shared" si="18"/>
        <v>0</v>
      </c>
      <c r="F258" s="6">
        <f t="shared" si="17"/>
        <v>0</v>
      </c>
    </row>
    <row r="259" spans="1:6" x14ac:dyDescent="0.3">
      <c r="A259">
        <v>20315</v>
      </c>
      <c r="C259" t="s">
        <v>73</v>
      </c>
      <c r="E259" s="6">
        <f t="shared" si="18"/>
        <v>0</v>
      </c>
      <c r="F259" s="6">
        <f t="shared" si="17"/>
        <v>0</v>
      </c>
    </row>
    <row r="260" spans="1:6" x14ac:dyDescent="0.3">
      <c r="A260">
        <v>20316</v>
      </c>
      <c r="C260" t="s">
        <v>73</v>
      </c>
      <c r="E260" s="6">
        <f t="shared" si="18"/>
        <v>0</v>
      </c>
      <c r="F260" s="6">
        <f t="shared" si="17"/>
        <v>0</v>
      </c>
    </row>
    <row r="261" spans="1:6" x14ac:dyDescent="0.3">
      <c r="A261">
        <v>20317</v>
      </c>
      <c r="C261" t="s">
        <v>73</v>
      </c>
      <c r="E261" s="6">
        <f t="shared" si="18"/>
        <v>0</v>
      </c>
      <c r="F261" s="6">
        <f t="shared" si="17"/>
        <v>0</v>
      </c>
    </row>
    <row r="262" spans="1:6" x14ac:dyDescent="0.3">
      <c r="A262">
        <v>20318</v>
      </c>
      <c r="C262" t="s">
        <v>73</v>
      </c>
      <c r="E262" s="6">
        <f t="shared" si="18"/>
        <v>0</v>
      </c>
      <c r="F262" s="6">
        <f t="shared" si="17"/>
        <v>0</v>
      </c>
    </row>
    <row r="263" spans="1:6" x14ac:dyDescent="0.3">
      <c r="A263">
        <v>20319</v>
      </c>
      <c r="C263" t="s">
        <v>73</v>
      </c>
      <c r="E263" s="6">
        <f t="shared" si="18"/>
        <v>0</v>
      </c>
      <c r="F263" s="6">
        <f t="shared" si="17"/>
        <v>0</v>
      </c>
    </row>
    <row r="264" spans="1:6" x14ac:dyDescent="0.3">
      <c r="A264">
        <v>20320</v>
      </c>
      <c r="C264" t="s">
        <v>73</v>
      </c>
      <c r="E264" s="6">
        <f t="shared" si="18"/>
        <v>0</v>
      </c>
      <c r="F264" s="6">
        <f t="shared" si="17"/>
        <v>0</v>
      </c>
    </row>
    <row r="265" spans="1:6" x14ac:dyDescent="0.3">
      <c r="A265">
        <v>20321</v>
      </c>
      <c r="C265" t="s">
        <v>73</v>
      </c>
      <c r="E265" s="6">
        <f t="shared" si="18"/>
        <v>0</v>
      </c>
      <c r="F265" s="6">
        <f t="shared" ref="F265:F328" si="19">B265</f>
        <v>0</v>
      </c>
    </row>
    <row r="266" spans="1:6" x14ac:dyDescent="0.3">
      <c r="A266">
        <v>20322</v>
      </c>
      <c r="C266" t="s">
        <v>73</v>
      </c>
      <c r="E266" s="6">
        <f t="shared" ref="E266:E329" si="20">B266</f>
        <v>0</v>
      </c>
      <c r="F266" s="6">
        <f t="shared" si="19"/>
        <v>0</v>
      </c>
    </row>
    <row r="267" spans="1:6" x14ac:dyDescent="0.3">
      <c r="A267">
        <v>20323</v>
      </c>
      <c r="C267" t="s">
        <v>73</v>
      </c>
      <c r="E267" s="6">
        <f t="shared" si="20"/>
        <v>0</v>
      </c>
      <c r="F267" s="6">
        <f t="shared" si="19"/>
        <v>0</v>
      </c>
    </row>
    <row r="268" spans="1:6" x14ac:dyDescent="0.3">
      <c r="A268">
        <v>20324</v>
      </c>
      <c r="C268" t="s">
        <v>73</v>
      </c>
      <c r="E268" s="6">
        <f t="shared" si="20"/>
        <v>0</v>
      </c>
      <c r="F268" s="6">
        <f t="shared" si="19"/>
        <v>0</v>
      </c>
    </row>
    <row r="269" spans="1:6" x14ac:dyDescent="0.3">
      <c r="A269">
        <v>20325</v>
      </c>
      <c r="C269" t="s">
        <v>73</v>
      </c>
      <c r="E269" s="6">
        <f t="shared" si="20"/>
        <v>0</v>
      </c>
      <c r="F269" s="6">
        <f t="shared" si="19"/>
        <v>0</v>
      </c>
    </row>
    <row r="270" spans="1:6" x14ac:dyDescent="0.3">
      <c r="A270">
        <v>20326</v>
      </c>
      <c r="C270" t="s">
        <v>73</v>
      </c>
      <c r="E270" s="6">
        <f t="shared" si="20"/>
        <v>0</v>
      </c>
      <c r="F270" s="6">
        <f t="shared" si="19"/>
        <v>0</v>
      </c>
    </row>
    <row r="271" spans="1:6" x14ac:dyDescent="0.3">
      <c r="A271">
        <v>20327</v>
      </c>
      <c r="C271" t="s">
        <v>73</v>
      </c>
      <c r="E271" s="6">
        <f t="shared" si="20"/>
        <v>0</v>
      </c>
      <c r="F271" s="6">
        <f t="shared" si="19"/>
        <v>0</v>
      </c>
    </row>
    <row r="272" spans="1:6" x14ac:dyDescent="0.3">
      <c r="A272">
        <v>20328</v>
      </c>
      <c r="C272" t="s">
        <v>73</v>
      </c>
      <c r="E272" s="6">
        <f t="shared" si="20"/>
        <v>0</v>
      </c>
      <c r="F272" s="6">
        <f t="shared" si="19"/>
        <v>0</v>
      </c>
    </row>
    <row r="273" spans="1:6" x14ac:dyDescent="0.3">
      <c r="A273">
        <v>20329</v>
      </c>
      <c r="C273" t="s">
        <v>73</v>
      </c>
      <c r="E273" s="6">
        <f t="shared" si="20"/>
        <v>0</v>
      </c>
      <c r="F273" s="6">
        <f t="shared" si="19"/>
        <v>0</v>
      </c>
    </row>
    <row r="274" spans="1:6" x14ac:dyDescent="0.3">
      <c r="A274">
        <v>20330</v>
      </c>
      <c r="C274" t="s">
        <v>73</v>
      </c>
      <c r="E274" s="6">
        <f t="shared" si="20"/>
        <v>0</v>
      </c>
      <c r="F274" s="6">
        <f t="shared" si="19"/>
        <v>0</v>
      </c>
    </row>
    <row r="275" spans="1:6" x14ac:dyDescent="0.3">
      <c r="A275">
        <v>20331</v>
      </c>
      <c r="C275" t="s">
        <v>73</v>
      </c>
      <c r="E275" s="6">
        <f t="shared" si="20"/>
        <v>0</v>
      </c>
      <c r="F275" s="6">
        <f t="shared" si="19"/>
        <v>0</v>
      </c>
    </row>
    <row r="276" spans="1:6" x14ac:dyDescent="0.3">
      <c r="A276">
        <v>20332</v>
      </c>
      <c r="C276" t="s">
        <v>73</v>
      </c>
      <c r="E276" s="6">
        <f t="shared" si="20"/>
        <v>0</v>
      </c>
      <c r="F276" s="6">
        <f t="shared" si="19"/>
        <v>0</v>
      </c>
    </row>
    <row r="277" spans="1:6" x14ac:dyDescent="0.3">
      <c r="A277">
        <v>20333</v>
      </c>
      <c r="C277" t="s">
        <v>73</v>
      </c>
      <c r="E277" s="6">
        <f t="shared" si="20"/>
        <v>0</v>
      </c>
      <c r="F277" s="6">
        <f t="shared" si="19"/>
        <v>0</v>
      </c>
    </row>
    <row r="278" spans="1:6" x14ac:dyDescent="0.3">
      <c r="A278">
        <v>20334</v>
      </c>
      <c r="C278" t="s">
        <v>73</v>
      </c>
      <c r="E278" s="6">
        <f t="shared" si="20"/>
        <v>0</v>
      </c>
      <c r="F278" s="6">
        <f t="shared" si="19"/>
        <v>0</v>
      </c>
    </row>
    <row r="279" spans="1:6" x14ac:dyDescent="0.3">
      <c r="A279">
        <v>20335</v>
      </c>
      <c r="C279" t="s">
        <v>73</v>
      </c>
      <c r="E279" s="6">
        <f t="shared" si="20"/>
        <v>0</v>
      </c>
      <c r="F279" s="6">
        <f t="shared" si="19"/>
        <v>0</v>
      </c>
    </row>
    <row r="280" spans="1:6" x14ac:dyDescent="0.3">
      <c r="A280">
        <v>20336</v>
      </c>
      <c r="C280" t="s">
        <v>73</v>
      </c>
      <c r="E280" s="6">
        <f t="shared" si="20"/>
        <v>0</v>
      </c>
      <c r="F280" s="6">
        <f t="shared" si="19"/>
        <v>0</v>
      </c>
    </row>
    <row r="281" spans="1:6" x14ac:dyDescent="0.3">
      <c r="A281">
        <v>20337</v>
      </c>
      <c r="C281" t="s">
        <v>73</v>
      </c>
      <c r="E281" s="6">
        <f t="shared" si="20"/>
        <v>0</v>
      </c>
      <c r="F281" s="6">
        <f t="shared" si="19"/>
        <v>0</v>
      </c>
    </row>
    <row r="282" spans="1:6" x14ac:dyDescent="0.3">
      <c r="A282">
        <v>20338</v>
      </c>
      <c r="C282" t="s">
        <v>73</v>
      </c>
      <c r="E282" s="6">
        <f t="shared" si="20"/>
        <v>0</v>
      </c>
      <c r="F282" s="6">
        <f t="shared" si="19"/>
        <v>0</v>
      </c>
    </row>
    <row r="283" spans="1:6" x14ac:dyDescent="0.3">
      <c r="A283">
        <v>20339</v>
      </c>
      <c r="C283" t="s">
        <v>73</v>
      </c>
      <c r="E283" s="6">
        <f t="shared" si="20"/>
        <v>0</v>
      </c>
      <c r="F283" s="6">
        <f t="shared" si="19"/>
        <v>0</v>
      </c>
    </row>
    <row r="284" spans="1:6" x14ac:dyDescent="0.3">
      <c r="A284">
        <v>20340</v>
      </c>
      <c r="C284" t="s">
        <v>73</v>
      </c>
      <c r="E284" s="6">
        <f t="shared" si="20"/>
        <v>0</v>
      </c>
      <c r="F284" s="6">
        <f t="shared" si="19"/>
        <v>0</v>
      </c>
    </row>
    <row r="285" spans="1:6" x14ac:dyDescent="0.3">
      <c r="A285">
        <v>20341</v>
      </c>
      <c r="C285" t="s">
        <v>73</v>
      </c>
      <c r="E285" s="6">
        <f t="shared" si="20"/>
        <v>0</v>
      </c>
      <c r="F285" s="6">
        <f t="shared" si="19"/>
        <v>0</v>
      </c>
    </row>
    <row r="286" spans="1:6" x14ac:dyDescent="0.3">
      <c r="A286">
        <v>20342</v>
      </c>
      <c r="C286" t="s">
        <v>73</v>
      </c>
      <c r="E286" s="6">
        <f t="shared" si="20"/>
        <v>0</v>
      </c>
      <c r="F286" s="6">
        <f t="shared" si="19"/>
        <v>0</v>
      </c>
    </row>
    <row r="287" spans="1:6" x14ac:dyDescent="0.3">
      <c r="A287">
        <v>20343</v>
      </c>
      <c r="C287" t="s">
        <v>73</v>
      </c>
      <c r="E287" s="6">
        <f t="shared" si="20"/>
        <v>0</v>
      </c>
      <c r="F287" s="6">
        <f t="shared" si="19"/>
        <v>0</v>
      </c>
    </row>
    <row r="288" spans="1:6" x14ac:dyDescent="0.3">
      <c r="A288">
        <v>20344</v>
      </c>
      <c r="C288" t="s">
        <v>73</v>
      </c>
      <c r="E288" s="6">
        <f t="shared" si="20"/>
        <v>0</v>
      </c>
      <c r="F288" s="6">
        <f t="shared" si="19"/>
        <v>0</v>
      </c>
    </row>
    <row r="289" spans="1:6" x14ac:dyDescent="0.3">
      <c r="A289">
        <v>20345</v>
      </c>
      <c r="C289" t="s">
        <v>73</v>
      </c>
      <c r="E289" s="6">
        <f t="shared" si="20"/>
        <v>0</v>
      </c>
      <c r="F289" s="6">
        <f t="shared" si="19"/>
        <v>0</v>
      </c>
    </row>
    <row r="290" spans="1:6" x14ac:dyDescent="0.3">
      <c r="A290">
        <v>20346</v>
      </c>
      <c r="C290" t="s">
        <v>73</v>
      </c>
      <c r="E290" s="6">
        <f t="shared" si="20"/>
        <v>0</v>
      </c>
      <c r="F290" s="6">
        <f t="shared" si="19"/>
        <v>0</v>
      </c>
    </row>
    <row r="291" spans="1:6" x14ac:dyDescent="0.3">
      <c r="A291">
        <v>20347</v>
      </c>
      <c r="C291" t="s">
        <v>73</v>
      </c>
      <c r="E291" s="6">
        <f t="shared" si="20"/>
        <v>0</v>
      </c>
      <c r="F291" s="6">
        <f t="shared" si="19"/>
        <v>0</v>
      </c>
    </row>
    <row r="292" spans="1:6" x14ac:dyDescent="0.3">
      <c r="A292">
        <v>20348</v>
      </c>
      <c r="C292" t="s">
        <v>73</v>
      </c>
      <c r="E292" s="6">
        <f t="shared" si="20"/>
        <v>0</v>
      </c>
      <c r="F292" s="6">
        <f t="shared" si="19"/>
        <v>0</v>
      </c>
    </row>
    <row r="293" spans="1:6" x14ac:dyDescent="0.3">
      <c r="A293">
        <v>20349</v>
      </c>
      <c r="C293" t="s">
        <v>73</v>
      </c>
      <c r="E293" s="6">
        <f t="shared" si="20"/>
        <v>0</v>
      </c>
      <c r="F293" s="6">
        <f t="shared" si="19"/>
        <v>0</v>
      </c>
    </row>
    <row r="294" spans="1:6" x14ac:dyDescent="0.3">
      <c r="A294">
        <v>20350</v>
      </c>
      <c r="C294" t="s">
        <v>73</v>
      </c>
      <c r="E294" s="6">
        <f t="shared" si="20"/>
        <v>0</v>
      </c>
      <c r="F294" s="6">
        <f t="shared" si="19"/>
        <v>0</v>
      </c>
    </row>
    <row r="295" spans="1:6" x14ac:dyDescent="0.3">
      <c r="A295">
        <v>20351</v>
      </c>
      <c r="C295" t="s">
        <v>73</v>
      </c>
      <c r="E295" s="6">
        <f t="shared" si="20"/>
        <v>0</v>
      </c>
      <c r="F295" s="6">
        <f t="shared" si="19"/>
        <v>0</v>
      </c>
    </row>
    <row r="296" spans="1:6" x14ac:dyDescent="0.3">
      <c r="A296">
        <v>20352</v>
      </c>
      <c r="C296" t="s">
        <v>73</v>
      </c>
      <c r="E296" s="6">
        <f t="shared" si="20"/>
        <v>0</v>
      </c>
      <c r="F296" s="6">
        <f t="shared" si="19"/>
        <v>0</v>
      </c>
    </row>
    <row r="297" spans="1:6" x14ac:dyDescent="0.3">
      <c r="A297">
        <v>20353</v>
      </c>
      <c r="C297" t="s">
        <v>73</v>
      </c>
      <c r="E297" s="6">
        <f t="shared" si="20"/>
        <v>0</v>
      </c>
      <c r="F297" s="6">
        <f t="shared" si="19"/>
        <v>0</v>
      </c>
    </row>
    <row r="298" spans="1:6" x14ac:dyDescent="0.3">
      <c r="A298">
        <v>20354</v>
      </c>
      <c r="C298" t="s">
        <v>73</v>
      </c>
      <c r="E298" s="6">
        <f t="shared" si="20"/>
        <v>0</v>
      </c>
      <c r="F298" s="6">
        <f t="shared" si="19"/>
        <v>0</v>
      </c>
    </row>
    <row r="299" spans="1:6" x14ac:dyDescent="0.3">
      <c r="A299">
        <v>20355</v>
      </c>
      <c r="C299" t="s">
        <v>73</v>
      </c>
      <c r="E299" s="6">
        <f t="shared" si="20"/>
        <v>0</v>
      </c>
      <c r="F299" s="6">
        <f t="shared" si="19"/>
        <v>0</v>
      </c>
    </row>
    <row r="300" spans="1:6" x14ac:dyDescent="0.3">
      <c r="A300">
        <v>20356</v>
      </c>
      <c r="C300" t="s">
        <v>73</v>
      </c>
      <c r="E300" s="6">
        <f t="shared" si="20"/>
        <v>0</v>
      </c>
      <c r="F300" s="6">
        <f t="shared" si="19"/>
        <v>0</v>
      </c>
    </row>
    <row r="301" spans="1:6" x14ac:dyDescent="0.3">
      <c r="A301">
        <v>20357</v>
      </c>
      <c r="C301" t="s">
        <v>73</v>
      </c>
      <c r="E301" s="6">
        <f t="shared" si="20"/>
        <v>0</v>
      </c>
      <c r="F301" s="6">
        <f t="shared" si="19"/>
        <v>0</v>
      </c>
    </row>
    <row r="302" spans="1:6" x14ac:dyDescent="0.3">
      <c r="A302">
        <v>20358</v>
      </c>
      <c r="C302" t="s">
        <v>73</v>
      </c>
      <c r="E302" s="6">
        <f t="shared" si="20"/>
        <v>0</v>
      </c>
      <c r="F302" s="6">
        <f t="shared" si="19"/>
        <v>0</v>
      </c>
    </row>
    <row r="303" spans="1:6" x14ac:dyDescent="0.3">
      <c r="A303">
        <v>20359</v>
      </c>
      <c r="C303" t="s">
        <v>73</v>
      </c>
      <c r="E303" s="6">
        <f t="shared" si="20"/>
        <v>0</v>
      </c>
      <c r="F303" s="6">
        <f t="shared" si="19"/>
        <v>0</v>
      </c>
    </row>
    <row r="304" spans="1:6" x14ac:dyDescent="0.3">
      <c r="A304">
        <v>20360</v>
      </c>
      <c r="C304" t="s">
        <v>73</v>
      </c>
      <c r="E304" s="6">
        <f t="shared" si="20"/>
        <v>0</v>
      </c>
      <c r="F304" s="6">
        <f t="shared" si="19"/>
        <v>0</v>
      </c>
    </row>
    <row r="305" spans="1:6" x14ac:dyDescent="0.3">
      <c r="A305">
        <v>20361</v>
      </c>
      <c r="C305" t="s">
        <v>73</v>
      </c>
      <c r="E305" s="6">
        <f t="shared" si="20"/>
        <v>0</v>
      </c>
      <c r="F305" s="6">
        <f t="shared" si="19"/>
        <v>0</v>
      </c>
    </row>
    <row r="306" spans="1:6" x14ac:dyDescent="0.3">
      <c r="A306">
        <v>20362</v>
      </c>
      <c r="C306" t="s">
        <v>73</v>
      </c>
      <c r="E306" s="6">
        <f t="shared" si="20"/>
        <v>0</v>
      </c>
      <c r="F306" s="6">
        <f t="shared" si="19"/>
        <v>0</v>
      </c>
    </row>
    <row r="307" spans="1:6" x14ac:dyDescent="0.3">
      <c r="A307">
        <v>20363</v>
      </c>
      <c r="C307" t="s">
        <v>73</v>
      </c>
      <c r="E307" s="6">
        <f t="shared" si="20"/>
        <v>0</v>
      </c>
      <c r="F307" s="6">
        <f t="shared" si="19"/>
        <v>0</v>
      </c>
    </row>
    <row r="308" spans="1:6" x14ac:dyDescent="0.3">
      <c r="A308">
        <v>20364</v>
      </c>
      <c r="C308" t="s">
        <v>73</v>
      </c>
      <c r="E308" s="6">
        <f t="shared" si="20"/>
        <v>0</v>
      </c>
      <c r="F308" s="6">
        <f t="shared" si="19"/>
        <v>0</v>
      </c>
    </row>
    <row r="309" spans="1:6" x14ac:dyDescent="0.3">
      <c r="A309">
        <v>20365</v>
      </c>
      <c r="C309" t="s">
        <v>73</v>
      </c>
      <c r="E309" s="6">
        <f t="shared" si="20"/>
        <v>0</v>
      </c>
      <c r="F309" s="6">
        <f t="shared" si="19"/>
        <v>0</v>
      </c>
    </row>
    <row r="310" spans="1:6" x14ac:dyDescent="0.3">
      <c r="A310">
        <v>20366</v>
      </c>
      <c r="C310" t="s">
        <v>73</v>
      </c>
      <c r="E310" s="6">
        <f t="shared" si="20"/>
        <v>0</v>
      </c>
      <c r="F310" s="6">
        <f t="shared" si="19"/>
        <v>0</v>
      </c>
    </row>
    <row r="311" spans="1:6" x14ac:dyDescent="0.3">
      <c r="A311">
        <v>20367</v>
      </c>
      <c r="C311" t="s">
        <v>73</v>
      </c>
      <c r="E311" s="6">
        <f t="shared" si="20"/>
        <v>0</v>
      </c>
      <c r="F311" s="6">
        <f t="shared" si="19"/>
        <v>0</v>
      </c>
    </row>
    <row r="312" spans="1:6" x14ac:dyDescent="0.3">
      <c r="A312">
        <v>20368</v>
      </c>
      <c r="C312" t="s">
        <v>73</v>
      </c>
      <c r="E312" s="6">
        <f t="shared" si="20"/>
        <v>0</v>
      </c>
      <c r="F312" s="6">
        <f t="shared" si="19"/>
        <v>0</v>
      </c>
    </row>
    <row r="313" spans="1:6" x14ac:dyDescent="0.3">
      <c r="A313">
        <v>20369</v>
      </c>
      <c r="C313" t="s">
        <v>73</v>
      </c>
      <c r="E313" s="6">
        <f t="shared" si="20"/>
        <v>0</v>
      </c>
      <c r="F313" s="6">
        <f t="shared" si="19"/>
        <v>0</v>
      </c>
    </row>
    <row r="314" spans="1:6" x14ac:dyDescent="0.3">
      <c r="A314">
        <v>20370</v>
      </c>
      <c r="C314" t="s">
        <v>73</v>
      </c>
      <c r="E314" s="6">
        <f t="shared" si="20"/>
        <v>0</v>
      </c>
      <c r="F314" s="6">
        <f t="shared" si="19"/>
        <v>0</v>
      </c>
    </row>
    <row r="315" spans="1:6" x14ac:dyDescent="0.3">
      <c r="A315">
        <v>20371</v>
      </c>
      <c r="C315" t="s">
        <v>73</v>
      </c>
      <c r="E315" s="6">
        <f t="shared" si="20"/>
        <v>0</v>
      </c>
      <c r="F315" s="6">
        <f t="shared" si="19"/>
        <v>0</v>
      </c>
    </row>
    <row r="316" spans="1:6" x14ac:dyDescent="0.3">
      <c r="A316">
        <v>20372</v>
      </c>
      <c r="C316" t="s">
        <v>73</v>
      </c>
      <c r="E316" s="6">
        <f t="shared" si="20"/>
        <v>0</v>
      </c>
      <c r="F316" s="6">
        <f t="shared" si="19"/>
        <v>0</v>
      </c>
    </row>
    <row r="317" spans="1:6" x14ac:dyDescent="0.3">
      <c r="A317">
        <v>20373</v>
      </c>
      <c r="C317" t="s">
        <v>73</v>
      </c>
      <c r="E317" s="6">
        <f t="shared" si="20"/>
        <v>0</v>
      </c>
      <c r="F317" s="6">
        <f t="shared" si="19"/>
        <v>0</v>
      </c>
    </row>
    <row r="318" spans="1:6" x14ac:dyDescent="0.3">
      <c r="A318">
        <v>20374</v>
      </c>
      <c r="C318" t="s">
        <v>73</v>
      </c>
      <c r="E318" s="6">
        <f t="shared" si="20"/>
        <v>0</v>
      </c>
      <c r="F318" s="6">
        <f t="shared" si="19"/>
        <v>0</v>
      </c>
    </row>
    <row r="319" spans="1:6" x14ac:dyDescent="0.3">
      <c r="A319">
        <v>20375</v>
      </c>
      <c r="C319" t="s">
        <v>73</v>
      </c>
      <c r="E319" s="6">
        <f t="shared" si="20"/>
        <v>0</v>
      </c>
      <c r="F319" s="6">
        <f t="shared" si="19"/>
        <v>0</v>
      </c>
    </row>
    <row r="320" spans="1:6" x14ac:dyDescent="0.3">
      <c r="A320">
        <v>20376</v>
      </c>
      <c r="C320" t="s">
        <v>73</v>
      </c>
      <c r="E320" s="6">
        <f t="shared" si="20"/>
        <v>0</v>
      </c>
      <c r="F320" s="6">
        <f t="shared" si="19"/>
        <v>0</v>
      </c>
    </row>
    <row r="321" spans="1:6" x14ac:dyDescent="0.3">
      <c r="A321">
        <v>20377</v>
      </c>
      <c r="C321" t="s">
        <v>73</v>
      </c>
      <c r="E321" s="6">
        <f t="shared" si="20"/>
        <v>0</v>
      </c>
      <c r="F321" s="6">
        <f t="shared" si="19"/>
        <v>0</v>
      </c>
    </row>
    <row r="322" spans="1:6" x14ac:dyDescent="0.3">
      <c r="A322">
        <v>20378</v>
      </c>
      <c r="C322" t="s">
        <v>73</v>
      </c>
      <c r="E322" s="6">
        <f t="shared" si="20"/>
        <v>0</v>
      </c>
      <c r="F322" s="6">
        <f t="shared" si="19"/>
        <v>0</v>
      </c>
    </row>
    <row r="323" spans="1:6" x14ac:dyDescent="0.3">
      <c r="A323">
        <v>20379</v>
      </c>
      <c r="C323" t="s">
        <v>73</v>
      </c>
      <c r="E323" s="6">
        <f t="shared" si="20"/>
        <v>0</v>
      </c>
      <c r="F323" s="6">
        <f t="shared" si="19"/>
        <v>0</v>
      </c>
    </row>
    <row r="324" spans="1:6" x14ac:dyDescent="0.3">
      <c r="A324">
        <v>20380</v>
      </c>
      <c r="C324" t="s">
        <v>73</v>
      </c>
      <c r="E324" s="6">
        <f t="shared" si="20"/>
        <v>0</v>
      </c>
      <c r="F324" s="6">
        <f t="shared" si="19"/>
        <v>0</v>
      </c>
    </row>
    <row r="325" spans="1:6" x14ac:dyDescent="0.3">
      <c r="A325">
        <v>20381</v>
      </c>
      <c r="C325" t="s">
        <v>73</v>
      </c>
      <c r="E325" s="6">
        <f t="shared" si="20"/>
        <v>0</v>
      </c>
      <c r="F325" s="6">
        <f t="shared" si="19"/>
        <v>0</v>
      </c>
    </row>
    <row r="326" spans="1:6" x14ac:dyDescent="0.3">
      <c r="A326">
        <v>20382</v>
      </c>
      <c r="C326" t="s">
        <v>73</v>
      </c>
      <c r="E326" s="6">
        <f t="shared" si="20"/>
        <v>0</v>
      </c>
      <c r="F326" s="6">
        <f t="shared" si="19"/>
        <v>0</v>
      </c>
    </row>
    <row r="327" spans="1:6" x14ac:dyDescent="0.3">
      <c r="A327">
        <v>20383</v>
      </c>
      <c r="C327" t="s">
        <v>73</v>
      </c>
      <c r="E327" s="6">
        <f t="shared" si="20"/>
        <v>0</v>
      </c>
      <c r="F327" s="6">
        <f t="shared" si="19"/>
        <v>0</v>
      </c>
    </row>
    <row r="328" spans="1:6" x14ac:dyDescent="0.3">
      <c r="A328">
        <v>20384</v>
      </c>
      <c r="C328" t="s">
        <v>73</v>
      </c>
      <c r="E328" s="6">
        <f t="shared" si="20"/>
        <v>0</v>
      </c>
      <c r="F328" s="6">
        <f t="shared" si="19"/>
        <v>0</v>
      </c>
    </row>
    <row r="329" spans="1:6" x14ac:dyDescent="0.3">
      <c r="A329">
        <v>20385</v>
      </c>
      <c r="C329" t="s">
        <v>73</v>
      </c>
      <c r="E329" s="6">
        <f t="shared" si="20"/>
        <v>0</v>
      </c>
      <c r="F329" s="6">
        <f t="shared" ref="F329:F392" si="21">B329</f>
        <v>0</v>
      </c>
    </row>
    <row r="330" spans="1:6" x14ac:dyDescent="0.3">
      <c r="A330">
        <v>20386</v>
      </c>
      <c r="C330" t="s">
        <v>73</v>
      </c>
      <c r="E330" s="6">
        <f t="shared" ref="E330:E393" si="22">B330</f>
        <v>0</v>
      </c>
      <c r="F330" s="6">
        <f t="shared" si="21"/>
        <v>0</v>
      </c>
    </row>
    <row r="331" spans="1:6" x14ac:dyDescent="0.3">
      <c r="A331">
        <v>20387</v>
      </c>
      <c r="C331" t="s">
        <v>73</v>
      </c>
      <c r="E331" s="6">
        <f t="shared" si="22"/>
        <v>0</v>
      </c>
      <c r="F331" s="6">
        <f t="shared" si="21"/>
        <v>0</v>
      </c>
    </row>
    <row r="332" spans="1:6" x14ac:dyDescent="0.3">
      <c r="A332">
        <v>20388</v>
      </c>
      <c r="C332" t="s">
        <v>73</v>
      </c>
      <c r="E332" s="6">
        <f t="shared" si="22"/>
        <v>0</v>
      </c>
      <c r="F332" s="6">
        <f t="shared" si="21"/>
        <v>0</v>
      </c>
    </row>
    <row r="333" spans="1:6" x14ac:dyDescent="0.3">
      <c r="A333">
        <v>20389</v>
      </c>
      <c r="C333" t="s">
        <v>73</v>
      </c>
      <c r="E333" s="6">
        <f t="shared" si="22"/>
        <v>0</v>
      </c>
      <c r="F333" s="6">
        <f t="shared" si="21"/>
        <v>0</v>
      </c>
    </row>
    <row r="334" spans="1:6" x14ac:dyDescent="0.3">
      <c r="A334">
        <v>20390</v>
      </c>
      <c r="C334" t="s">
        <v>73</v>
      </c>
      <c r="E334" s="6">
        <f t="shared" si="22"/>
        <v>0</v>
      </c>
      <c r="F334" s="6">
        <f t="shared" si="21"/>
        <v>0</v>
      </c>
    </row>
    <row r="335" spans="1:6" x14ac:dyDescent="0.3">
      <c r="A335">
        <v>20391</v>
      </c>
      <c r="C335" t="s">
        <v>73</v>
      </c>
      <c r="E335" s="6">
        <f t="shared" si="22"/>
        <v>0</v>
      </c>
      <c r="F335" s="6">
        <f t="shared" si="21"/>
        <v>0</v>
      </c>
    </row>
    <row r="336" spans="1:6" x14ac:dyDescent="0.3">
      <c r="A336">
        <v>20392</v>
      </c>
      <c r="C336" t="s">
        <v>73</v>
      </c>
      <c r="E336" s="6">
        <f t="shared" si="22"/>
        <v>0</v>
      </c>
      <c r="F336" s="6">
        <f t="shared" si="21"/>
        <v>0</v>
      </c>
    </row>
    <row r="337" spans="1:6" x14ac:dyDescent="0.3">
      <c r="A337">
        <v>20393</v>
      </c>
      <c r="C337" t="s">
        <v>73</v>
      </c>
      <c r="E337" s="6">
        <f t="shared" si="22"/>
        <v>0</v>
      </c>
      <c r="F337" s="6">
        <f t="shared" si="21"/>
        <v>0</v>
      </c>
    </row>
    <row r="338" spans="1:6" x14ac:dyDescent="0.3">
      <c r="A338">
        <v>20394</v>
      </c>
      <c r="C338" t="s">
        <v>73</v>
      </c>
      <c r="E338" s="6">
        <f t="shared" si="22"/>
        <v>0</v>
      </c>
      <c r="F338" s="6">
        <f t="shared" si="21"/>
        <v>0</v>
      </c>
    </row>
    <row r="339" spans="1:6" x14ac:dyDescent="0.3">
      <c r="A339">
        <v>20395</v>
      </c>
      <c r="C339" t="s">
        <v>73</v>
      </c>
      <c r="E339" s="6">
        <f t="shared" si="22"/>
        <v>0</v>
      </c>
      <c r="F339" s="6">
        <f t="shared" si="21"/>
        <v>0</v>
      </c>
    </row>
    <row r="340" spans="1:6" x14ac:dyDescent="0.3">
      <c r="A340">
        <v>20396</v>
      </c>
      <c r="C340" t="s">
        <v>73</v>
      </c>
      <c r="E340" s="6">
        <f t="shared" si="22"/>
        <v>0</v>
      </c>
      <c r="F340" s="6">
        <f t="shared" si="21"/>
        <v>0</v>
      </c>
    </row>
    <row r="341" spans="1:6" x14ac:dyDescent="0.3">
      <c r="A341">
        <v>20397</v>
      </c>
      <c r="C341" t="s">
        <v>73</v>
      </c>
      <c r="E341" s="6">
        <f t="shared" si="22"/>
        <v>0</v>
      </c>
      <c r="F341" s="6">
        <f t="shared" si="21"/>
        <v>0</v>
      </c>
    </row>
    <row r="342" spans="1:6" x14ac:dyDescent="0.3">
      <c r="A342">
        <v>20398</v>
      </c>
      <c r="C342" t="s">
        <v>73</v>
      </c>
      <c r="E342" s="6">
        <f t="shared" si="22"/>
        <v>0</v>
      </c>
      <c r="F342" s="6">
        <f t="shared" si="21"/>
        <v>0</v>
      </c>
    </row>
    <row r="343" spans="1:6" x14ac:dyDescent="0.3">
      <c r="A343">
        <v>20399</v>
      </c>
      <c r="C343" t="s">
        <v>73</v>
      </c>
      <c r="E343" s="6">
        <f t="shared" si="22"/>
        <v>0</v>
      </c>
      <c r="F343" s="6">
        <f t="shared" si="21"/>
        <v>0</v>
      </c>
    </row>
    <row r="344" spans="1:6" x14ac:dyDescent="0.3">
      <c r="A344">
        <v>20400</v>
      </c>
      <c r="C344" t="s">
        <v>73</v>
      </c>
      <c r="E344" s="6">
        <f t="shared" si="22"/>
        <v>0</v>
      </c>
      <c r="F344" s="6">
        <f t="shared" si="21"/>
        <v>0</v>
      </c>
    </row>
    <row r="345" spans="1:6" x14ac:dyDescent="0.3">
      <c r="A345">
        <v>20401</v>
      </c>
      <c r="C345" t="s">
        <v>73</v>
      </c>
      <c r="E345" s="6">
        <f t="shared" si="22"/>
        <v>0</v>
      </c>
      <c r="F345" s="6">
        <f t="shared" si="21"/>
        <v>0</v>
      </c>
    </row>
    <row r="346" spans="1:6" x14ac:dyDescent="0.3">
      <c r="A346">
        <v>20402</v>
      </c>
      <c r="C346" t="s">
        <v>73</v>
      </c>
      <c r="E346" s="6">
        <f t="shared" si="22"/>
        <v>0</v>
      </c>
      <c r="F346" s="6">
        <f t="shared" si="21"/>
        <v>0</v>
      </c>
    </row>
    <row r="347" spans="1:6" x14ac:dyDescent="0.3">
      <c r="A347">
        <v>20403</v>
      </c>
      <c r="C347" t="s">
        <v>73</v>
      </c>
      <c r="E347" s="6">
        <f t="shared" si="22"/>
        <v>0</v>
      </c>
      <c r="F347" s="6">
        <f t="shared" si="21"/>
        <v>0</v>
      </c>
    </row>
    <row r="348" spans="1:6" x14ac:dyDescent="0.3">
      <c r="A348">
        <v>20404</v>
      </c>
      <c r="C348" t="s">
        <v>73</v>
      </c>
      <c r="E348" s="6">
        <f t="shared" si="22"/>
        <v>0</v>
      </c>
      <c r="F348" s="6">
        <f t="shared" si="21"/>
        <v>0</v>
      </c>
    </row>
    <row r="349" spans="1:6" x14ac:dyDescent="0.3">
      <c r="A349">
        <v>20405</v>
      </c>
      <c r="C349" t="s">
        <v>73</v>
      </c>
      <c r="E349" s="6">
        <f t="shared" si="22"/>
        <v>0</v>
      </c>
      <c r="F349" s="6">
        <f t="shared" si="21"/>
        <v>0</v>
      </c>
    </row>
    <row r="350" spans="1:6" x14ac:dyDescent="0.3">
      <c r="A350">
        <v>20406</v>
      </c>
      <c r="C350" t="s">
        <v>73</v>
      </c>
      <c r="E350" s="6">
        <f t="shared" si="22"/>
        <v>0</v>
      </c>
      <c r="F350" s="6">
        <f t="shared" si="21"/>
        <v>0</v>
      </c>
    </row>
    <row r="351" spans="1:6" x14ac:dyDescent="0.3">
      <c r="A351">
        <v>20407</v>
      </c>
      <c r="C351" t="s">
        <v>73</v>
      </c>
      <c r="E351" s="6">
        <f t="shared" si="22"/>
        <v>0</v>
      </c>
      <c r="F351" s="6">
        <f t="shared" si="21"/>
        <v>0</v>
      </c>
    </row>
    <row r="352" spans="1:6" x14ac:dyDescent="0.3">
      <c r="A352">
        <v>20408</v>
      </c>
      <c r="C352" t="s">
        <v>73</v>
      </c>
      <c r="E352" s="6">
        <f t="shared" si="22"/>
        <v>0</v>
      </c>
      <c r="F352" s="6">
        <f t="shared" si="21"/>
        <v>0</v>
      </c>
    </row>
    <row r="353" spans="1:6" x14ac:dyDescent="0.3">
      <c r="A353">
        <v>20409</v>
      </c>
      <c r="C353" t="s">
        <v>73</v>
      </c>
      <c r="E353" s="6">
        <f t="shared" si="22"/>
        <v>0</v>
      </c>
      <c r="F353" s="6">
        <f t="shared" si="21"/>
        <v>0</v>
      </c>
    </row>
    <row r="354" spans="1:6" x14ac:dyDescent="0.3">
      <c r="A354">
        <v>20410</v>
      </c>
      <c r="C354" t="s">
        <v>73</v>
      </c>
      <c r="E354" s="6">
        <f t="shared" si="22"/>
        <v>0</v>
      </c>
      <c r="F354" s="6">
        <f t="shared" si="21"/>
        <v>0</v>
      </c>
    </row>
    <row r="355" spans="1:6" x14ac:dyDescent="0.3">
      <c r="A355">
        <v>20411</v>
      </c>
      <c r="C355" t="s">
        <v>73</v>
      </c>
      <c r="E355" s="6">
        <f t="shared" si="22"/>
        <v>0</v>
      </c>
      <c r="F355" s="6">
        <f t="shared" si="21"/>
        <v>0</v>
      </c>
    </row>
    <row r="356" spans="1:6" x14ac:dyDescent="0.3">
      <c r="A356">
        <v>20412</v>
      </c>
      <c r="C356" t="s">
        <v>73</v>
      </c>
      <c r="E356" s="6">
        <f t="shared" si="22"/>
        <v>0</v>
      </c>
      <c r="F356" s="6">
        <f t="shared" si="21"/>
        <v>0</v>
      </c>
    </row>
    <row r="357" spans="1:6" x14ac:dyDescent="0.3">
      <c r="A357">
        <v>20413</v>
      </c>
      <c r="C357" t="s">
        <v>73</v>
      </c>
      <c r="E357" s="6">
        <f t="shared" si="22"/>
        <v>0</v>
      </c>
      <c r="F357" s="6">
        <f t="shared" si="21"/>
        <v>0</v>
      </c>
    </row>
    <row r="358" spans="1:6" x14ac:dyDescent="0.3">
      <c r="A358">
        <v>20414</v>
      </c>
      <c r="C358" t="s">
        <v>73</v>
      </c>
      <c r="E358" s="6">
        <f t="shared" si="22"/>
        <v>0</v>
      </c>
      <c r="F358" s="6">
        <f t="shared" si="21"/>
        <v>0</v>
      </c>
    </row>
    <row r="359" spans="1:6" x14ac:dyDescent="0.3">
      <c r="A359">
        <v>20415</v>
      </c>
      <c r="C359" t="s">
        <v>73</v>
      </c>
      <c r="E359" s="6">
        <f t="shared" si="22"/>
        <v>0</v>
      </c>
      <c r="F359" s="6">
        <f t="shared" si="21"/>
        <v>0</v>
      </c>
    </row>
    <row r="360" spans="1:6" x14ac:dyDescent="0.3">
      <c r="A360">
        <v>20416</v>
      </c>
      <c r="C360" t="s">
        <v>73</v>
      </c>
      <c r="E360" s="6">
        <f t="shared" si="22"/>
        <v>0</v>
      </c>
      <c r="F360" s="6">
        <f t="shared" si="21"/>
        <v>0</v>
      </c>
    </row>
    <row r="361" spans="1:6" x14ac:dyDescent="0.3">
      <c r="A361">
        <v>20417</v>
      </c>
      <c r="C361" t="s">
        <v>73</v>
      </c>
      <c r="E361" s="6">
        <f t="shared" si="22"/>
        <v>0</v>
      </c>
      <c r="F361" s="6">
        <f t="shared" si="21"/>
        <v>0</v>
      </c>
    </row>
    <row r="362" spans="1:6" x14ac:dyDescent="0.3">
      <c r="A362">
        <v>20418</v>
      </c>
      <c r="C362" t="s">
        <v>73</v>
      </c>
      <c r="E362" s="6">
        <f t="shared" si="22"/>
        <v>0</v>
      </c>
      <c r="F362" s="6">
        <f t="shared" si="21"/>
        <v>0</v>
      </c>
    </row>
    <row r="363" spans="1:6" x14ac:dyDescent="0.3">
      <c r="A363">
        <v>20419</v>
      </c>
      <c r="C363" t="s">
        <v>73</v>
      </c>
      <c r="E363" s="6">
        <f t="shared" si="22"/>
        <v>0</v>
      </c>
      <c r="F363" s="6">
        <f t="shared" si="21"/>
        <v>0</v>
      </c>
    </row>
    <row r="364" spans="1:6" x14ac:dyDescent="0.3">
      <c r="A364">
        <v>20420</v>
      </c>
      <c r="C364" t="s">
        <v>73</v>
      </c>
      <c r="E364" s="6">
        <f t="shared" si="22"/>
        <v>0</v>
      </c>
      <c r="F364" s="6">
        <f t="shared" si="21"/>
        <v>0</v>
      </c>
    </row>
    <row r="365" spans="1:6" x14ac:dyDescent="0.3">
      <c r="A365">
        <v>20421</v>
      </c>
      <c r="C365" t="s">
        <v>73</v>
      </c>
      <c r="E365" s="6">
        <f t="shared" si="22"/>
        <v>0</v>
      </c>
      <c r="F365" s="6">
        <f t="shared" si="21"/>
        <v>0</v>
      </c>
    </row>
    <row r="366" spans="1:6" x14ac:dyDescent="0.3">
      <c r="A366">
        <v>20422</v>
      </c>
      <c r="C366" t="s">
        <v>73</v>
      </c>
      <c r="E366" s="6">
        <f t="shared" si="22"/>
        <v>0</v>
      </c>
      <c r="F366" s="6">
        <f t="shared" si="21"/>
        <v>0</v>
      </c>
    </row>
    <row r="367" spans="1:6" x14ac:dyDescent="0.3">
      <c r="A367">
        <v>20423</v>
      </c>
      <c r="C367" t="s">
        <v>73</v>
      </c>
      <c r="E367" s="6">
        <f t="shared" si="22"/>
        <v>0</v>
      </c>
      <c r="F367" s="6">
        <f t="shared" si="21"/>
        <v>0</v>
      </c>
    </row>
    <row r="368" spans="1:6" x14ac:dyDescent="0.3">
      <c r="A368">
        <v>20424</v>
      </c>
      <c r="C368" t="s">
        <v>73</v>
      </c>
      <c r="E368" s="6">
        <f t="shared" si="22"/>
        <v>0</v>
      </c>
      <c r="F368" s="6">
        <f t="shared" si="21"/>
        <v>0</v>
      </c>
    </row>
    <row r="369" spans="1:6" x14ac:dyDescent="0.3">
      <c r="A369">
        <v>20425</v>
      </c>
      <c r="C369" t="s">
        <v>73</v>
      </c>
      <c r="E369" s="6">
        <f t="shared" si="22"/>
        <v>0</v>
      </c>
      <c r="F369" s="6">
        <f t="shared" si="21"/>
        <v>0</v>
      </c>
    </row>
    <row r="370" spans="1:6" x14ac:dyDescent="0.3">
      <c r="A370">
        <v>20426</v>
      </c>
      <c r="C370" t="s">
        <v>73</v>
      </c>
      <c r="E370" s="6">
        <f t="shared" si="22"/>
        <v>0</v>
      </c>
      <c r="F370" s="6">
        <f t="shared" si="21"/>
        <v>0</v>
      </c>
    </row>
    <row r="371" spans="1:6" x14ac:dyDescent="0.3">
      <c r="A371">
        <v>20427</v>
      </c>
      <c r="C371" t="s">
        <v>73</v>
      </c>
      <c r="E371" s="6">
        <f t="shared" si="22"/>
        <v>0</v>
      </c>
      <c r="F371" s="6">
        <f t="shared" si="21"/>
        <v>0</v>
      </c>
    </row>
    <row r="372" spans="1:6" x14ac:dyDescent="0.3">
      <c r="A372">
        <v>20428</v>
      </c>
      <c r="C372" t="s">
        <v>73</v>
      </c>
      <c r="E372" s="6">
        <f t="shared" si="22"/>
        <v>0</v>
      </c>
      <c r="F372" s="6">
        <f t="shared" si="21"/>
        <v>0</v>
      </c>
    </row>
    <row r="373" spans="1:6" x14ac:dyDescent="0.3">
      <c r="A373">
        <v>20429</v>
      </c>
      <c r="C373" t="s">
        <v>73</v>
      </c>
      <c r="E373" s="6">
        <f t="shared" si="22"/>
        <v>0</v>
      </c>
      <c r="F373" s="6">
        <f t="shared" si="21"/>
        <v>0</v>
      </c>
    </row>
    <row r="374" spans="1:6" x14ac:dyDescent="0.3">
      <c r="A374">
        <v>20430</v>
      </c>
      <c r="C374" t="s">
        <v>73</v>
      </c>
      <c r="E374" s="6">
        <f t="shared" si="22"/>
        <v>0</v>
      </c>
      <c r="F374" s="6">
        <f t="shared" si="21"/>
        <v>0</v>
      </c>
    </row>
    <row r="375" spans="1:6" x14ac:dyDescent="0.3">
      <c r="A375">
        <v>20431</v>
      </c>
      <c r="C375" t="s">
        <v>73</v>
      </c>
      <c r="E375" s="6">
        <f t="shared" si="22"/>
        <v>0</v>
      </c>
      <c r="F375" s="6">
        <f t="shared" si="21"/>
        <v>0</v>
      </c>
    </row>
    <row r="376" spans="1:6" x14ac:dyDescent="0.3">
      <c r="A376">
        <v>20432</v>
      </c>
      <c r="C376" t="s">
        <v>73</v>
      </c>
      <c r="E376" s="6">
        <f t="shared" si="22"/>
        <v>0</v>
      </c>
      <c r="F376" s="6">
        <f t="shared" si="21"/>
        <v>0</v>
      </c>
    </row>
    <row r="377" spans="1:6" x14ac:dyDescent="0.3">
      <c r="A377">
        <v>20433</v>
      </c>
      <c r="C377" t="s">
        <v>73</v>
      </c>
      <c r="E377" s="6">
        <f t="shared" si="22"/>
        <v>0</v>
      </c>
      <c r="F377" s="6">
        <f t="shared" si="21"/>
        <v>0</v>
      </c>
    </row>
    <row r="378" spans="1:6" x14ac:dyDescent="0.3">
      <c r="A378">
        <v>20434</v>
      </c>
      <c r="C378" t="s">
        <v>73</v>
      </c>
      <c r="E378" s="6">
        <f t="shared" si="22"/>
        <v>0</v>
      </c>
      <c r="F378" s="6">
        <f t="shared" si="21"/>
        <v>0</v>
      </c>
    </row>
    <row r="379" spans="1:6" x14ac:dyDescent="0.3">
      <c r="A379">
        <v>20435</v>
      </c>
      <c r="C379" t="s">
        <v>73</v>
      </c>
      <c r="E379" s="6">
        <f t="shared" si="22"/>
        <v>0</v>
      </c>
      <c r="F379" s="6">
        <f t="shared" si="21"/>
        <v>0</v>
      </c>
    </row>
    <row r="380" spans="1:6" x14ac:dyDescent="0.3">
      <c r="A380">
        <v>20436</v>
      </c>
      <c r="C380" t="s">
        <v>73</v>
      </c>
      <c r="E380" s="6">
        <f t="shared" si="22"/>
        <v>0</v>
      </c>
      <c r="F380" s="6">
        <f t="shared" si="21"/>
        <v>0</v>
      </c>
    </row>
    <row r="381" spans="1:6" x14ac:dyDescent="0.3">
      <c r="A381">
        <v>20437</v>
      </c>
      <c r="C381" t="s">
        <v>73</v>
      </c>
      <c r="E381" s="6">
        <f t="shared" si="22"/>
        <v>0</v>
      </c>
      <c r="F381" s="6">
        <f t="shared" si="21"/>
        <v>0</v>
      </c>
    </row>
    <row r="382" spans="1:6" x14ac:dyDescent="0.3">
      <c r="A382">
        <v>20438</v>
      </c>
      <c r="C382" t="s">
        <v>73</v>
      </c>
      <c r="E382" s="6">
        <f t="shared" si="22"/>
        <v>0</v>
      </c>
      <c r="F382" s="6">
        <f t="shared" si="21"/>
        <v>0</v>
      </c>
    </row>
    <row r="383" spans="1:6" x14ac:dyDescent="0.3">
      <c r="A383">
        <v>20439</v>
      </c>
      <c r="C383" t="s">
        <v>73</v>
      </c>
      <c r="E383" s="6">
        <f t="shared" si="22"/>
        <v>0</v>
      </c>
      <c r="F383" s="6">
        <f t="shared" si="21"/>
        <v>0</v>
      </c>
    </row>
    <row r="384" spans="1:6" x14ac:dyDescent="0.3">
      <c r="A384">
        <v>20440</v>
      </c>
      <c r="C384" t="s">
        <v>73</v>
      </c>
      <c r="E384" s="6">
        <f t="shared" si="22"/>
        <v>0</v>
      </c>
      <c r="F384" s="6">
        <f t="shared" si="21"/>
        <v>0</v>
      </c>
    </row>
    <row r="385" spans="1:6" x14ac:dyDescent="0.3">
      <c r="A385">
        <v>20441</v>
      </c>
      <c r="C385" t="s">
        <v>73</v>
      </c>
      <c r="E385" s="6">
        <f t="shared" si="22"/>
        <v>0</v>
      </c>
      <c r="F385" s="6">
        <f t="shared" si="21"/>
        <v>0</v>
      </c>
    </row>
    <row r="386" spans="1:6" x14ac:dyDescent="0.3">
      <c r="A386">
        <v>20442</v>
      </c>
      <c r="C386" t="s">
        <v>73</v>
      </c>
      <c r="E386" s="6">
        <f t="shared" si="22"/>
        <v>0</v>
      </c>
      <c r="F386" s="6">
        <f t="shared" si="21"/>
        <v>0</v>
      </c>
    </row>
    <row r="387" spans="1:6" x14ac:dyDescent="0.3">
      <c r="A387">
        <v>20443</v>
      </c>
      <c r="C387" t="s">
        <v>73</v>
      </c>
      <c r="E387" s="6">
        <f t="shared" si="22"/>
        <v>0</v>
      </c>
      <c r="F387" s="6">
        <f t="shared" si="21"/>
        <v>0</v>
      </c>
    </row>
    <row r="388" spans="1:6" x14ac:dyDescent="0.3">
      <c r="A388">
        <v>20444</v>
      </c>
      <c r="C388" t="s">
        <v>73</v>
      </c>
      <c r="E388" s="6">
        <f t="shared" si="22"/>
        <v>0</v>
      </c>
      <c r="F388" s="6">
        <f t="shared" si="21"/>
        <v>0</v>
      </c>
    </row>
    <row r="389" spans="1:6" x14ac:dyDescent="0.3">
      <c r="A389">
        <v>20445</v>
      </c>
      <c r="C389" t="s">
        <v>73</v>
      </c>
      <c r="E389" s="6">
        <f t="shared" si="22"/>
        <v>0</v>
      </c>
      <c r="F389" s="6">
        <f t="shared" si="21"/>
        <v>0</v>
      </c>
    </row>
    <row r="390" spans="1:6" x14ac:dyDescent="0.3">
      <c r="A390">
        <v>20446</v>
      </c>
      <c r="C390" t="s">
        <v>73</v>
      </c>
      <c r="E390" s="6">
        <f t="shared" si="22"/>
        <v>0</v>
      </c>
      <c r="F390" s="6">
        <f t="shared" si="21"/>
        <v>0</v>
      </c>
    </row>
    <row r="391" spans="1:6" x14ac:dyDescent="0.3">
      <c r="A391">
        <v>20447</v>
      </c>
      <c r="C391" t="s">
        <v>73</v>
      </c>
      <c r="E391" s="6">
        <f t="shared" si="22"/>
        <v>0</v>
      </c>
      <c r="F391" s="6">
        <f t="shared" si="21"/>
        <v>0</v>
      </c>
    </row>
    <row r="392" spans="1:6" x14ac:dyDescent="0.3">
      <c r="A392">
        <v>20448</v>
      </c>
      <c r="C392" t="s">
        <v>73</v>
      </c>
      <c r="E392" s="6">
        <f t="shared" si="22"/>
        <v>0</v>
      </c>
      <c r="F392" s="6">
        <f t="shared" si="21"/>
        <v>0</v>
      </c>
    </row>
    <row r="393" spans="1:6" x14ac:dyDescent="0.3">
      <c r="A393">
        <v>20449</v>
      </c>
      <c r="C393" t="s">
        <v>73</v>
      </c>
      <c r="E393" s="6">
        <f t="shared" si="22"/>
        <v>0</v>
      </c>
      <c r="F393" s="6">
        <f t="shared" ref="F393:F456" si="23">B393</f>
        <v>0</v>
      </c>
    </row>
    <row r="394" spans="1:6" x14ac:dyDescent="0.3">
      <c r="A394">
        <v>20450</v>
      </c>
      <c r="C394" t="s">
        <v>73</v>
      </c>
      <c r="E394" s="6">
        <f t="shared" ref="E394:E457" si="24">B394</f>
        <v>0</v>
      </c>
      <c r="F394" s="6">
        <f t="shared" si="23"/>
        <v>0</v>
      </c>
    </row>
    <row r="395" spans="1:6" x14ac:dyDescent="0.3">
      <c r="A395">
        <v>20451</v>
      </c>
      <c r="C395" t="s">
        <v>73</v>
      </c>
      <c r="E395" s="6">
        <f t="shared" si="24"/>
        <v>0</v>
      </c>
      <c r="F395" s="6">
        <f t="shared" si="23"/>
        <v>0</v>
      </c>
    </row>
    <row r="396" spans="1:6" x14ac:dyDescent="0.3">
      <c r="A396">
        <v>20452</v>
      </c>
      <c r="C396" t="s">
        <v>73</v>
      </c>
      <c r="E396" s="6">
        <f t="shared" si="24"/>
        <v>0</v>
      </c>
      <c r="F396" s="6">
        <f t="shared" si="23"/>
        <v>0</v>
      </c>
    </row>
    <row r="397" spans="1:6" x14ac:dyDescent="0.3">
      <c r="A397">
        <v>20453</v>
      </c>
      <c r="C397" t="s">
        <v>73</v>
      </c>
      <c r="E397" s="6">
        <f t="shared" si="24"/>
        <v>0</v>
      </c>
      <c r="F397" s="6">
        <f t="shared" si="23"/>
        <v>0</v>
      </c>
    </row>
    <row r="398" spans="1:6" x14ac:dyDescent="0.3">
      <c r="A398">
        <v>20454</v>
      </c>
      <c r="C398" t="s">
        <v>73</v>
      </c>
      <c r="E398" s="6">
        <f t="shared" si="24"/>
        <v>0</v>
      </c>
      <c r="F398" s="6">
        <f t="shared" si="23"/>
        <v>0</v>
      </c>
    </row>
    <row r="399" spans="1:6" x14ac:dyDescent="0.3">
      <c r="A399">
        <v>20455</v>
      </c>
      <c r="C399" t="s">
        <v>73</v>
      </c>
      <c r="E399" s="6">
        <f t="shared" si="24"/>
        <v>0</v>
      </c>
      <c r="F399" s="6">
        <f t="shared" si="23"/>
        <v>0</v>
      </c>
    </row>
    <row r="400" spans="1:6" x14ac:dyDescent="0.3">
      <c r="A400">
        <v>20456</v>
      </c>
      <c r="C400" t="s">
        <v>73</v>
      </c>
      <c r="E400" s="6">
        <f t="shared" si="24"/>
        <v>0</v>
      </c>
      <c r="F400" s="6">
        <f t="shared" si="23"/>
        <v>0</v>
      </c>
    </row>
    <row r="401" spans="1:6" x14ac:dyDescent="0.3">
      <c r="A401">
        <v>20457</v>
      </c>
      <c r="C401" t="s">
        <v>73</v>
      </c>
      <c r="E401" s="6">
        <f t="shared" si="24"/>
        <v>0</v>
      </c>
      <c r="F401" s="6">
        <f t="shared" si="23"/>
        <v>0</v>
      </c>
    </row>
    <row r="402" spans="1:6" x14ac:dyDescent="0.3">
      <c r="A402">
        <v>20458</v>
      </c>
      <c r="C402" t="s">
        <v>73</v>
      </c>
      <c r="E402" s="6">
        <f t="shared" si="24"/>
        <v>0</v>
      </c>
      <c r="F402" s="6">
        <f t="shared" si="23"/>
        <v>0</v>
      </c>
    </row>
    <row r="403" spans="1:6" x14ac:dyDescent="0.3">
      <c r="A403">
        <v>20459</v>
      </c>
      <c r="C403" t="s">
        <v>73</v>
      </c>
      <c r="E403" s="6">
        <f t="shared" si="24"/>
        <v>0</v>
      </c>
      <c r="F403" s="6">
        <f t="shared" si="23"/>
        <v>0</v>
      </c>
    </row>
    <row r="404" spans="1:6" x14ac:dyDescent="0.3">
      <c r="A404">
        <v>20460</v>
      </c>
      <c r="C404" t="s">
        <v>73</v>
      </c>
      <c r="E404" s="6">
        <f t="shared" si="24"/>
        <v>0</v>
      </c>
      <c r="F404" s="6">
        <f t="shared" si="23"/>
        <v>0</v>
      </c>
    </row>
    <row r="405" spans="1:6" x14ac:dyDescent="0.3">
      <c r="A405">
        <v>20461</v>
      </c>
      <c r="C405" t="s">
        <v>73</v>
      </c>
      <c r="E405" s="6">
        <f t="shared" si="24"/>
        <v>0</v>
      </c>
      <c r="F405" s="6">
        <f t="shared" si="23"/>
        <v>0</v>
      </c>
    </row>
    <row r="406" spans="1:6" x14ac:dyDescent="0.3">
      <c r="A406">
        <v>20462</v>
      </c>
      <c r="C406" t="s">
        <v>73</v>
      </c>
      <c r="E406" s="6">
        <f t="shared" si="24"/>
        <v>0</v>
      </c>
      <c r="F406" s="6">
        <f t="shared" si="23"/>
        <v>0</v>
      </c>
    </row>
    <row r="407" spans="1:6" x14ac:dyDescent="0.3">
      <c r="A407">
        <v>20463</v>
      </c>
      <c r="C407" t="s">
        <v>73</v>
      </c>
      <c r="E407" s="6">
        <f t="shared" si="24"/>
        <v>0</v>
      </c>
      <c r="F407" s="6">
        <f t="shared" si="23"/>
        <v>0</v>
      </c>
    </row>
    <row r="408" spans="1:6" x14ac:dyDescent="0.3">
      <c r="A408">
        <v>20464</v>
      </c>
      <c r="C408" t="s">
        <v>73</v>
      </c>
      <c r="E408" s="6">
        <f t="shared" si="24"/>
        <v>0</v>
      </c>
      <c r="F408" s="6">
        <f t="shared" si="23"/>
        <v>0</v>
      </c>
    </row>
    <row r="409" spans="1:6" x14ac:dyDescent="0.3">
      <c r="A409">
        <v>20465</v>
      </c>
      <c r="C409" t="s">
        <v>73</v>
      </c>
      <c r="E409" s="6">
        <f t="shared" si="24"/>
        <v>0</v>
      </c>
      <c r="F409" s="6">
        <f t="shared" si="23"/>
        <v>0</v>
      </c>
    </row>
    <row r="410" spans="1:6" x14ac:dyDescent="0.3">
      <c r="A410">
        <v>20466</v>
      </c>
      <c r="C410" t="s">
        <v>73</v>
      </c>
      <c r="E410" s="6">
        <f t="shared" si="24"/>
        <v>0</v>
      </c>
      <c r="F410" s="6">
        <f t="shared" si="23"/>
        <v>0</v>
      </c>
    </row>
    <row r="411" spans="1:6" x14ac:dyDescent="0.3">
      <c r="A411">
        <v>20467</v>
      </c>
      <c r="C411" t="s">
        <v>73</v>
      </c>
      <c r="E411" s="6">
        <f t="shared" si="24"/>
        <v>0</v>
      </c>
      <c r="F411" s="6">
        <f t="shared" si="23"/>
        <v>0</v>
      </c>
    </row>
    <row r="412" spans="1:6" x14ac:dyDescent="0.3">
      <c r="A412">
        <v>20468</v>
      </c>
      <c r="C412" t="s">
        <v>73</v>
      </c>
      <c r="E412" s="6">
        <f t="shared" si="24"/>
        <v>0</v>
      </c>
      <c r="F412" s="6">
        <f t="shared" si="23"/>
        <v>0</v>
      </c>
    </row>
    <row r="413" spans="1:6" x14ac:dyDescent="0.3">
      <c r="A413">
        <v>20469</v>
      </c>
      <c r="C413" t="s">
        <v>73</v>
      </c>
      <c r="E413" s="6">
        <f t="shared" si="24"/>
        <v>0</v>
      </c>
      <c r="F413" s="6">
        <f t="shared" si="23"/>
        <v>0</v>
      </c>
    </row>
    <row r="414" spans="1:6" x14ac:dyDescent="0.3">
      <c r="A414">
        <v>20470</v>
      </c>
      <c r="C414" t="s">
        <v>73</v>
      </c>
      <c r="E414" s="6">
        <f t="shared" si="24"/>
        <v>0</v>
      </c>
      <c r="F414" s="6">
        <f t="shared" si="23"/>
        <v>0</v>
      </c>
    </row>
    <row r="415" spans="1:6" x14ac:dyDescent="0.3">
      <c r="A415">
        <v>20471</v>
      </c>
      <c r="C415" t="s">
        <v>73</v>
      </c>
      <c r="E415" s="6">
        <f t="shared" si="24"/>
        <v>0</v>
      </c>
      <c r="F415" s="6">
        <f t="shared" si="23"/>
        <v>0</v>
      </c>
    </row>
    <row r="416" spans="1:6" x14ac:dyDescent="0.3">
      <c r="A416">
        <v>20472</v>
      </c>
      <c r="C416" t="s">
        <v>73</v>
      </c>
      <c r="E416" s="6">
        <f t="shared" si="24"/>
        <v>0</v>
      </c>
      <c r="F416" s="6">
        <f t="shared" si="23"/>
        <v>0</v>
      </c>
    </row>
    <row r="417" spans="1:6" x14ac:dyDescent="0.3">
      <c r="A417">
        <v>20473</v>
      </c>
      <c r="C417" t="s">
        <v>73</v>
      </c>
      <c r="E417" s="6">
        <f t="shared" si="24"/>
        <v>0</v>
      </c>
      <c r="F417" s="6">
        <f t="shared" si="23"/>
        <v>0</v>
      </c>
    </row>
    <row r="418" spans="1:6" x14ac:dyDescent="0.3">
      <c r="A418">
        <v>20474</v>
      </c>
      <c r="C418" t="s">
        <v>73</v>
      </c>
      <c r="E418" s="6">
        <f t="shared" si="24"/>
        <v>0</v>
      </c>
      <c r="F418" s="6">
        <f t="shared" si="23"/>
        <v>0</v>
      </c>
    </row>
    <row r="419" spans="1:6" x14ac:dyDescent="0.3">
      <c r="A419">
        <v>20475</v>
      </c>
      <c r="C419" t="s">
        <v>73</v>
      </c>
      <c r="E419" s="6">
        <f t="shared" si="24"/>
        <v>0</v>
      </c>
      <c r="F419" s="6">
        <f t="shared" si="23"/>
        <v>0</v>
      </c>
    </row>
    <row r="420" spans="1:6" x14ac:dyDescent="0.3">
      <c r="A420">
        <v>20476</v>
      </c>
      <c r="C420" t="s">
        <v>73</v>
      </c>
      <c r="E420" s="6">
        <f t="shared" si="24"/>
        <v>0</v>
      </c>
      <c r="F420" s="6">
        <f t="shared" si="23"/>
        <v>0</v>
      </c>
    </row>
    <row r="421" spans="1:6" x14ac:dyDescent="0.3">
      <c r="A421">
        <v>20477</v>
      </c>
      <c r="C421" t="s">
        <v>73</v>
      </c>
      <c r="E421" s="6">
        <f t="shared" si="24"/>
        <v>0</v>
      </c>
      <c r="F421" s="6">
        <f t="shared" si="23"/>
        <v>0</v>
      </c>
    </row>
    <row r="422" spans="1:6" x14ac:dyDescent="0.3">
      <c r="A422">
        <v>20478</v>
      </c>
      <c r="C422" t="s">
        <v>73</v>
      </c>
      <c r="E422" s="6">
        <f t="shared" si="24"/>
        <v>0</v>
      </c>
      <c r="F422" s="6">
        <f t="shared" si="23"/>
        <v>0</v>
      </c>
    </row>
    <row r="423" spans="1:6" x14ac:dyDescent="0.3">
      <c r="A423">
        <v>20479</v>
      </c>
      <c r="C423" t="s">
        <v>73</v>
      </c>
      <c r="E423" s="6">
        <f t="shared" si="24"/>
        <v>0</v>
      </c>
      <c r="F423" s="6">
        <f t="shared" si="23"/>
        <v>0</v>
      </c>
    </row>
    <row r="424" spans="1:6" x14ac:dyDescent="0.3">
      <c r="A424">
        <v>20480</v>
      </c>
      <c r="C424" t="s">
        <v>73</v>
      </c>
      <c r="E424" s="6">
        <f t="shared" si="24"/>
        <v>0</v>
      </c>
      <c r="F424" s="6">
        <f t="shared" si="23"/>
        <v>0</v>
      </c>
    </row>
    <row r="425" spans="1:6" x14ac:dyDescent="0.3">
      <c r="A425">
        <v>20481</v>
      </c>
      <c r="C425" t="s">
        <v>73</v>
      </c>
      <c r="E425" s="6">
        <f t="shared" si="24"/>
        <v>0</v>
      </c>
      <c r="F425" s="6">
        <f t="shared" si="23"/>
        <v>0</v>
      </c>
    </row>
    <row r="426" spans="1:6" x14ac:dyDescent="0.3">
      <c r="A426">
        <v>20482</v>
      </c>
      <c r="C426" t="s">
        <v>73</v>
      </c>
      <c r="E426" s="6">
        <f t="shared" si="24"/>
        <v>0</v>
      </c>
      <c r="F426" s="6">
        <f t="shared" si="23"/>
        <v>0</v>
      </c>
    </row>
    <row r="427" spans="1:6" x14ac:dyDescent="0.3">
      <c r="A427">
        <v>20483</v>
      </c>
      <c r="C427" t="s">
        <v>73</v>
      </c>
      <c r="E427" s="6">
        <f t="shared" si="24"/>
        <v>0</v>
      </c>
      <c r="F427" s="6">
        <f t="shared" si="23"/>
        <v>0</v>
      </c>
    </row>
    <row r="428" spans="1:6" x14ac:dyDescent="0.3">
      <c r="A428">
        <v>20484</v>
      </c>
      <c r="C428" t="s">
        <v>73</v>
      </c>
      <c r="E428" s="6">
        <f t="shared" si="24"/>
        <v>0</v>
      </c>
      <c r="F428" s="6">
        <f t="shared" si="23"/>
        <v>0</v>
      </c>
    </row>
    <row r="429" spans="1:6" x14ac:dyDescent="0.3">
      <c r="A429">
        <v>20485</v>
      </c>
      <c r="C429" t="s">
        <v>73</v>
      </c>
      <c r="E429" s="6">
        <f t="shared" si="24"/>
        <v>0</v>
      </c>
      <c r="F429" s="6">
        <f t="shared" si="23"/>
        <v>0</v>
      </c>
    </row>
    <row r="430" spans="1:6" x14ac:dyDescent="0.3">
      <c r="A430">
        <v>20486</v>
      </c>
      <c r="C430" t="s">
        <v>73</v>
      </c>
      <c r="E430" s="6">
        <f t="shared" si="24"/>
        <v>0</v>
      </c>
      <c r="F430" s="6">
        <f t="shared" si="23"/>
        <v>0</v>
      </c>
    </row>
    <row r="431" spans="1:6" x14ac:dyDescent="0.3">
      <c r="A431">
        <v>20487</v>
      </c>
      <c r="C431" t="s">
        <v>73</v>
      </c>
      <c r="E431" s="6">
        <f t="shared" si="24"/>
        <v>0</v>
      </c>
      <c r="F431" s="6">
        <f t="shared" si="23"/>
        <v>0</v>
      </c>
    </row>
    <row r="432" spans="1:6" x14ac:dyDescent="0.3">
      <c r="A432">
        <v>20488</v>
      </c>
      <c r="C432" t="s">
        <v>73</v>
      </c>
      <c r="E432" s="6">
        <f t="shared" si="24"/>
        <v>0</v>
      </c>
      <c r="F432" s="6">
        <f t="shared" si="23"/>
        <v>0</v>
      </c>
    </row>
    <row r="433" spans="1:6" x14ac:dyDescent="0.3">
      <c r="A433">
        <v>20489</v>
      </c>
      <c r="C433" t="s">
        <v>73</v>
      </c>
      <c r="E433" s="6">
        <f t="shared" si="24"/>
        <v>0</v>
      </c>
      <c r="F433" s="6">
        <f t="shared" si="23"/>
        <v>0</v>
      </c>
    </row>
    <row r="434" spans="1:6" x14ac:dyDescent="0.3">
      <c r="A434">
        <v>20490</v>
      </c>
      <c r="C434" t="s">
        <v>73</v>
      </c>
      <c r="E434" s="6">
        <f t="shared" si="24"/>
        <v>0</v>
      </c>
      <c r="F434" s="6">
        <f t="shared" si="23"/>
        <v>0</v>
      </c>
    </row>
    <row r="435" spans="1:6" x14ac:dyDescent="0.3">
      <c r="A435">
        <v>20491</v>
      </c>
      <c r="C435" t="s">
        <v>73</v>
      </c>
      <c r="E435" s="6">
        <f t="shared" si="24"/>
        <v>0</v>
      </c>
      <c r="F435" s="6">
        <f t="shared" si="23"/>
        <v>0</v>
      </c>
    </row>
    <row r="436" spans="1:6" x14ac:dyDescent="0.3">
      <c r="A436">
        <v>20492</v>
      </c>
      <c r="C436" t="s">
        <v>73</v>
      </c>
      <c r="E436" s="6">
        <f t="shared" si="24"/>
        <v>0</v>
      </c>
      <c r="F436" s="6">
        <f t="shared" si="23"/>
        <v>0</v>
      </c>
    </row>
    <row r="437" spans="1:6" x14ac:dyDescent="0.3">
      <c r="A437">
        <v>20493</v>
      </c>
      <c r="C437" t="s">
        <v>73</v>
      </c>
      <c r="E437" s="6">
        <f t="shared" si="24"/>
        <v>0</v>
      </c>
      <c r="F437" s="6">
        <f t="shared" si="23"/>
        <v>0</v>
      </c>
    </row>
    <row r="438" spans="1:6" x14ac:dyDescent="0.3">
      <c r="A438">
        <v>20494</v>
      </c>
      <c r="C438" t="s">
        <v>73</v>
      </c>
      <c r="E438" s="6">
        <f t="shared" si="24"/>
        <v>0</v>
      </c>
      <c r="F438" s="6">
        <f t="shared" si="23"/>
        <v>0</v>
      </c>
    </row>
    <row r="439" spans="1:6" x14ac:dyDescent="0.3">
      <c r="A439">
        <v>20495</v>
      </c>
      <c r="C439" t="s">
        <v>73</v>
      </c>
      <c r="E439" s="6">
        <f t="shared" si="24"/>
        <v>0</v>
      </c>
      <c r="F439" s="6">
        <f t="shared" si="23"/>
        <v>0</v>
      </c>
    </row>
    <row r="440" spans="1:6" x14ac:dyDescent="0.3">
      <c r="A440">
        <v>20496</v>
      </c>
      <c r="C440" t="s">
        <v>73</v>
      </c>
      <c r="E440" s="6">
        <f t="shared" si="24"/>
        <v>0</v>
      </c>
      <c r="F440" s="6">
        <f t="shared" si="23"/>
        <v>0</v>
      </c>
    </row>
    <row r="441" spans="1:6" x14ac:dyDescent="0.3">
      <c r="A441">
        <v>20497</v>
      </c>
      <c r="C441" t="s">
        <v>73</v>
      </c>
      <c r="E441" s="6">
        <f t="shared" si="24"/>
        <v>0</v>
      </c>
      <c r="F441" s="6">
        <f t="shared" si="23"/>
        <v>0</v>
      </c>
    </row>
    <row r="442" spans="1:6" x14ac:dyDescent="0.3">
      <c r="A442">
        <v>20498</v>
      </c>
      <c r="C442" t="s">
        <v>73</v>
      </c>
      <c r="E442" s="6">
        <f t="shared" si="24"/>
        <v>0</v>
      </c>
      <c r="F442" s="6">
        <f t="shared" si="23"/>
        <v>0</v>
      </c>
    </row>
    <row r="443" spans="1:6" x14ac:dyDescent="0.3">
      <c r="A443">
        <v>20499</v>
      </c>
      <c r="C443" t="s">
        <v>73</v>
      </c>
      <c r="E443" s="6">
        <f t="shared" si="24"/>
        <v>0</v>
      </c>
      <c r="F443" s="6">
        <f t="shared" si="23"/>
        <v>0</v>
      </c>
    </row>
    <row r="444" spans="1:6" x14ac:dyDescent="0.3">
      <c r="A444">
        <v>20500</v>
      </c>
      <c r="C444" t="s">
        <v>73</v>
      </c>
      <c r="E444" s="6">
        <f t="shared" si="24"/>
        <v>0</v>
      </c>
      <c r="F444" s="6">
        <f t="shared" si="23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5">B445</f>
        <v>苹果</v>
      </c>
      <c r="F445" s="6" t="str">
        <f t="shared" ref="F445:F452" si="26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5"/>
        <v>芒果</v>
      </c>
      <c r="F446" s="6" t="str">
        <f t="shared" si="26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5"/>
        <v>西瓜</v>
      </c>
      <c r="F447" s="6" t="str">
        <f t="shared" si="26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5"/>
        <v>菠萝</v>
      </c>
      <c r="F448" s="6" t="str">
        <f t="shared" si="26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5"/>
        <v>草莓</v>
      </c>
      <c r="F449" s="6" t="str">
        <f t="shared" si="26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5"/>
        <v>山竹</v>
      </c>
      <c r="F450" s="6" t="str">
        <f t="shared" si="26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5"/>
        <v>樱桃</v>
      </c>
      <c r="F451" s="6" t="str">
        <f t="shared" si="26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5"/>
        <v>香蕉</v>
      </c>
      <c r="F452" s="6" t="str">
        <f t="shared" si="26"/>
        <v>香蕉</v>
      </c>
    </row>
    <row r="453" spans="1:6" x14ac:dyDescent="0.3">
      <c r="A453">
        <v>20509</v>
      </c>
      <c r="C453" t="s">
        <v>73</v>
      </c>
      <c r="E453" s="6">
        <f t="shared" si="24"/>
        <v>0</v>
      </c>
      <c r="F453" s="6">
        <f t="shared" si="23"/>
        <v>0</v>
      </c>
    </row>
    <row r="454" spans="1:6" x14ac:dyDescent="0.3">
      <c r="A454">
        <v>20510</v>
      </c>
      <c r="C454" t="s">
        <v>73</v>
      </c>
      <c r="E454" s="6">
        <f t="shared" si="24"/>
        <v>0</v>
      </c>
      <c r="F454" s="6">
        <f t="shared" si="23"/>
        <v>0</v>
      </c>
    </row>
    <row r="455" spans="1:6" x14ac:dyDescent="0.3">
      <c r="A455">
        <v>20511</v>
      </c>
      <c r="C455" t="s">
        <v>73</v>
      </c>
      <c r="E455" s="6">
        <f t="shared" si="24"/>
        <v>0</v>
      </c>
      <c r="F455" s="6">
        <f t="shared" si="23"/>
        <v>0</v>
      </c>
    </row>
    <row r="456" spans="1:6" x14ac:dyDescent="0.3">
      <c r="A456">
        <v>20512</v>
      </c>
      <c r="C456" t="s">
        <v>73</v>
      </c>
      <c r="E456" s="6">
        <f t="shared" si="24"/>
        <v>0</v>
      </c>
      <c r="F456" s="6">
        <f t="shared" si="23"/>
        <v>0</v>
      </c>
    </row>
    <row r="457" spans="1:6" x14ac:dyDescent="0.3">
      <c r="A457">
        <v>20513</v>
      </c>
      <c r="C457" t="s">
        <v>73</v>
      </c>
      <c r="E457" s="6">
        <f t="shared" si="24"/>
        <v>0</v>
      </c>
      <c r="F457" s="6">
        <f t="shared" ref="F457:F467" si="27">B457</f>
        <v>0</v>
      </c>
    </row>
    <row r="458" spans="1:6" x14ac:dyDescent="0.3">
      <c r="A458">
        <v>20514</v>
      </c>
      <c r="C458" t="s">
        <v>73</v>
      </c>
      <c r="E458" s="6">
        <f t="shared" ref="E458:E467" si="28">B458</f>
        <v>0</v>
      </c>
      <c r="F458" s="6">
        <f t="shared" si="27"/>
        <v>0</v>
      </c>
    </row>
    <row r="459" spans="1:6" x14ac:dyDescent="0.3">
      <c r="A459">
        <v>20515</v>
      </c>
      <c r="C459" t="s">
        <v>73</v>
      </c>
      <c r="E459" s="6">
        <f t="shared" si="28"/>
        <v>0</v>
      </c>
      <c r="F459" s="6">
        <f t="shared" si="27"/>
        <v>0</v>
      </c>
    </row>
    <row r="460" spans="1:6" x14ac:dyDescent="0.3">
      <c r="A460">
        <v>20516</v>
      </c>
      <c r="C460" t="s">
        <v>73</v>
      </c>
      <c r="E460" s="6">
        <f t="shared" si="28"/>
        <v>0</v>
      </c>
      <c r="F460" s="6">
        <f t="shared" si="27"/>
        <v>0</v>
      </c>
    </row>
    <row r="461" spans="1:6" x14ac:dyDescent="0.3">
      <c r="A461">
        <v>20517</v>
      </c>
      <c r="C461" t="s">
        <v>73</v>
      </c>
      <c r="E461" s="6">
        <f t="shared" si="28"/>
        <v>0</v>
      </c>
      <c r="F461" s="6">
        <f t="shared" si="27"/>
        <v>0</v>
      </c>
    </row>
    <row r="462" spans="1:6" x14ac:dyDescent="0.3">
      <c r="A462">
        <v>20518</v>
      </c>
      <c r="C462" t="s">
        <v>73</v>
      </c>
      <c r="E462" s="6">
        <f t="shared" si="28"/>
        <v>0</v>
      </c>
      <c r="F462" s="6">
        <f t="shared" si="27"/>
        <v>0</v>
      </c>
    </row>
    <row r="463" spans="1:6" x14ac:dyDescent="0.3">
      <c r="A463">
        <v>20519</v>
      </c>
      <c r="C463" t="s">
        <v>73</v>
      </c>
      <c r="E463" s="6">
        <f t="shared" si="28"/>
        <v>0</v>
      </c>
      <c r="F463" s="6">
        <f t="shared" si="27"/>
        <v>0</v>
      </c>
    </row>
    <row r="464" spans="1:6" x14ac:dyDescent="0.3">
      <c r="A464">
        <v>20520</v>
      </c>
      <c r="C464" t="s">
        <v>73</v>
      </c>
      <c r="E464" s="6">
        <f t="shared" si="28"/>
        <v>0</v>
      </c>
      <c r="F464" s="6">
        <f t="shared" si="27"/>
        <v>0</v>
      </c>
    </row>
    <row r="465" spans="1:6" x14ac:dyDescent="0.3">
      <c r="A465">
        <v>20521</v>
      </c>
      <c r="C465" t="s">
        <v>73</v>
      </c>
      <c r="E465" s="6">
        <f t="shared" si="28"/>
        <v>0</v>
      </c>
      <c r="F465" s="6">
        <f t="shared" si="27"/>
        <v>0</v>
      </c>
    </row>
    <row r="466" spans="1:6" x14ac:dyDescent="0.3">
      <c r="A466">
        <v>20522</v>
      </c>
      <c r="C466" t="s">
        <v>73</v>
      </c>
      <c r="E466" s="6">
        <f t="shared" si="28"/>
        <v>0</v>
      </c>
      <c r="F466" s="6">
        <f t="shared" si="27"/>
        <v>0</v>
      </c>
    </row>
    <row r="467" spans="1:6" x14ac:dyDescent="0.3">
      <c r="A467">
        <v>20523</v>
      </c>
      <c r="C467" t="s">
        <v>73</v>
      </c>
      <c r="E467" s="6">
        <f t="shared" si="28"/>
        <v>0</v>
      </c>
      <c r="F467" s="6">
        <f t="shared" si="27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322</v>
      </c>
      <c r="C2" t="s">
        <v>321</v>
      </c>
      <c r="D2" t="s">
        <v>323</v>
      </c>
      <c r="E2" s="6" t="str">
        <f t="shared" ref="E2:E4" si="0">B2</f>
        <v>太烫了</v>
      </c>
      <c r="F2" s="6" t="str">
        <f t="shared" ref="F2:F4" si="1">B2</f>
        <v>太烫了</v>
      </c>
    </row>
    <row r="3" spans="1:11" x14ac:dyDescent="0.3">
      <c r="A3">
        <v>40001</v>
      </c>
      <c r="B3" t="s">
        <v>336</v>
      </c>
      <c r="C3" t="s">
        <v>321</v>
      </c>
      <c r="D3" t="s">
        <v>324</v>
      </c>
      <c r="E3" s="6" t="str">
        <f t="shared" si="0"/>
        <v>太凉了</v>
      </c>
      <c r="F3" s="6" t="str">
        <f t="shared" si="1"/>
        <v>太凉了</v>
      </c>
    </row>
    <row r="4" spans="1:11" x14ac:dyDescent="0.3">
      <c r="A4">
        <v>40002</v>
      </c>
      <c r="B4" t="s">
        <v>364</v>
      </c>
      <c r="C4" t="s">
        <v>321</v>
      </c>
      <c r="D4" t="s">
        <v>365</v>
      </c>
      <c r="E4" s="6" t="str">
        <f t="shared" si="0"/>
        <v>多放点</v>
      </c>
      <c r="F4" s="6" t="str">
        <f t="shared" si="1"/>
        <v>多放点</v>
      </c>
    </row>
    <row r="5" spans="1:11" x14ac:dyDescent="0.3">
      <c r="A5">
        <v>40003</v>
      </c>
      <c r="B5" t="s">
        <v>366</v>
      </c>
      <c r="C5" t="s">
        <v>321</v>
      </c>
      <c r="D5" t="s">
        <v>367</v>
      </c>
      <c r="E5" s="6" t="str">
        <f t="shared" ref="E5:E6" si="2">B5</f>
        <v>少放点</v>
      </c>
      <c r="F5" s="6" t="str">
        <f t="shared" ref="F5:F6" si="3">B5</f>
        <v>少放点</v>
      </c>
    </row>
    <row r="6" spans="1:11" x14ac:dyDescent="0.3">
      <c r="A6">
        <v>40004</v>
      </c>
      <c r="B6" t="s">
        <v>413</v>
      </c>
      <c r="C6" t="s">
        <v>321</v>
      </c>
      <c r="D6" t="s">
        <v>414</v>
      </c>
      <c r="E6" s="6" t="str">
        <f t="shared" si="2"/>
        <v>你好</v>
      </c>
      <c r="F6" s="6" t="str">
        <f t="shared" si="3"/>
        <v>你好</v>
      </c>
    </row>
    <row r="7" spans="1:11" x14ac:dyDescent="0.3">
      <c r="A7">
        <v>40005</v>
      </c>
      <c r="B7" t="s">
        <v>428</v>
      </c>
      <c r="C7" s="6" t="s">
        <v>429</v>
      </c>
      <c r="D7" t="s">
        <v>430</v>
      </c>
      <c r="E7" s="6" t="str">
        <f t="shared" ref="E7" si="4">B7</f>
        <v>点</v>
      </c>
      <c r="F7" s="6" t="str">
        <f t="shared" ref="F7" si="5">B7</f>
        <v>点</v>
      </c>
    </row>
    <row r="8" spans="1:11" x14ac:dyDescent="0.3">
      <c r="C8" s="6"/>
      <c r="E8" s="6"/>
      <c r="F8" s="6"/>
    </row>
    <row r="9" spans="1:11" x14ac:dyDescent="0.3">
      <c r="C9" s="6"/>
      <c r="E9" s="6"/>
      <c r="F9" s="6"/>
    </row>
    <row r="10" spans="1:11" x14ac:dyDescent="0.3">
      <c r="E10" s="6"/>
      <c r="F10" s="6"/>
      <c r="I10" s="21"/>
    </row>
    <row r="11" spans="1:11" x14ac:dyDescent="0.3">
      <c r="B11" s="17"/>
      <c r="E11" s="6"/>
      <c r="F11" s="6"/>
      <c r="H11" s="11"/>
      <c r="I11" s="21"/>
    </row>
    <row r="12" spans="1:11" x14ac:dyDescent="0.3">
      <c r="B12" s="12"/>
      <c r="E12" s="6"/>
      <c r="F12" s="6"/>
      <c r="H12" s="11"/>
      <c r="I12" s="21"/>
    </row>
    <row r="13" spans="1:11" x14ac:dyDescent="0.3">
      <c r="E13" s="6"/>
      <c r="F13" s="6"/>
    </row>
    <row r="14" spans="1:11" x14ac:dyDescent="0.3">
      <c r="B14" s="17"/>
      <c r="E14" s="6"/>
      <c r="F14" s="6"/>
      <c r="H14" s="11"/>
    </row>
    <row r="15" spans="1:11" ht="18.75" x14ac:dyDescent="0.4">
      <c r="B15" s="18"/>
      <c r="E15" s="6"/>
      <c r="F15" s="6"/>
      <c r="H15" s="14"/>
      <c r="K15" s="19"/>
    </row>
    <row r="16" spans="1:11" x14ac:dyDescent="0.3">
      <c r="E16" s="6"/>
      <c r="F16" s="6"/>
    </row>
    <row r="17" spans="4:6" x14ac:dyDescent="0.3">
      <c r="E17" s="6"/>
      <c r="F17" s="6"/>
    </row>
    <row r="18" spans="4:6" x14ac:dyDescent="0.3"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  <row r="21" spans="4:6" x14ac:dyDescent="0.3">
      <c r="E21" s="6"/>
      <c r="F21" s="6"/>
    </row>
    <row r="22" spans="4:6" x14ac:dyDescent="0.3">
      <c r="E22" s="6"/>
      <c r="F22" s="6"/>
    </row>
    <row r="23" spans="4:6" x14ac:dyDescent="0.3">
      <c r="D23" s="13"/>
      <c r="E23" s="6"/>
      <c r="F23" s="6"/>
    </row>
    <row r="24" spans="4:6" x14ac:dyDescent="0.3">
      <c r="D24" s="13"/>
      <c r="E24" s="6"/>
      <c r="F24" s="6"/>
    </row>
    <row r="25" spans="4:6" x14ac:dyDescent="0.3"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  <row r="28" spans="4:6" x14ac:dyDescent="0.3">
      <c r="E28" s="6"/>
      <c r="F28" s="6"/>
    </row>
    <row r="29" spans="4:6" x14ac:dyDescent="0.3">
      <c r="E29" s="6"/>
      <c r="F29" s="6"/>
    </row>
    <row r="30" spans="4:6" x14ac:dyDescent="0.3">
      <c r="E30" s="6"/>
      <c r="F30" s="6"/>
    </row>
    <row r="31" spans="4:6" x14ac:dyDescent="0.3">
      <c r="E31" s="6"/>
      <c r="F31" s="6"/>
    </row>
    <row r="32" spans="4:6" x14ac:dyDescent="0.3">
      <c r="E32" s="6"/>
      <c r="F32" s="6"/>
    </row>
    <row r="33" spans="2:6" x14ac:dyDescent="0.3">
      <c r="E33" s="6"/>
      <c r="F33" s="6"/>
    </row>
    <row r="34" spans="2:6" x14ac:dyDescent="0.3">
      <c r="E34" s="6"/>
      <c r="F34" s="6"/>
    </row>
    <row r="35" spans="2:6" x14ac:dyDescent="0.3">
      <c r="E35" s="6"/>
      <c r="F35" s="6"/>
    </row>
    <row r="36" spans="2:6" x14ac:dyDescent="0.3">
      <c r="E36" s="6"/>
      <c r="F36" s="6"/>
    </row>
    <row r="37" spans="2:6" x14ac:dyDescent="0.3">
      <c r="E37" s="6"/>
      <c r="F37" s="6"/>
    </row>
    <row r="38" spans="2:6" x14ac:dyDescent="0.3">
      <c r="E38" s="6"/>
      <c r="F38" s="6"/>
    </row>
    <row r="39" spans="2:6" x14ac:dyDescent="0.3">
      <c r="E39" s="6"/>
      <c r="F39" s="6"/>
    </row>
    <row r="40" spans="2:6" x14ac:dyDescent="0.3">
      <c r="E40" s="6"/>
      <c r="F40" s="6"/>
    </row>
    <row r="41" spans="2:6" x14ac:dyDescent="0.3">
      <c r="E41" s="6"/>
      <c r="F41" s="6"/>
    </row>
    <row r="42" spans="2:6" x14ac:dyDescent="0.3">
      <c r="E42" s="6"/>
      <c r="F42" s="6"/>
    </row>
    <row r="43" spans="2:6" x14ac:dyDescent="0.3">
      <c r="E43" s="6"/>
      <c r="F43" s="6"/>
    </row>
    <row r="44" spans="2:6" x14ac:dyDescent="0.3">
      <c r="E44" s="6"/>
      <c r="F44" s="6"/>
    </row>
    <row r="45" spans="2:6" x14ac:dyDescent="0.3">
      <c r="E45" s="6"/>
      <c r="F45" s="6"/>
    </row>
    <row r="46" spans="2:6" x14ac:dyDescent="0.3">
      <c r="B46" s="12"/>
      <c r="E46" s="6"/>
      <c r="F46" s="6"/>
    </row>
    <row r="47" spans="2:6" x14ac:dyDescent="0.3">
      <c r="E47" s="6"/>
      <c r="F47" s="6"/>
    </row>
    <row r="48" spans="2:6" x14ac:dyDescent="0.3">
      <c r="B48" s="13"/>
      <c r="E48" s="6"/>
      <c r="F48" s="6"/>
    </row>
    <row r="49" spans="2:6" x14ac:dyDescent="0.3">
      <c r="B49" s="12"/>
      <c r="E49" s="6"/>
      <c r="F49" s="6"/>
    </row>
    <row r="50" spans="2:6" x14ac:dyDescent="0.3">
      <c r="E50" s="6"/>
      <c r="F50" s="6"/>
    </row>
    <row r="51" spans="2:6" x14ac:dyDescent="0.3">
      <c r="E51" s="6"/>
      <c r="F51" s="6"/>
    </row>
    <row r="52" spans="2:6" x14ac:dyDescent="0.3">
      <c r="B52" s="12"/>
      <c r="E52" s="6"/>
      <c r="F52" s="6"/>
    </row>
    <row r="53" spans="2:6" x14ac:dyDescent="0.3">
      <c r="B53" s="12"/>
      <c r="E53" s="6"/>
      <c r="F53" s="6"/>
    </row>
    <row r="54" spans="2:6" x14ac:dyDescent="0.3">
      <c r="B54" s="12"/>
      <c r="E54" s="6"/>
      <c r="F54" s="6"/>
    </row>
    <row r="55" spans="2:6" x14ac:dyDescent="0.3">
      <c r="B55" s="12"/>
      <c r="E55" s="6"/>
      <c r="F55" s="6"/>
    </row>
    <row r="56" spans="2:6" x14ac:dyDescent="0.3">
      <c r="B56" s="12"/>
      <c r="E56" s="6"/>
      <c r="F56" s="6"/>
    </row>
    <row r="57" spans="2:6" x14ac:dyDescent="0.3">
      <c r="E57" s="6"/>
      <c r="F57" s="6"/>
    </row>
    <row r="58" spans="2:6" x14ac:dyDescent="0.3">
      <c r="B58" s="12"/>
      <c r="E58" s="6"/>
      <c r="F58" s="6"/>
    </row>
    <row r="59" spans="2:6" x14ac:dyDescent="0.3">
      <c r="E59" s="6"/>
      <c r="F59" s="6"/>
    </row>
    <row r="60" spans="2:6" x14ac:dyDescent="0.3">
      <c r="E60" s="6"/>
      <c r="F60" s="6"/>
    </row>
    <row r="61" spans="2:6" x14ac:dyDescent="0.3">
      <c r="E61" s="6"/>
      <c r="F61" s="6"/>
    </row>
    <row r="62" spans="2:6" x14ac:dyDescent="0.3">
      <c r="E62" s="6"/>
      <c r="F62" s="6"/>
    </row>
    <row r="63" spans="2:6" x14ac:dyDescent="0.3">
      <c r="E63" s="6"/>
      <c r="F63" s="6"/>
    </row>
    <row r="64" spans="2:6" x14ac:dyDescent="0.3">
      <c r="E64" s="6"/>
      <c r="F64" s="6"/>
    </row>
    <row r="65" spans="2:6" x14ac:dyDescent="0.3">
      <c r="E65" s="6"/>
      <c r="F65" s="6"/>
    </row>
    <row r="66" spans="2:6" x14ac:dyDescent="0.3">
      <c r="E66" s="6"/>
      <c r="F66" s="6"/>
    </row>
    <row r="67" spans="2:6" x14ac:dyDescent="0.3">
      <c r="E67" s="6"/>
      <c r="F67" s="6"/>
    </row>
    <row r="68" spans="2:6" x14ac:dyDescent="0.3">
      <c r="E68" s="6"/>
      <c r="F68" s="6"/>
    </row>
    <row r="69" spans="2:6" x14ac:dyDescent="0.3">
      <c r="E69" s="6"/>
      <c r="F69" s="6"/>
    </row>
    <row r="70" spans="2:6" x14ac:dyDescent="0.3">
      <c r="E70" s="6"/>
      <c r="F70" s="6"/>
    </row>
    <row r="71" spans="2:6" x14ac:dyDescent="0.3">
      <c r="B71" s="12"/>
      <c r="E71" s="6"/>
      <c r="F71" s="6"/>
    </row>
    <row r="72" spans="2:6" x14ac:dyDescent="0.3">
      <c r="E72" s="6"/>
      <c r="F72" s="6"/>
    </row>
    <row r="73" spans="2:6" x14ac:dyDescent="0.3">
      <c r="E73" s="6"/>
      <c r="F73" s="6"/>
    </row>
    <row r="74" spans="2:6" x14ac:dyDescent="0.3">
      <c r="E74" s="6"/>
      <c r="F74" s="6"/>
    </row>
    <row r="75" spans="2:6" x14ac:dyDescent="0.3">
      <c r="E75" s="6"/>
      <c r="F75" s="6"/>
    </row>
    <row r="76" spans="2:6" x14ac:dyDescent="0.3">
      <c r="E76" s="6"/>
      <c r="F76" s="6"/>
    </row>
    <row r="77" spans="2:6" x14ac:dyDescent="0.3">
      <c r="E77" s="6"/>
      <c r="F77" s="6"/>
    </row>
    <row r="78" spans="2:6" x14ac:dyDescent="0.3">
      <c r="E78" s="6"/>
      <c r="F78" s="6"/>
    </row>
    <row r="79" spans="2:6" x14ac:dyDescent="0.3">
      <c r="E79" s="6"/>
      <c r="F79" s="6"/>
    </row>
    <row r="80" spans="2:6" x14ac:dyDescent="0.3">
      <c r="E80" s="6"/>
      <c r="F80" s="6"/>
    </row>
    <row r="81" spans="5:6" x14ac:dyDescent="0.3">
      <c r="E81" s="6"/>
      <c r="F81" s="6"/>
    </row>
    <row r="82" spans="5:6" x14ac:dyDescent="0.3">
      <c r="E82" s="6"/>
      <c r="F82" s="6"/>
    </row>
    <row r="83" spans="5:6" x14ac:dyDescent="0.3">
      <c r="E83" s="6"/>
      <c r="F83" s="6"/>
    </row>
    <row r="84" spans="5:6" x14ac:dyDescent="0.3">
      <c r="E84" s="6"/>
      <c r="F84" s="6"/>
    </row>
    <row r="85" spans="5:6" x14ac:dyDescent="0.3">
      <c r="E85" s="6"/>
      <c r="F85" s="6"/>
    </row>
    <row r="86" spans="5:6" x14ac:dyDescent="0.3">
      <c r="E86" s="6"/>
      <c r="F86" s="6"/>
    </row>
    <row r="87" spans="5:6" x14ac:dyDescent="0.3">
      <c r="E87" s="6"/>
      <c r="F87" s="6"/>
    </row>
    <row r="88" spans="5:6" x14ac:dyDescent="0.3">
      <c r="E88" s="6"/>
      <c r="F88" s="6"/>
    </row>
    <row r="89" spans="5:6" x14ac:dyDescent="0.3">
      <c r="E89" s="6"/>
      <c r="F89" s="6"/>
    </row>
    <row r="90" spans="5:6" x14ac:dyDescent="0.3">
      <c r="E90" s="6"/>
      <c r="F90" s="6"/>
    </row>
    <row r="91" spans="5:6" x14ac:dyDescent="0.3">
      <c r="E91" s="6"/>
      <c r="F91" s="6"/>
    </row>
    <row r="92" spans="5:6" x14ac:dyDescent="0.3">
      <c r="E92" s="6"/>
      <c r="F92" s="6"/>
    </row>
    <row r="93" spans="5:6" x14ac:dyDescent="0.3">
      <c r="E93" s="6"/>
      <c r="F93" s="6"/>
    </row>
    <row r="94" spans="5:6" x14ac:dyDescent="0.3">
      <c r="E94" s="6"/>
      <c r="F94" s="6"/>
    </row>
    <row r="95" spans="5:6" x14ac:dyDescent="0.3">
      <c r="E95" s="6"/>
      <c r="F95" s="6"/>
    </row>
    <row r="96" spans="5:6" x14ac:dyDescent="0.3">
      <c r="E96" s="6"/>
      <c r="F96" s="6"/>
    </row>
    <row r="97" spans="5:6" x14ac:dyDescent="0.3">
      <c r="E97" s="6"/>
      <c r="F97" s="6"/>
    </row>
    <row r="98" spans="5:6" x14ac:dyDescent="0.3">
      <c r="E98" s="6"/>
      <c r="F98" s="6"/>
    </row>
    <row r="99" spans="5:6" x14ac:dyDescent="0.3">
      <c r="E99" s="6"/>
      <c r="F99" s="6"/>
    </row>
    <row r="100" spans="5:6" x14ac:dyDescent="0.3">
      <c r="E100" s="6"/>
      <c r="F100" s="6"/>
    </row>
    <row r="101" spans="5:6" x14ac:dyDescent="0.3">
      <c r="E101" s="6"/>
      <c r="F101" s="6"/>
    </row>
    <row r="102" spans="5:6" x14ac:dyDescent="0.3">
      <c r="E102" s="6"/>
      <c r="F102" s="6"/>
    </row>
    <row r="103" spans="5:6" x14ac:dyDescent="0.3">
      <c r="E103" s="6"/>
      <c r="F103" s="6"/>
    </row>
    <row r="104" spans="5:6" x14ac:dyDescent="0.3">
      <c r="E104" s="6"/>
      <c r="F104" s="6"/>
    </row>
    <row r="105" spans="5:6" x14ac:dyDescent="0.3">
      <c r="E105" s="6"/>
      <c r="F105" s="6"/>
    </row>
    <row r="106" spans="5:6" x14ac:dyDescent="0.3">
      <c r="E106" s="6"/>
      <c r="F106" s="6"/>
    </row>
    <row r="107" spans="5:6" x14ac:dyDescent="0.3">
      <c r="E107" s="6"/>
      <c r="F107" s="6"/>
    </row>
    <row r="108" spans="5:6" x14ac:dyDescent="0.3">
      <c r="E108" s="6"/>
      <c r="F108" s="6"/>
    </row>
    <row r="109" spans="5:6" x14ac:dyDescent="0.3">
      <c r="E109" s="6"/>
      <c r="F109" s="6"/>
    </row>
    <row r="110" spans="5:6" x14ac:dyDescent="0.3">
      <c r="E110" s="6"/>
      <c r="F110" s="6"/>
    </row>
    <row r="111" spans="5:6" x14ac:dyDescent="0.3">
      <c r="E111" s="6"/>
      <c r="F111" s="6"/>
    </row>
    <row r="112" spans="5:6" x14ac:dyDescent="0.3">
      <c r="E112" s="6"/>
      <c r="F112" s="6"/>
    </row>
    <row r="113" spans="5:6" x14ac:dyDescent="0.3">
      <c r="E113" s="6"/>
      <c r="F113" s="6"/>
    </row>
    <row r="114" spans="5:6" x14ac:dyDescent="0.3">
      <c r="E114" s="6"/>
      <c r="F114" s="6"/>
    </row>
    <row r="115" spans="5:6" x14ac:dyDescent="0.3">
      <c r="E115" s="6"/>
      <c r="F115" s="6"/>
    </row>
    <row r="116" spans="5:6" x14ac:dyDescent="0.3">
      <c r="E116" s="6"/>
      <c r="F116" s="6"/>
    </row>
    <row r="117" spans="5:6" x14ac:dyDescent="0.3">
      <c r="E117" s="6"/>
      <c r="F117" s="6"/>
    </row>
    <row r="118" spans="5:6" x14ac:dyDescent="0.3">
      <c r="E118" s="6"/>
      <c r="F118" s="6"/>
    </row>
    <row r="119" spans="5:6" x14ac:dyDescent="0.3">
      <c r="E119" s="6"/>
      <c r="F119" s="6"/>
    </row>
    <row r="120" spans="5:6" x14ac:dyDescent="0.3">
      <c r="E120" s="6"/>
      <c r="F120" s="6"/>
    </row>
    <row r="121" spans="5:6" x14ac:dyDescent="0.3">
      <c r="E121" s="6"/>
      <c r="F121" s="6"/>
    </row>
    <row r="122" spans="5:6" x14ac:dyDescent="0.3">
      <c r="E122" s="6"/>
      <c r="F122" s="6"/>
    </row>
    <row r="123" spans="5:6" x14ac:dyDescent="0.3">
      <c r="E123" s="6"/>
      <c r="F123" s="6"/>
    </row>
    <row r="124" spans="5:6" x14ac:dyDescent="0.3">
      <c r="E124" s="6"/>
      <c r="F124" s="6"/>
    </row>
    <row r="125" spans="5:6" x14ac:dyDescent="0.3">
      <c r="E125" s="6"/>
      <c r="F125" s="6"/>
    </row>
    <row r="126" spans="5:6" x14ac:dyDescent="0.3">
      <c r="E126" s="6"/>
      <c r="F126" s="6"/>
    </row>
    <row r="127" spans="5:6" x14ac:dyDescent="0.3">
      <c r="E127" s="6"/>
      <c r="F127" s="6"/>
    </row>
    <row r="128" spans="5:6" x14ac:dyDescent="0.3">
      <c r="E128" s="6"/>
      <c r="F128" s="6"/>
    </row>
    <row r="129" spans="5:6" x14ac:dyDescent="0.3">
      <c r="E129" s="6"/>
      <c r="F129" s="6"/>
    </row>
    <row r="130" spans="5:6" x14ac:dyDescent="0.3">
      <c r="E130" s="6"/>
      <c r="F130" s="6"/>
    </row>
    <row r="131" spans="5:6" x14ac:dyDescent="0.3">
      <c r="E131" s="6"/>
      <c r="F131" s="6"/>
    </row>
    <row r="132" spans="5:6" x14ac:dyDescent="0.3">
      <c r="E132" s="6"/>
      <c r="F132" s="6"/>
    </row>
    <row r="133" spans="5:6" x14ac:dyDescent="0.3">
      <c r="E133" s="6"/>
      <c r="F133" s="6"/>
    </row>
    <row r="134" spans="5:6" x14ac:dyDescent="0.3">
      <c r="E134" s="6"/>
      <c r="F134" s="6"/>
    </row>
    <row r="135" spans="5:6" x14ac:dyDescent="0.3">
      <c r="E135" s="6"/>
      <c r="F135" s="6"/>
    </row>
    <row r="136" spans="5:6" x14ac:dyDescent="0.3">
      <c r="E136" s="6"/>
      <c r="F136" s="6"/>
    </row>
    <row r="137" spans="5:6" x14ac:dyDescent="0.3">
      <c r="E137" s="6"/>
      <c r="F137" s="6"/>
    </row>
    <row r="138" spans="5:6" x14ac:dyDescent="0.3">
      <c r="E138" s="6"/>
      <c r="F138" s="6"/>
    </row>
    <row r="139" spans="5:6" x14ac:dyDescent="0.3">
      <c r="E139" s="6"/>
      <c r="F139" s="6"/>
    </row>
    <row r="140" spans="5:6" x14ac:dyDescent="0.3">
      <c r="E140" s="6"/>
      <c r="F140" s="6"/>
    </row>
    <row r="141" spans="5:6" x14ac:dyDescent="0.3">
      <c r="E141" s="6"/>
      <c r="F141" s="6"/>
    </row>
    <row r="142" spans="5:6" x14ac:dyDescent="0.3">
      <c r="E142" s="6"/>
      <c r="F142" s="6"/>
    </row>
    <row r="143" spans="5:6" x14ac:dyDescent="0.3">
      <c r="E143" s="6"/>
      <c r="F143" s="6"/>
    </row>
    <row r="144" spans="5:6" x14ac:dyDescent="0.3">
      <c r="E144" s="6"/>
      <c r="F144" s="6"/>
    </row>
    <row r="145" spans="5:6" x14ac:dyDescent="0.3">
      <c r="E145" s="6"/>
      <c r="F145" s="6"/>
    </row>
    <row r="146" spans="5:6" x14ac:dyDescent="0.3">
      <c r="E146" s="6"/>
      <c r="F146" s="6"/>
    </row>
    <row r="147" spans="5:6" x14ac:dyDescent="0.3">
      <c r="E147" s="6"/>
      <c r="F147" s="6"/>
    </row>
    <row r="148" spans="5:6" x14ac:dyDescent="0.3">
      <c r="E148" s="6"/>
      <c r="F148" s="6"/>
    </row>
    <row r="149" spans="5:6" x14ac:dyDescent="0.3">
      <c r="E149" s="6"/>
      <c r="F149" s="6"/>
    </row>
    <row r="150" spans="5:6" x14ac:dyDescent="0.3">
      <c r="E150" s="6"/>
      <c r="F150" s="6"/>
    </row>
    <row r="151" spans="5:6" x14ac:dyDescent="0.3">
      <c r="E151" s="6"/>
      <c r="F151" s="6"/>
    </row>
    <row r="152" spans="5:6" x14ac:dyDescent="0.3">
      <c r="E152" s="6"/>
      <c r="F152" s="6"/>
    </row>
    <row r="153" spans="5:6" x14ac:dyDescent="0.3">
      <c r="E153" s="6"/>
      <c r="F153" s="6"/>
    </row>
    <row r="154" spans="5:6" x14ac:dyDescent="0.3">
      <c r="E154" s="6"/>
      <c r="F154" s="6"/>
    </row>
    <row r="155" spans="5:6" x14ac:dyDescent="0.3">
      <c r="E155" s="6"/>
      <c r="F155" s="6"/>
    </row>
    <row r="156" spans="5:6" x14ac:dyDescent="0.3">
      <c r="E156" s="6"/>
      <c r="F156" s="6"/>
    </row>
    <row r="157" spans="5:6" x14ac:dyDescent="0.3">
      <c r="E157" s="6"/>
      <c r="F157" s="6"/>
    </row>
    <row r="158" spans="5:6" x14ac:dyDescent="0.3">
      <c r="E158" s="6"/>
      <c r="F158" s="6"/>
    </row>
    <row r="159" spans="5:6" x14ac:dyDescent="0.3">
      <c r="E159" s="6"/>
      <c r="F159" s="6"/>
    </row>
    <row r="160" spans="5:6" x14ac:dyDescent="0.3">
      <c r="E160" s="6"/>
      <c r="F160" s="6"/>
    </row>
    <row r="161" spans="5:6" x14ac:dyDescent="0.3">
      <c r="E161" s="6"/>
      <c r="F161" s="6"/>
    </row>
    <row r="162" spans="5:6" x14ac:dyDescent="0.3">
      <c r="E162" s="6"/>
      <c r="F162" s="6"/>
    </row>
    <row r="163" spans="5:6" x14ac:dyDescent="0.3">
      <c r="E163" s="6"/>
      <c r="F163" s="6"/>
    </row>
    <row r="164" spans="5:6" x14ac:dyDescent="0.3">
      <c r="E164" s="6"/>
      <c r="F164" s="6"/>
    </row>
    <row r="165" spans="5:6" x14ac:dyDescent="0.3">
      <c r="E165" s="6"/>
      <c r="F165" s="6"/>
    </row>
    <row r="166" spans="5:6" x14ac:dyDescent="0.3">
      <c r="E166" s="6"/>
      <c r="F166" s="6"/>
    </row>
    <row r="167" spans="5:6" x14ac:dyDescent="0.3">
      <c r="E167" s="6"/>
      <c r="F167" s="6"/>
    </row>
    <row r="168" spans="5:6" x14ac:dyDescent="0.3">
      <c r="E168" s="6"/>
      <c r="F168" s="6"/>
    </row>
    <row r="169" spans="5:6" x14ac:dyDescent="0.3">
      <c r="E169" s="6"/>
      <c r="F169" s="6"/>
    </row>
    <row r="170" spans="5:6" x14ac:dyDescent="0.3">
      <c r="E170" s="6"/>
      <c r="F170" s="6"/>
    </row>
    <row r="171" spans="5:6" x14ac:dyDescent="0.3">
      <c r="E171" s="6"/>
      <c r="F171" s="6"/>
    </row>
    <row r="172" spans="5:6" x14ac:dyDescent="0.3">
      <c r="E172" s="6"/>
      <c r="F172" s="6"/>
    </row>
    <row r="173" spans="5:6" x14ac:dyDescent="0.3">
      <c r="E173" s="6"/>
      <c r="F173" s="6"/>
    </row>
    <row r="174" spans="5:6" x14ac:dyDescent="0.3">
      <c r="E174" s="6"/>
      <c r="F174" s="6"/>
    </row>
    <row r="175" spans="5:6" x14ac:dyDescent="0.3">
      <c r="E175" s="6"/>
      <c r="F175" s="6"/>
    </row>
    <row r="176" spans="5:6" x14ac:dyDescent="0.3">
      <c r="E176" s="6"/>
      <c r="F176" s="6"/>
    </row>
    <row r="177" spans="5:6" x14ac:dyDescent="0.3">
      <c r="E177" s="6"/>
      <c r="F177" s="6"/>
    </row>
    <row r="178" spans="5:6" x14ac:dyDescent="0.3">
      <c r="E178" s="6"/>
      <c r="F178" s="6"/>
    </row>
    <row r="179" spans="5:6" x14ac:dyDescent="0.3">
      <c r="E179" s="6"/>
      <c r="F179" s="6"/>
    </row>
    <row r="180" spans="5:6" x14ac:dyDescent="0.3">
      <c r="E180" s="6"/>
      <c r="F180" s="6"/>
    </row>
    <row r="181" spans="5:6" x14ac:dyDescent="0.3">
      <c r="E181" s="6"/>
      <c r="F181" s="6"/>
    </row>
    <row r="182" spans="5:6" x14ac:dyDescent="0.3">
      <c r="E182" s="6"/>
      <c r="F182" s="6"/>
    </row>
    <row r="183" spans="5:6" x14ac:dyDescent="0.3">
      <c r="E183" s="6"/>
      <c r="F183" s="6"/>
    </row>
    <row r="184" spans="5:6" x14ac:dyDescent="0.3">
      <c r="E184" s="6"/>
      <c r="F184" s="6"/>
    </row>
    <row r="185" spans="5:6" x14ac:dyDescent="0.3">
      <c r="E185" s="6"/>
      <c r="F185" s="6"/>
    </row>
    <row r="186" spans="5:6" x14ac:dyDescent="0.3">
      <c r="E186" s="6"/>
      <c r="F186" s="6"/>
    </row>
    <row r="187" spans="5:6" x14ac:dyDescent="0.3">
      <c r="E187" s="6"/>
      <c r="F187" s="6"/>
    </row>
    <row r="188" spans="5:6" x14ac:dyDescent="0.3">
      <c r="E188" s="6"/>
      <c r="F188" s="6"/>
    </row>
    <row r="189" spans="5:6" x14ac:dyDescent="0.3">
      <c r="E189" s="6"/>
      <c r="F189" s="6"/>
    </row>
    <row r="190" spans="5:6" x14ac:dyDescent="0.3">
      <c r="E190" s="6"/>
      <c r="F190" s="6"/>
    </row>
    <row r="191" spans="5:6" x14ac:dyDescent="0.3">
      <c r="E191" s="6"/>
      <c r="F191" s="6"/>
    </row>
    <row r="192" spans="5:6" x14ac:dyDescent="0.3">
      <c r="E192" s="6"/>
      <c r="F192" s="6"/>
    </row>
    <row r="193" spans="5:6" x14ac:dyDescent="0.3">
      <c r="E193" s="6"/>
      <c r="F193" s="6"/>
    </row>
    <row r="194" spans="5:6" x14ac:dyDescent="0.3">
      <c r="E194" s="6"/>
      <c r="F194" s="6"/>
    </row>
    <row r="195" spans="5:6" x14ac:dyDescent="0.3">
      <c r="E195" s="6"/>
      <c r="F195" s="6"/>
    </row>
    <row r="196" spans="5:6" x14ac:dyDescent="0.3">
      <c r="E196" s="6"/>
      <c r="F196" s="6"/>
    </row>
    <row r="197" spans="5:6" x14ac:dyDescent="0.3">
      <c r="E197" s="6"/>
      <c r="F197" s="6"/>
    </row>
    <row r="198" spans="5:6" x14ac:dyDescent="0.3">
      <c r="E198" s="6"/>
      <c r="F198" s="6"/>
    </row>
    <row r="199" spans="5:6" x14ac:dyDescent="0.3">
      <c r="E199" s="6"/>
      <c r="F199" s="6"/>
    </row>
    <row r="200" spans="5:6" x14ac:dyDescent="0.3">
      <c r="E200" s="6"/>
      <c r="F200" s="6"/>
    </row>
    <row r="201" spans="5:6" x14ac:dyDescent="0.3">
      <c r="E201" s="6"/>
      <c r="F201" s="6"/>
    </row>
    <row r="202" spans="5:6" x14ac:dyDescent="0.3">
      <c r="E202" s="6"/>
      <c r="F202" s="6"/>
    </row>
    <row r="203" spans="5:6" x14ac:dyDescent="0.3">
      <c r="E203" s="6"/>
      <c r="F203" s="6"/>
    </row>
    <row r="204" spans="5:6" x14ac:dyDescent="0.3">
      <c r="E204" s="6"/>
      <c r="F204" s="6"/>
    </row>
    <row r="205" spans="5:6" x14ac:dyDescent="0.3">
      <c r="E205" s="6"/>
      <c r="F205" s="6"/>
    </row>
    <row r="206" spans="5:6" x14ac:dyDescent="0.3">
      <c r="E206" s="6"/>
      <c r="F206" s="6"/>
    </row>
    <row r="207" spans="5:6" x14ac:dyDescent="0.3">
      <c r="E207" s="6"/>
      <c r="F207" s="6"/>
    </row>
    <row r="208" spans="5:6" x14ac:dyDescent="0.3">
      <c r="E208" s="6"/>
      <c r="F208" s="6"/>
    </row>
    <row r="209" spans="5:6" x14ac:dyDescent="0.3">
      <c r="E209" s="6"/>
      <c r="F209" s="6"/>
    </row>
    <row r="210" spans="5:6" x14ac:dyDescent="0.3">
      <c r="E210" s="6"/>
      <c r="F210" s="6"/>
    </row>
    <row r="211" spans="5:6" x14ac:dyDescent="0.3">
      <c r="E211" s="6"/>
      <c r="F211" s="6"/>
    </row>
    <row r="212" spans="5:6" x14ac:dyDescent="0.3">
      <c r="E212" s="6"/>
      <c r="F212" s="6"/>
    </row>
    <row r="213" spans="5:6" x14ac:dyDescent="0.3">
      <c r="E213" s="6"/>
      <c r="F213" s="6"/>
    </row>
    <row r="214" spans="5:6" x14ac:dyDescent="0.3">
      <c r="E214" s="6"/>
      <c r="F214" s="6"/>
    </row>
    <row r="215" spans="5:6" x14ac:dyDescent="0.3">
      <c r="E215" s="6"/>
      <c r="F215" s="6"/>
    </row>
    <row r="216" spans="5:6" x14ac:dyDescent="0.3">
      <c r="E216" s="6"/>
      <c r="F216" s="6"/>
    </row>
    <row r="217" spans="5:6" x14ac:dyDescent="0.3">
      <c r="E217" s="6"/>
      <c r="F217" s="6"/>
    </row>
    <row r="218" spans="5:6" x14ac:dyDescent="0.3">
      <c r="E218" s="6"/>
      <c r="F218" s="6"/>
    </row>
    <row r="219" spans="5:6" x14ac:dyDescent="0.3">
      <c r="E219" s="6"/>
      <c r="F219" s="6"/>
    </row>
    <row r="220" spans="5:6" x14ac:dyDescent="0.3">
      <c r="E220" s="6"/>
      <c r="F220" s="6"/>
    </row>
    <row r="221" spans="5:6" x14ac:dyDescent="0.3">
      <c r="E221" s="6"/>
      <c r="F221" s="6"/>
    </row>
    <row r="222" spans="5:6" x14ac:dyDescent="0.3">
      <c r="E222" s="6"/>
      <c r="F222" s="6"/>
    </row>
    <row r="223" spans="5:6" x14ac:dyDescent="0.3">
      <c r="E223" s="6"/>
      <c r="F223" s="6"/>
    </row>
    <row r="224" spans="5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zoomScale="145" zoomScaleNormal="145" workbookViewId="0">
      <pane ySplit="1" topLeftCell="A11" activePane="bottomLeft" state="frozen"/>
      <selection pane="bottomLeft" activeCell="I13" sqref="I1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4.5" bestFit="1" customWidth="1"/>
    <col min="8" max="8" width="30.25" bestFit="1" customWidth="1"/>
    <col min="9" max="9" width="54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 t="s">
        <v>337</v>
      </c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 t="s">
        <v>337</v>
      </c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 t="s">
        <v>337</v>
      </c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 t="s">
        <v>337</v>
      </c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 t="s">
        <v>337</v>
      </c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B7" s="11" t="s">
        <v>328</v>
      </c>
      <c r="C7" s="6" t="s">
        <v>337</v>
      </c>
      <c r="D7" t="s">
        <v>335</v>
      </c>
      <c r="E7" s="6" t="str">
        <f>B7</f>
        <v>闲山岛月明夜</v>
      </c>
      <c r="F7" s="6" t="str">
        <f t="shared" si="1"/>
        <v>闲山岛月明夜</v>
      </c>
      <c r="H7" t="s">
        <v>338</v>
      </c>
      <c r="I7" s="11" t="s">
        <v>343</v>
      </c>
    </row>
    <row r="8" spans="1:11" x14ac:dyDescent="0.3">
      <c r="A8">
        <v>50006</v>
      </c>
      <c r="B8" t="s">
        <v>329</v>
      </c>
      <c r="C8" s="6" t="s">
        <v>337</v>
      </c>
      <c r="D8" t="s">
        <v>334</v>
      </c>
      <c r="E8" s="6" t="str">
        <f t="shared" si="0"/>
        <v>上戍楼抚大刀</v>
      </c>
      <c r="F8" s="6" t="str">
        <f t="shared" si="1"/>
        <v>上戍楼抚大刀</v>
      </c>
      <c r="H8" t="s">
        <v>339</v>
      </c>
      <c r="I8" s="2" t="s">
        <v>344</v>
      </c>
    </row>
    <row r="9" spans="1:11" x14ac:dyDescent="0.3">
      <c r="A9">
        <v>50007</v>
      </c>
      <c r="B9" t="s">
        <v>330</v>
      </c>
      <c r="C9" s="6" t="s">
        <v>337</v>
      </c>
      <c r="D9" t="s">
        <v>333</v>
      </c>
      <c r="E9" s="6" t="str">
        <f t="shared" si="0"/>
        <v>深愁时何处</v>
      </c>
      <c r="F9" s="6" t="str">
        <f t="shared" si="1"/>
        <v>深愁时何处</v>
      </c>
      <c r="H9" t="s">
        <v>340</v>
      </c>
      <c r="I9" t="s">
        <v>345</v>
      </c>
    </row>
    <row r="10" spans="1:11" ht="18.75" x14ac:dyDescent="0.4">
      <c r="A10">
        <v>50008</v>
      </c>
      <c r="B10" t="s">
        <v>332</v>
      </c>
      <c r="C10" s="6" t="s">
        <v>337</v>
      </c>
      <c r="D10" t="s">
        <v>331</v>
      </c>
      <c r="E10" s="6" t="str">
        <f>B10</f>
        <v>一声羌笛更添愁</v>
      </c>
      <c r="F10" s="6" t="str">
        <f>B10</f>
        <v>一声羌笛更添愁</v>
      </c>
      <c r="H10" t="s">
        <v>341</v>
      </c>
      <c r="I10" s="2" t="s">
        <v>342</v>
      </c>
    </row>
    <row r="11" spans="1:11" x14ac:dyDescent="0.3">
      <c r="A11">
        <v>50009</v>
      </c>
      <c r="B11" s="12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321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B10" sqref="B10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309</v>
      </c>
      <c r="C6" s="6" t="s">
        <v>184</v>
      </c>
      <c r="D6" s="10" t="s">
        <v>313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310</v>
      </c>
      <c r="C7" s="6" t="s">
        <v>184</v>
      </c>
      <c r="D7" s="10" t="s">
        <v>314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311</v>
      </c>
      <c r="C8" s="6" t="s">
        <v>184</v>
      </c>
      <c r="D8" s="10" t="s">
        <v>315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312</v>
      </c>
      <c r="C9" s="6" t="s">
        <v>184</v>
      </c>
      <c r="D9" s="10" t="s">
        <v>316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B10" t="s">
        <v>383</v>
      </c>
      <c r="C10" s="6" t="s">
        <v>184</v>
      </c>
      <c r="D10" s="10" t="s">
        <v>382</v>
      </c>
      <c r="E10" s="6" t="str">
        <f t="shared" si="2"/>
        <v>冰</v>
      </c>
      <c r="F10" s="6" t="str">
        <f t="shared" si="3"/>
        <v>冰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12"/>
  <sheetViews>
    <sheetView workbookViewId="0">
      <pane ySplit="1" topLeftCell="A2" activePane="bottomLeft" state="frozen"/>
      <selection pane="bottomLeft" activeCell="B5" sqref="B5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427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317</v>
      </c>
      <c r="C3" s="6" t="s">
        <v>307</v>
      </c>
      <c r="D3" s="10" t="s">
        <v>318</v>
      </c>
      <c r="E3" s="6" t="str">
        <f t="shared" si="0"/>
        <v>太</v>
      </c>
      <c r="F3" s="6" t="str">
        <f t="shared" si="1"/>
        <v>太</v>
      </c>
    </row>
    <row r="4" spans="1:8" x14ac:dyDescent="0.3">
      <c r="A4">
        <v>300002</v>
      </c>
      <c r="B4" t="s">
        <v>376</v>
      </c>
      <c r="C4" s="6" t="s">
        <v>307</v>
      </c>
      <c r="D4" s="10" t="s">
        <v>377</v>
      </c>
      <c r="E4" s="6" t="str">
        <f t="shared" si="0"/>
        <v>请</v>
      </c>
      <c r="F4" s="6" t="str">
        <f t="shared" si="1"/>
        <v>请</v>
      </c>
    </row>
    <row r="5" spans="1:8" x14ac:dyDescent="0.3">
      <c r="A5">
        <v>300003</v>
      </c>
      <c r="B5" s="6"/>
      <c r="C5" s="6"/>
      <c r="D5" s="3"/>
      <c r="E5" s="6">
        <f t="shared" ref="E5:E12" si="2">B5</f>
        <v>0</v>
      </c>
      <c r="F5" s="6">
        <f t="shared" ref="F5:F12" si="3">B5</f>
        <v>0</v>
      </c>
    </row>
    <row r="6" spans="1:8" x14ac:dyDescent="0.3">
      <c r="A6">
        <v>300004</v>
      </c>
      <c r="B6" s="6"/>
      <c r="C6" s="6"/>
      <c r="D6" s="10"/>
      <c r="E6" s="6">
        <f t="shared" si="2"/>
        <v>0</v>
      </c>
      <c r="F6" s="6">
        <f t="shared" si="3"/>
        <v>0</v>
      </c>
    </row>
    <row r="7" spans="1:8" x14ac:dyDescent="0.3">
      <c r="A7">
        <v>300005</v>
      </c>
      <c r="C7" s="6"/>
      <c r="D7" s="10"/>
      <c r="E7" s="6">
        <f t="shared" si="2"/>
        <v>0</v>
      </c>
      <c r="F7" s="6">
        <f t="shared" si="3"/>
        <v>0</v>
      </c>
    </row>
    <row r="8" spans="1:8" x14ac:dyDescent="0.3">
      <c r="A8">
        <v>300006</v>
      </c>
      <c r="B8" s="11"/>
      <c r="C8" s="6"/>
      <c r="D8" s="10"/>
      <c r="E8" s="6">
        <f t="shared" si="2"/>
        <v>0</v>
      </c>
      <c r="F8" s="6">
        <f t="shared" si="3"/>
        <v>0</v>
      </c>
    </row>
    <row r="9" spans="1:8" x14ac:dyDescent="0.3">
      <c r="A9">
        <v>300007</v>
      </c>
      <c r="C9" s="6"/>
      <c r="D9" s="10"/>
      <c r="E9" s="6">
        <f t="shared" si="2"/>
        <v>0</v>
      </c>
      <c r="F9" s="6">
        <f t="shared" si="3"/>
        <v>0</v>
      </c>
    </row>
    <row r="10" spans="1:8" x14ac:dyDescent="0.3">
      <c r="A10">
        <v>300008</v>
      </c>
      <c r="E10" s="6">
        <f t="shared" si="2"/>
        <v>0</v>
      </c>
      <c r="F10" s="6">
        <f t="shared" si="3"/>
        <v>0</v>
      </c>
    </row>
    <row r="11" spans="1:8" x14ac:dyDescent="0.3">
      <c r="A11">
        <v>300009</v>
      </c>
      <c r="E11" s="6">
        <f t="shared" si="2"/>
        <v>0</v>
      </c>
      <c r="F11" s="6">
        <f t="shared" si="3"/>
        <v>0</v>
      </c>
    </row>
    <row r="12" spans="1:8" x14ac:dyDescent="0.3">
      <c r="A12">
        <v>300010</v>
      </c>
      <c r="E12" s="6">
        <f t="shared" si="2"/>
        <v>0</v>
      </c>
      <c r="F12" s="6">
        <f t="shared" si="3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2026-05-25T09:29:31Z</dcterms:modified>
</cp:coreProperties>
</file>