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Spyder\Projects\CFB Player Dashboard\"/>
    </mc:Choice>
  </mc:AlternateContent>
  <xr:revisionPtr revIDLastSave="0" documentId="13_ncr:1_{5245E096-E45E-4231-9BDF-A0BDC8E0F30D}" xr6:coauthVersionLast="47" xr6:coauthVersionMax="47" xr10:uidLastSave="{00000000-0000-0000-0000-000000000000}"/>
  <bookViews>
    <workbookView xWindow="22932" yWindow="-96" windowWidth="23256" windowHeight="12456" xr2:uid="{3D6ECD19-9433-41F1-A8CC-B8D036AC2DC7}"/>
  </bookViews>
  <sheets>
    <sheet name="PFF QB Data" sheetId="1" r:id="rId1"/>
  </sheets>
  <calcPr calcId="181029"/>
</workbook>
</file>

<file path=xl/calcChain.xml><?xml version="1.0" encoding="utf-8"?>
<calcChain xmlns="http://schemas.openxmlformats.org/spreadsheetml/2006/main">
  <c r="A437" i="1" l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<sst xmlns="http://schemas.openxmlformats.org/spreadsheetml/2006/main" count="886" uniqueCount="451">
  <si>
    <t>ATT</t>
  </si>
  <si>
    <t>COMP%</t>
  </si>
  <si>
    <t>PASS YDS</t>
  </si>
  <si>
    <t>PASS YPA</t>
  </si>
  <si>
    <t>PASS TD</t>
  </si>
  <si>
    <t>Kaiya Sheron</t>
  </si>
  <si>
    <t>QB</t>
  </si>
  <si>
    <t>Miller Moss</t>
  </si>
  <si>
    <t>Jake Retzlaff</t>
  </si>
  <si>
    <t>Mikey Keene</t>
  </si>
  <si>
    <t>General Booty</t>
  </si>
  <si>
    <t>Donovan Smith</t>
  </si>
  <si>
    <t>Cade McConnell</t>
  </si>
  <si>
    <t>Davis Warren</t>
  </si>
  <si>
    <t>Robert Coleman</t>
  </si>
  <si>
    <t>Cameron Rising</t>
  </si>
  <si>
    <t>Alan Bowman</t>
  </si>
  <si>
    <t>Ben Wooldridge</t>
  </si>
  <si>
    <t>Matthew Downing</t>
  </si>
  <si>
    <t>Spencer Petras</t>
  </si>
  <si>
    <t>Tyler Shough</t>
  </si>
  <si>
    <t>Jack Tuttle</t>
  </si>
  <si>
    <t>Dillon Gabriel</t>
  </si>
  <si>
    <t>Alex Flores</t>
  </si>
  <si>
    <t>Will Madonna</t>
  </si>
  <si>
    <t>Will McElvain</t>
  </si>
  <si>
    <t>Daniel Richardson</t>
  </si>
  <si>
    <t>Chandler Fields</t>
  </si>
  <si>
    <t>Brett Gabbert</t>
  </si>
  <si>
    <t>Cole Snyder</t>
  </si>
  <si>
    <t>Graham Mertz</t>
  </si>
  <si>
    <t>Jarrett Guest</t>
  </si>
  <si>
    <t>Kurtis Rourke</t>
  </si>
  <si>
    <t>Grayson McCall</t>
  </si>
  <si>
    <t>Clifton McDowell</t>
  </si>
  <si>
    <t>Zach Calzada</t>
  </si>
  <si>
    <t>Jacob Zeno</t>
  </si>
  <si>
    <t>Nathan Lamb</t>
  </si>
  <si>
    <t>Collin Schlee</t>
  </si>
  <si>
    <t>Cornelious Brown IV</t>
  </si>
  <si>
    <t>Hayden Wolff</t>
  </si>
  <si>
    <t>Connor Genal</t>
  </si>
  <si>
    <t>Jaden Johnson</t>
  </si>
  <si>
    <t>KJ Jefferson</t>
  </si>
  <si>
    <t>Kinkead Dent</t>
  </si>
  <si>
    <t>Connor Bazelak</t>
  </si>
  <si>
    <t>Maverick McIvor</t>
  </si>
  <si>
    <t>Gino English</t>
  </si>
  <si>
    <t>Taisun Phommachanh</t>
  </si>
  <si>
    <t>Zach Gibson</t>
  </si>
  <si>
    <t>Chase Artopoeus</t>
  </si>
  <si>
    <t>Michael Lindauer</t>
  </si>
  <si>
    <t>Jordan McCloud</t>
  </si>
  <si>
    <t>Hank Bachmeier</t>
  </si>
  <si>
    <t>Cooper Legas</t>
  </si>
  <si>
    <t>Cade McNamara</t>
  </si>
  <si>
    <t>Ren Hefley</t>
  </si>
  <si>
    <t>Jacob Clark</t>
  </si>
  <si>
    <t>Payton Thorne</t>
  </si>
  <si>
    <t>Xzavier Vaughn</t>
  </si>
  <si>
    <t>Hajj-Malik Williams</t>
  </si>
  <si>
    <t>Tyler Riddell</t>
  </si>
  <si>
    <t>Justin Fomby</t>
  </si>
  <si>
    <t>Dante Chachere</t>
  </si>
  <si>
    <t>Darius Perrantes</t>
  </si>
  <si>
    <t>Miles Hastings</t>
  </si>
  <si>
    <t>Seth Morgan</t>
  </si>
  <si>
    <t>Johnathan Bennett</t>
  </si>
  <si>
    <t>Quincy Casey</t>
  </si>
  <si>
    <t>Joe Fagnano</t>
  </si>
  <si>
    <t>Max Brosmer</t>
  </si>
  <si>
    <t>Jayden Johannsen</t>
  </si>
  <si>
    <t>Grant Sergent</t>
  </si>
  <si>
    <t>Luke Sprague</t>
  </si>
  <si>
    <t>Connor Watkins</t>
  </si>
  <si>
    <t>Matt O'Connor</t>
  </si>
  <si>
    <t>Nick Howard</t>
  </si>
  <si>
    <t>Pierce Holley</t>
  </si>
  <si>
    <t>Tyler Knoop</t>
  </si>
  <si>
    <t>Rob McCoy</t>
  </si>
  <si>
    <t>Draylen Ellis</t>
  </si>
  <si>
    <t>Hunter Helms</t>
  </si>
  <si>
    <t>DJ Uiagalelei</t>
  </si>
  <si>
    <t>Trexler Ivey</t>
  </si>
  <si>
    <t>Tyler Van Dyke</t>
  </si>
  <si>
    <t>Blake Shapen</t>
  </si>
  <si>
    <t>Tate Rodemaker</t>
  </si>
  <si>
    <t>Tucker Gleason</t>
  </si>
  <si>
    <t>Aidan Bouman</t>
  </si>
  <si>
    <t>Jalon Daniels</t>
  </si>
  <si>
    <t>Will Howard</t>
  </si>
  <si>
    <t>Jacolby Criswell</t>
  </si>
  <si>
    <t>Ben Finley</t>
  </si>
  <si>
    <t>Drew Pyne</t>
  </si>
  <si>
    <t>Chandler Morris</t>
  </si>
  <si>
    <t>JaCobian Morgan</t>
  </si>
  <si>
    <t>Hudson Card</t>
  </si>
  <si>
    <t>Cameron Peters</t>
  </si>
  <si>
    <t>Garrett Greene</t>
  </si>
  <si>
    <t>Stone Earle</t>
  </si>
  <si>
    <t>Parker Navarro</t>
  </si>
  <si>
    <t>Ryan Stubblefield</t>
  </si>
  <si>
    <t>Sean Brown</t>
  </si>
  <si>
    <t>Carson Beck</t>
  </si>
  <si>
    <t>T.J. Finley</t>
  </si>
  <si>
    <t>Will Rogers</t>
  </si>
  <si>
    <t>Brady Cook</t>
  </si>
  <si>
    <t>Haynes King</t>
  </si>
  <si>
    <t>Mike Wright Jr.</t>
  </si>
  <si>
    <t>Preston Stone</t>
  </si>
  <si>
    <t>Cam Miller</t>
  </si>
  <si>
    <t>Josh Hoover</t>
  </si>
  <si>
    <t>Quinn Ewers</t>
  </si>
  <si>
    <t>Kaden Anderson</t>
  </si>
  <si>
    <t>Logan Fife</t>
  </si>
  <si>
    <t>Carter Peevy</t>
  </si>
  <si>
    <t>Noah Kim</t>
  </si>
  <si>
    <t>Evan Simon</t>
  </si>
  <si>
    <t>Jack Salopek</t>
  </si>
  <si>
    <t>Shedeur Sanders</t>
  </si>
  <si>
    <t>Brendon Lewis</t>
  </si>
  <si>
    <t>Ben Gulbranson</t>
  </si>
  <si>
    <t>Bryson Barnes</t>
  </si>
  <si>
    <t>Ethan Garbers</t>
  </si>
  <si>
    <t>Victor Gabalis</t>
  </si>
  <si>
    <t>Kaidon Salter</t>
  </si>
  <si>
    <t>Kamden Sixkiller</t>
  </si>
  <si>
    <t>Cam Ward</t>
  </si>
  <si>
    <t>DJ Williams</t>
  </si>
  <si>
    <t>Mark Gronowski</t>
  </si>
  <si>
    <t>Carlos Davis</t>
  </si>
  <si>
    <t>Mike Chandler</t>
  </si>
  <si>
    <t>Kobe Tracy</t>
  </si>
  <si>
    <t>Anthony Chiccitt</t>
  </si>
  <si>
    <t>Hunter Hays</t>
  </si>
  <si>
    <t>Bronson Barron</t>
  </si>
  <si>
    <t>Myles Crawley</t>
  </si>
  <si>
    <t>Eli Sawyer</t>
  </si>
  <si>
    <t>Derek Robertson</t>
  </si>
  <si>
    <t>Tyler Huff</t>
  </si>
  <si>
    <t>Xavier Lankford</t>
  </si>
  <si>
    <t>Tony Muskett</t>
  </si>
  <si>
    <t>Grant Wilson</t>
  </si>
  <si>
    <t>Matthew Sluka</t>
  </si>
  <si>
    <t>Dante Perri</t>
  </si>
  <si>
    <t>Luke Bailey</t>
  </si>
  <si>
    <t>Riley Leonard</t>
  </si>
  <si>
    <t>Jake Garcia</t>
  </si>
  <si>
    <t>Nate Yarnell</t>
  </si>
  <si>
    <t>Justin Lamson</t>
  </si>
  <si>
    <t>Billy Edwards Jr.</t>
  </si>
  <si>
    <t>Santino Marucci</t>
  </si>
  <si>
    <t>Seth Henigan</t>
  </si>
  <si>
    <t>Braylon Braxton</t>
  </si>
  <si>
    <t>Kyron Drones</t>
  </si>
  <si>
    <t>CJ Rogers</t>
  </si>
  <si>
    <t>Jake Rubley</t>
  </si>
  <si>
    <t>Ralph Rucker IV</t>
  </si>
  <si>
    <t>Behren Morton</t>
  </si>
  <si>
    <t>Goose Crowder</t>
  </si>
  <si>
    <t>Joe Labas</t>
  </si>
  <si>
    <t>Athan Kaliakmanis</t>
  </si>
  <si>
    <t>Cole Freeman</t>
  </si>
  <si>
    <t>Brendan Sullivan</t>
  </si>
  <si>
    <t>Kyle McCord</t>
  </si>
  <si>
    <t>Christian Veilleux</t>
  </si>
  <si>
    <t>Deacon Hill</t>
  </si>
  <si>
    <t>Grayson James</t>
  </si>
  <si>
    <t>Cam Fancher</t>
  </si>
  <si>
    <t>Nicholas Vattiato</t>
  </si>
  <si>
    <t>Jakolby Longino</t>
  </si>
  <si>
    <t>Jase Bauer</t>
  </si>
  <si>
    <t>Austin Smith</t>
  </si>
  <si>
    <t>Pat McQuaide</t>
  </si>
  <si>
    <t>Ethan Hampton</t>
  </si>
  <si>
    <t>Taylen Green</t>
  </si>
  <si>
    <t>Brayden Schager</t>
  </si>
  <si>
    <t>CJ Montes</t>
  </si>
  <si>
    <t>Walker Eget</t>
  </si>
  <si>
    <t>Sam Vidlak</t>
  </si>
  <si>
    <t>Ari Patu</t>
  </si>
  <si>
    <t>Jaxson Dart</t>
  </si>
  <si>
    <t>Peter Costelli</t>
  </si>
  <si>
    <t>Jalen Milroe</t>
  </si>
  <si>
    <t>Jalen Kitna</t>
  </si>
  <si>
    <t>Brock Vandagriff</t>
  </si>
  <si>
    <t>Garrett Nussmeier</t>
  </si>
  <si>
    <t>Luke Altmyer</t>
  </si>
  <si>
    <t>Sawyer Robertson</t>
  </si>
  <si>
    <t>Cam Ransom</t>
  </si>
  <si>
    <t>Bryson Daily</t>
  </si>
  <si>
    <t>Brady Olson</t>
  </si>
  <si>
    <t>Jaden Jones</t>
  </si>
  <si>
    <t>Kekoa Visperas</t>
  </si>
  <si>
    <t>Gevani McCoy</t>
  </si>
  <si>
    <t>Tommy Mellott</t>
  </si>
  <si>
    <t>Jackson Berry</t>
  </si>
  <si>
    <t>Tommy Rittenhouse</t>
  </si>
  <si>
    <t>Simon Romfo</t>
  </si>
  <si>
    <t>Matt Morrissey</t>
  </si>
  <si>
    <t>Aidan Dunne</t>
  </si>
  <si>
    <t>Hunter Simmons</t>
  </si>
  <si>
    <t>Kyle Wickersham</t>
  </si>
  <si>
    <t>Darius Wilson</t>
  </si>
  <si>
    <t>Zevi Eckhaus</t>
  </si>
  <si>
    <t>Jake Willcox</t>
  </si>
  <si>
    <t>Jameson Wang</t>
  </si>
  <si>
    <t>Jackson Proctor</t>
  </si>
  <si>
    <t>Aidan Sayin</t>
  </si>
  <si>
    <t>C.J. Ogbonna</t>
  </si>
  <si>
    <t>Michael Hardyway</t>
  </si>
  <si>
    <t>Michael Brescia</t>
  </si>
  <si>
    <t>Joe Pesansky</t>
  </si>
  <si>
    <t>Luke Durkin</t>
  </si>
  <si>
    <t>Brady Meitz</t>
  </si>
  <si>
    <t>Jace Wilson</t>
  </si>
  <si>
    <t>Quincy Crittendon</t>
  </si>
  <si>
    <t>Matthew Caldwell</t>
  </si>
  <si>
    <t>Walker Harris</t>
  </si>
  <si>
    <t>Duce Taylor</t>
  </si>
  <si>
    <t>Carter Cravens</t>
  </si>
  <si>
    <t>Tre Lawrence</t>
  </si>
  <si>
    <t>Noah Bodden</t>
  </si>
  <si>
    <t>Grant Jordan</t>
  </si>
  <si>
    <t>Chris Zellous</t>
  </si>
  <si>
    <t>Jaylon Tolbert</t>
  </si>
  <si>
    <t>Ryan O'Connor</t>
  </si>
  <si>
    <t>C.J. Henry</t>
  </si>
  <si>
    <t>E.J. Warner</t>
  </si>
  <si>
    <t>Byrum Brown</t>
  </si>
  <si>
    <t>Cade Klubnik</t>
  </si>
  <si>
    <t>Zach Pyron</t>
  </si>
  <si>
    <t>Jacurri Brown</t>
  </si>
  <si>
    <t>Brendan Sorsby</t>
  </si>
  <si>
    <t>Tyriq Starks</t>
  </si>
  <si>
    <t>T.J. Smith</t>
  </si>
  <si>
    <t>Caden Veltkamp</t>
  </si>
  <si>
    <t>Bryce Archie</t>
  </si>
  <si>
    <t>Alonza Barnett III</t>
  </si>
  <si>
    <t>Zeon Chriss</t>
  </si>
  <si>
    <t>Tucker Kilcrease</t>
  </si>
  <si>
    <t>Devin Kargman</t>
  </si>
  <si>
    <t>Diego Pavia</t>
  </si>
  <si>
    <t>John Alan Richter</t>
  </si>
  <si>
    <t>Gunner Stockton</t>
  </si>
  <si>
    <t>Braedyn Locke</t>
  </si>
  <si>
    <t>Brayden Fowler-Nicolosi</t>
  </si>
  <si>
    <t>Ashton Daniels</t>
  </si>
  <si>
    <t>Maalik Murphy</t>
  </si>
  <si>
    <t>Emmett Brown</t>
  </si>
  <si>
    <t>Nicco Marchiol</t>
  </si>
  <si>
    <t>MJ Morris</t>
  </si>
  <si>
    <t>Rocco Becht</t>
  </si>
  <si>
    <t>Nate Glantz</t>
  </si>
  <si>
    <t>Devin Farrell</t>
  </si>
  <si>
    <t>Evan Svoboda</t>
  </si>
  <si>
    <t>Owen McCown</t>
  </si>
  <si>
    <t>Max Brown</t>
  </si>
  <si>
    <t>Nick Evers</t>
  </si>
  <si>
    <t>Jayden Maiava</t>
  </si>
  <si>
    <t>Kevin Jennings</t>
  </si>
  <si>
    <t>Fernando Mendoza</t>
  </si>
  <si>
    <t>Katin Houser</t>
  </si>
  <si>
    <t>Carson Haggard</t>
  </si>
  <si>
    <t>Tommy Castellanos</t>
  </si>
  <si>
    <t>John Mateer</t>
  </si>
  <si>
    <t>Conner Weigman</t>
  </si>
  <si>
    <t>Myles Burkett</t>
  </si>
  <si>
    <t>Noah Fifita</t>
  </si>
  <si>
    <t>Bo Kelly</t>
  </si>
  <si>
    <t>Jack Layne</t>
  </si>
  <si>
    <t>Ayden Pereira</t>
  </si>
  <si>
    <t>Enzo Arjona</t>
  </si>
  <si>
    <t>Jaden Craig</t>
  </si>
  <si>
    <t>Matthew Schecklman</t>
  </si>
  <si>
    <t>Luca Stanzani</t>
  </si>
  <si>
    <t>Nick Whitfield Jr.</t>
  </si>
  <si>
    <t>Adrian Mejia</t>
  </si>
  <si>
    <t>Paxton DeLaurent</t>
  </si>
  <si>
    <t>Dean DeNobile</t>
  </si>
  <si>
    <t>Luke Schomburg</t>
  </si>
  <si>
    <t>Carson Jones</t>
  </si>
  <si>
    <t>Zach Tanner</t>
  </si>
  <si>
    <t>Cole Gonzales</t>
  </si>
  <si>
    <t>Eric Rodriguez</t>
  </si>
  <si>
    <t>Quaterius Hawkins</t>
  </si>
  <si>
    <t>Chad Mascoe II</t>
  </si>
  <si>
    <t>Davis Bryson</t>
  </si>
  <si>
    <t>Eli Brickhandler</t>
  </si>
  <si>
    <t>Ja'Shawn Scroggins</t>
  </si>
  <si>
    <t>Collin Shannon</t>
  </si>
  <si>
    <t>Reagan Andrew</t>
  </si>
  <si>
    <t>Marqui Adams</t>
  </si>
  <si>
    <t>Ethan Greenwood</t>
  </si>
  <si>
    <t>Danny Lauter</t>
  </si>
  <si>
    <t>JC French IV</t>
  </si>
  <si>
    <t>Blake Horvath</t>
  </si>
  <si>
    <t>Jack Lausch</t>
  </si>
  <si>
    <t>Jack Turner</t>
  </si>
  <si>
    <t>Tommy Ulatowski</t>
  </si>
  <si>
    <t>Maddux Madsen</t>
  </si>
  <si>
    <t>Bishop Davenport</t>
  </si>
  <si>
    <t>Davin Wydner</t>
  </si>
  <si>
    <t>Ethan Vasko</t>
  </si>
  <si>
    <t>Jack Capaldi</t>
  </si>
  <si>
    <t>Skyler Locklear</t>
  </si>
  <si>
    <t>Drew Allar</t>
  </si>
  <si>
    <t>Liam O'Brien</t>
  </si>
  <si>
    <t>Brogan McCaughey</t>
  </si>
  <si>
    <t>Beau Brungard</t>
  </si>
  <si>
    <t>Ashur Carraha</t>
  </si>
  <si>
    <t>Jack O'Connell</t>
  </si>
  <si>
    <t>Malcolm Mays</t>
  </si>
  <si>
    <t>Reggie Graff</t>
  </si>
  <si>
    <t>Sonny Mannino</t>
  </si>
  <si>
    <t>Mekhi Hagens</t>
  </si>
  <si>
    <t>Kaleb Jackson</t>
  </si>
  <si>
    <t>Jake Cady</t>
  </si>
  <si>
    <t>Blaine Hipa</t>
  </si>
  <si>
    <t>Darian Mensah</t>
  </si>
  <si>
    <t>Anthony Colandrea</t>
  </si>
  <si>
    <t>Brock Glenn</t>
  </si>
  <si>
    <t>Keyone Jenkins</t>
  </si>
  <si>
    <t>Evan Bullock</t>
  </si>
  <si>
    <t>Caleb Koger</t>
  </si>
  <si>
    <t>Jared Taylor</t>
  </si>
  <si>
    <t>Carson Conklin</t>
  </si>
  <si>
    <t>Jaylen King</t>
  </si>
  <si>
    <t>Camden Coleman</t>
  </si>
  <si>
    <t>Chase Goodwin</t>
  </si>
  <si>
    <t>Grayson Saunier</t>
  </si>
  <si>
    <t>Tyler Jefferson</t>
  </si>
  <si>
    <t>Josh Holst</t>
  </si>
  <si>
    <t>Elijah Owens</t>
  </si>
  <si>
    <t>Devon Dampier</t>
  </si>
  <si>
    <t>Jeff Hoenstine</t>
  </si>
  <si>
    <t>Kasen Weisman</t>
  </si>
  <si>
    <t>Jake Stearney</t>
  </si>
  <si>
    <t>Jacob Holtschlag</t>
  </si>
  <si>
    <t>Michael Rostberg</t>
  </si>
  <si>
    <t>Tak Tateoka</t>
  </si>
  <si>
    <t>Jaylen Raynor</t>
  </si>
  <si>
    <t>Colton Joseph</t>
  </si>
  <si>
    <t>Gio Lopez</t>
  </si>
  <si>
    <t>Eli Holstein</t>
  </si>
  <si>
    <t>Deljay Bailey</t>
  </si>
  <si>
    <t>Dylan Laible</t>
  </si>
  <si>
    <t>JT Fayard</t>
  </si>
  <si>
    <t>Avery Johnson</t>
  </si>
  <si>
    <t>Arch Manning</t>
  </si>
  <si>
    <t>Forrest Brock</t>
  </si>
  <si>
    <t>Kirk Francis</t>
  </si>
  <si>
    <t>Ethan Crawford</t>
  </si>
  <si>
    <t>Andrew Frazier</t>
  </si>
  <si>
    <t>Zach Marker</t>
  </si>
  <si>
    <t>Nick Minicucci</t>
  </si>
  <si>
    <t>Richie Munoz</t>
  </si>
  <si>
    <t>Jackson Arnold</t>
  </si>
  <si>
    <t>Aidan Chiles</t>
  </si>
  <si>
    <t>Tahj Smith</t>
  </si>
  <si>
    <t>John Busha</t>
  </si>
  <si>
    <t>Kadin Semonza</t>
  </si>
  <si>
    <t>LaNorris Sellers</t>
  </si>
  <si>
    <t>Dylan Rizk</t>
  </si>
  <si>
    <t>Cutter Stewart</t>
  </si>
  <si>
    <t>Jordyn Potts</t>
  </si>
  <si>
    <t>Nico Iamaleava</t>
  </si>
  <si>
    <t>William Watson III</t>
  </si>
  <si>
    <t>Ryan Browne</t>
  </si>
  <si>
    <t>Joey Aguilar</t>
  </si>
  <si>
    <t>Jack Wagner</t>
  </si>
  <si>
    <t>Sam Leavitt</t>
  </si>
  <si>
    <t>Aidan Armenta</t>
  </si>
  <si>
    <t>Trip Maxwell</t>
  </si>
  <si>
    <t>Marcel Reed</t>
  </si>
  <si>
    <t>John Michalski</t>
  </si>
  <si>
    <t>James Murphy</t>
  </si>
  <si>
    <t>Aidan Warner</t>
  </si>
  <si>
    <t>Eric Phoenix</t>
  </si>
  <si>
    <t>Drew VanVleet</t>
  </si>
  <si>
    <t>Collin Hurst</t>
  </si>
  <si>
    <t>Caron Tyler</t>
  </si>
  <si>
    <t>Chandler Wilson</t>
  </si>
  <si>
    <t>Taron Dickens</t>
  </si>
  <si>
    <t>Czavian Teasett</t>
  </si>
  <si>
    <t>Jalen Woods</t>
  </si>
  <si>
    <t>Keali'i Ah Yat</t>
  </si>
  <si>
    <t>Gavin Rutherford</t>
  </si>
  <si>
    <t>Kevin White</t>
  </si>
  <si>
    <t>Amari Odom</t>
  </si>
  <si>
    <t>Pauly Seeley V</t>
  </si>
  <si>
    <t>Jaydyn Sisk</t>
  </si>
  <si>
    <t>Ty'Jarian Williams</t>
  </si>
  <si>
    <t>Kia'i Keone</t>
  </si>
  <si>
    <t>Jordon Davis</t>
  </si>
  <si>
    <t>Aaron Philo</t>
  </si>
  <si>
    <t>Elijah Brown</t>
  </si>
  <si>
    <t>Luke Kromenhoek</t>
  </si>
  <si>
    <t>CJ Bailey</t>
  </si>
  <si>
    <t>Dylan Raiola</t>
  </si>
  <si>
    <t>Demond Williams Jr.</t>
  </si>
  <si>
    <t>Isaac Wilson</t>
  </si>
  <si>
    <t>Maealiuaki Smith</t>
  </si>
  <si>
    <t>Parker Awad</t>
  </si>
  <si>
    <t>Hunter Watson</t>
  </si>
  <si>
    <t>JP Pickles</t>
  </si>
  <si>
    <t>AJ Hairston</t>
  </si>
  <si>
    <t>Micah Alejado</t>
  </si>
  <si>
    <t>Danny O'Neil</t>
  </si>
  <si>
    <t>Deshawn Purdie</t>
  </si>
  <si>
    <t>DJ Lagway</t>
  </si>
  <si>
    <t>Michael Hawkins Jr.</t>
  </si>
  <si>
    <t>Cutter Boley</t>
  </si>
  <si>
    <t>Jadyn Glasser</t>
  </si>
  <si>
    <t>Michael Van Buren Jr.</t>
  </si>
  <si>
    <t>Will Hammond</t>
  </si>
  <si>
    <t>Ty Pennington</t>
  </si>
  <si>
    <t>Jake Curry</t>
  </si>
  <si>
    <t>Hayden Johnson</t>
  </si>
  <si>
    <t>Trey Hedden</t>
  </si>
  <si>
    <t>D.J. Smith</t>
  </si>
  <si>
    <t>Ron Peace</t>
  </si>
  <si>
    <t>Adam Urena</t>
  </si>
  <si>
    <t>Nick Poulos</t>
  </si>
  <si>
    <t>Whitt Newbauer</t>
  </si>
  <si>
    <t>Bronson Barben</t>
  </si>
  <si>
    <t>Drew Mestemaker</t>
  </si>
  <si>
    <t>Jackson Akins</t>
  </si>
  <si>
    <t>Caleb Sanchez</t>
  </si>
  <si>
    <t>Malachi Marshall</t>
  </si>
  <si>
    <t>Jalen Daniels</t>
  </si>
  <si>
    <t>JoJo Crump</t>
  </si>
  <si>
    <t>Brady Hammonds</t>
  </si>
  <si>
    <t>Brennan Myer</t>
  </si>
  <si>
    <t>Van Weber</t>
  </si>
  <si>
    <t>David Wright</t>
  </si>
  <si>
    <t>Drew Eason</t>
  </si>
  <si>
    <t>Jack Clavel</t>
  </si>
  <si>
    <t>Matthew Jenks</t>
  </si>
  <si>
    <t>Adrian Parker</t>
  </si>
  <si>
    <t>Braxton Thomas</t>
  </si>
  <si>
    <t>Kareem Keye</t>
  </si>
  <si>
    <t>PLAYER_ID</t>
  </si>
  <si>
    <t>NAME</t>
  </si>
  <si>
    <t>POSITION</t>
  </si>
  <si>
    <t>INTERCEPTIONS</t>
  </si>
  <si>
    <t>SACKS</t>
  </si>
  <si>
    <t>NFL QB RATING</t>
  </si>
  <si>
    <t>TURNOVER WORTHY PLAY %</t>
  </si>
  <si>
    <t>BIG TIME THROW %</t>
  </si>
  <si>
    <t>AVERAGE TIME TO THROW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</si>
</sst>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4838-16EB-49C2-BD5D-2636E1666062}">
  <dimension ref="A1:N437"/>
  <sheetViews>
    <sheetView tabSelected="1" topLeftCell="J1" workbookViewId="0">
      <selection activeCell="L2" sqref="L2:M437"/>
    </sheetView>
  </sheetViews>
  <sheetFormatPr defaultRowHeight="15" x14ac:dyDescent="0.25"/>
  <cols>
    <col min="1" max="1" width="20.42578125" bestFit="1" customWidth="1"/>
    <col min="11" max="11" width="24.42578125" bestFit="1" customWidth="1"/>
    <col min="12" max="12" width="26.140625" bestFit="1" customWidth="1"/>
    <col min="13" max="13" width="18.140625" bestFit="1" customWidth="1"/>
    <col min="14" max="14" width="14.5703125" bestFit="1" customWidth="1"/>
  </cols>
  <sheetData>
    <row r="1" spans="1:14" x14ac:dyDescent="0.25">
      <c r="A1" t="s">
        <v>442</v>
      </c>
      <c r="B1" t="s">
        <v>443</v>
      </c>
      <c r="C1" t="s">
        <v>444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445</v>
      </c>
      <c r="J1" t="s">
        <v>446</v>
      </c>
      <c r="K1" t="s">
        <v>450</v>
      </c>
      <c r="L1" t="s">
        <v>448</v>
      </c>
      <c r="M1" t="s">
        <v>449</v>
      </c>
      <c r="N1" t="s">
        <v>447</v>
      </c>
    </row>
    <row r="2" spans="1:14" x14ac:dyDescent="0.25">
      <c r="A2" t="str">
        <f>LEFT(B2, 3)&amp;"_"&amp;MID(B2, FIND(" ",B2)+1,10)&amp;"_"&amp;C2</f>
        <v>Kai_Sheron_QB</v>
      </c>
      <c r="B2" t="s">
        <v>5</v>
      </c>
      <c r="C2" t="s">
        <v>6</v>
      </c>
      <c r="D2">
        <v>56</v>
      </c>
      <c r="E2">
        <v>0.71430000000000005</v>
      </c>
      <c r="F2">
        <v>425</v>
      </c>
      <c r="G2">
        <v>7.59</v>
      </c>
      <c r="H2">
        <v>3</v>
      </c>
      <c r="I2">
        <v>0</v>
      </c>
      <c r="J2">
        <v>6</v>
      </c>
      <c r="K2">
        <v>2.94</v>
      </c>
      <c r="L2" s="1">
        <v>5.3571428571428568E-2</v>
      </c>
      <c r="M2" s="1">
        <v>3.5714285714285712E-2</v>
      </c>
      <c r="N2">
        <v>111.1</v>
      </c>
    </row>
    <row r="3" spans="1:14" x14ac:dyDescent="0.25">
      <c r="A3" t="str">
        <f t="shared" ref="A3:A66" si="0">LEFT(B3, 3)&amp;"_"&amp;MID(B3, FIND(" ",B3)+1,10)&amp;"_"&amp;C3</f>
        <v>Mil_Moss_QB</v>
      </c>
      <c r="B3" t="s">
        <v>7</v>
      </c>
      <c r="C3" t="s">
        <v>6</v>
      </c>
      <c r="D3">
        <v>379</v>
      </c>
      <c r="E3">
        <v>0.62529999999999997</v>
      </c>
      <c r="F3">
        <v>2627</v>
      </c>
      <c r="G3">
        <v>6.93</v>
      </c>
      <c r="H3">
        <v>18</v>
      </c>
      <c r="I3">
        <v>10</v>
      </c>
      <c r="J3">
        <v>9</v>
      </c>
      <c r="K3">
        <v>2.6</v>
      </c>
      <c r="L3" s="1">
        <v>3.1662269129287601E-2</v>
      </c>
      <c r="M3" s="1">
        <v>3.430079155672823E-2</v>
      </c>
      <c r="N3">
        <v>87.5</v>
      </c>
    </row>
    <row r="4" spans="1:14" x14ac:dyDescent="0.25">
      <c r="A4" t="str">
        <f t="shared" si="0"/>
        <v>Jak_Retzlaff_QB</v>
      </c>
      <c r="B4" t="s">
        <v>8</v>
      </c>
      <c r="C4" t="s">
        <v>6</v>
      </c>
      <c r="D4">
        <v>396</v>
      </c>
      <c r="E4">
        <v>0.55300000000000005</v>
      </c>
      <c r="F4">
        <v>2983</v>
      </c>
      <c r="G4">
        <v>7.53</v>
      </c>
      <c r="H4">
        <v>20</v>
      </c>
      <c r="I4">
        <v>15</v>
      </c>
      <c r="J4">
        <v>18</v>
      </c>
      <c r="K4">
        <v>2.74</v>
      </c>
      <c r="L4" s="1">
        <v>4.5454545454545456E-2</v>
      </c>
      <c r="M4" s="1">
        <v>3.0303030303030304E-2</v>
      </c>
      <c r="N4">
        <v>80.2</v>
      </c>
    </row>
    <row r="5" spans="1:14" x14ac:dyDescent="0.25">
      <c r="A5" t="str">
        <f t="shared" si="0"/>
        <v>Mik_Keene_QB</v>
      </c>
      <c r="B5" t="s">
        <v>9</v>
      </c>
      <c r="C5" t="s">
        <v>6</v>
      </c>
      <c r="D5">
        <v>421</v>
      </c>
      <c r="E5">
        <v>0.66979999999999995</v>
      </c>
      <c r="F5">
        <v>2971</v>
      </c>
      <c r="G5">
        <v>7.06</v>
      </c>
      <c r="H5">
        <v>18</v>
      </c>
      <c r="I5">
        <v>14</v>
      </c>
      <c r="J5">
        <v>26</v>
      </c>
      <c r="K5">
        <v>2.8</v>
      </c>
      <c r="L5" s="1">
        <v>3.5629453681710214E-2</v>
      </c>
      <c r="M5" s="1">
        <v>3.3254156769596199E-2</v>
      </c>
      <c r="N5">
        <v>87.5</v>
      </c>
    </row>
    <row r="6" spans="1:14" x14ac:dyDescent="0.25">
      <c r="A6" t="str">
        <f t="shared" si="0"/>
        <v>Gen_Booty_QB</v>
      </c>
      <c r="B6" t="s">
        <v>10</v>
      </c>
      <c r="C6" t="s">
        <v>6</v>
      </c>
      <c r="D6">
        <v>57</v>
      </c>
      <c r="E6">
        <v>0.52629999999999999</v>
      </c>
      <c r="F6">
        <v>326</v>
      </c>
      <c r="G6">
        <v>5.72</v>
      </c>
      <c r="H6">
        <v>2</v>
      </c>
      <c r="I6">
        <v>2</v>
      </c>
      <c r="J6">
        <v>6</v>
      </c>
      <c r="K6">
        <v>2.5</v>
      </c>
      <c r="L6" s="1">
        <v>5.2631578947368418E-2</v>
      </c>
      <c r="M6" s="1">
        <v>0</v>
      </c>
      <c r="N6">
        <v>66.8</v>
      </c>
    </row>
    <row r="7" spans="1:14" x14ac:dyDescent="0.25">
      <c r="A7" t="str">
        <f t="shared" si="0"/>
        <v>Don_Smith_QB</v>
      </c>
      <c r="B7" t="s">
        <v>11</v>
      </c>
      <c r="C7" t="s">
        <v>6</v>
      </c>
      <c r="D7">
        <v>144</v>
      </c>
      <c r="E7">
        <v>0.625</v>
      </c>
      <c r="F7">
        <v>906</v>
      </c>
      <c r="G7">
        <v>6.29</v>
      </c>
      <c r="H7">
        <v>4</v>
      </c>
      <c r="I7">
        <v>9</v>
      </c>
      <c r="J7">
        <v>17</v>
      </c>
      <c r="K7">
        <v>2.96</v>
      </c>
      <c r="L7" s="1">
        <v>4.8611111111111112E-2</v>
      </c>
      <c r="M7" s="1">
        <v>1.3888888888888888E-2</v>
      </c>
      <c r="N7">
        <v>63.6</v>
      </c>
    </row>
    <row r="8" spans="1:14" x14ac:dyDescent="0.25">
      <c r="A8" t="str">
        <f t="shared" si="0"/>
        <v>Cad_McConnell_QB</v>
      </c>
      <c r="B8" t="s">
        <v>12</v>
      </c>
      <c r="C8" t="s">
        <v>6</v>
      </c>
      <c r="D8">
        <v>76</v>
      </c>
      <c r="E8">
        <v>0.55259999999999998</v>
      </c>
      <c r="F8">
        <v>603</v>
      </c>
      <c r="G8">
        <v>7.93</v>
      </c>
      <c r="H8">
        <v>4</v>
      </c>
      <c r="I8">
        <v>3</v>
      </c>
      <c r="J8">
        <v>5</v>
      </c>
      <c r="K8">
        <v>2.59</v>
      </c>
      <c r="L8" s="1">
        <v>9.2105263157894732E-2</v>
      </c>
      <c r="M8" s="1">
        <v>6.5789473684210523E-2</v>
      </c>
      <c r="N8">
        <v>82.3</v>
      </c>
    </row>
    <row r="9" spans="1:14" x14ac:dyDescent="0.25">
      <c r="A9" t="str">
        <f t="shared" si="0"/>
        <v>Dav_Warren_QB</v>
      </c>
      <c r="B9" t="s">
        <v>13</v>
      </c>
      <c r="C9" t="s">
        <v>6</v>
      </c>
      <c r="D9">
        <v>217</v>
      </c>
      <c r="E9">
        <v>0.63590000000000002</v>
      </c>
      <c r="F9">
        <v>1232</v>
      </c>
      <c r="G9">
        <v>5.68</v>
      </c>
      <c r="H9">
        <v>7</v>
      </c>
      <c r="I9">
        <v>9</v>
      </c>
      <c r="J9">
        <v>9</v>
      </c>
      <c r="K9">
        <v>2.87</v>
      </c>
      <c r="L9" s="1">
        <v>4.1474654377880185E-2</v>
      </c>
      <c r="M9" s="1">
        <v>2.7649769585253458E-2</v>
      </c>
      <c r="N9">
        <v>71.900000000000006</v>
      </c>
    </row>
    <row r="10" spans="1:14" x14ac:dyDescent="0.25">
      <c r="A10" t="str">
        <f t="shared" si="0"/>
        <v>Rob_Coleman_QB</v>
      </c>
      <c r="B10" t="s">
        <v>14</v>
      </c>
      <c r="C10" t="s">
        <v>6</v>
      </c>
      <c r="D10">
        <v>280</v>
      </c>
      <c r="E10">
        <v>0.5</v>
      </c>
      <c r="F10">
        <v>1826</v>
      </c>
      <c r="G10">
        <v>6.52</v>
      </c>
      <c r="H10">
        <v>15</v>
      </c>
      <c r="I10">
        <v>9</v>
      </c>
      <c r="J10">
        <v>22</v>
      </c>
      <c r="K10">
        <v>2.75</v>
      </c>
      <c r="L10" s="1">
        <v>2.1428571428571429E-2</v>
      </c>
      <c r="M10" s="1">
        <v>4.2857142857142858E-2</v>
      </c>
      <c r="N10">
        <v>74.900000000000006</v>
      </c>
    </row>
    <row r="11" spans="1:14" x14ac:dyDescent="0.25">
      <c r="A11" t="str">
        <f t="shared" si="0"/>
        <v>Cam_Rising_QB</v>
      </c>
      <c r="B11" t="s">
        <v>15</v>
      </c>
      <c r="C11" t="s">
        <v>6</v>
      </c>
      <c r="D11">
        <v>70</v>
      </c>
      <c r="E11">
        <v>0.5</v>
      </c>
      <c r="F11">
        <v>567</v>
      </c>
      <c r="G11">
        <v>8.1</v>
      </c>
      <c r="H11">
        <v>7</v>
      </c>
      <c r="I11">
        <v>3</v>
      </c>
      <c r="J11">
        <v>3</v>
      </c>
      <c r="K11">
        <v>2.84</v>
      </c>
      <c r="L11" s="1">
        <v>5.7142857142857141E-2</v>
      </c>
      <c r="M11" s="1">
        <v>1.4285714285714285E-2</v>
      </c>
      <c r="N11">
        <v>93</v>
      </c>
    </row>
    <row r="12" spans="1:14" x14ac:dyDescent="0.25">
      <c r="A12" t="str">
        <f t="shared" si="0"/>
        <v>Ala_Bowman_QB</v>
      </c>
      <c r="B12" t="s">
        <v>16</v>
      </c>
      <c r="C12" t="s">
        <v>6</v>
      </c>
      <c r="D12">
        <v>366</v>
      </c>
      <c r="E12">
        <v>0.58740000000000003</v>
      </c>
      <c r="F12">
        <v>2579</v>
      </c>
      <c r="G12">
        <v>7.05</v>
      </c>
      <c r="H12">
        <v>17</v>
      </c>
      <c r="I12">
        <v>12</v>
      </c>
      <c r="J12">
        <v>7</v>
      </c>
      <c r="K12">
        <v>2.35</v>
      </c>
      <c r="L12" s="1">
        <v>3.5519125683060107E-2</v>
      </c>
      <c r="M12" s="1">
        <v>3.0054644808743168E-2</v>
      </c>
      <c r="N12">
        <v>82.2</v>
      </c>
    </row>
    <row r="13" spans="1:14" x14ac:dyDescent="0.25">
      <c r="A13" t="str">
        <f t="shared" si="0"/>
        <v>Ben_Wooldridge_QB</v>
      </c>
      <c r="B13" t="s">
        <v>17</v>
      </c>
      <c r="C13" t="s">
        <v>6</v>
      </c>
      <c r="D13">
        <v>313</v>
      </c>
      <c r="E13">
        <v>0.62619999999999998</v>
      </c>
      <c r="F13">
        <v>2493</v>
      </c>
      <c r="G13">
        <v>7.96</v>
      </c>
      <c r="H13">
        <v>17</v>
      </c>
      <c r="I13">
        <v>7</v>
      </c>
      <c r="J13">
        <v>12</v>
      </c>
      <c r="K13">
        <v>2.61</v>
      </c>
      <c r="L13" s="1">
        <v>2.2364217252396165E-2</v>
      </c>
      <c r="M13" s="1">
        <v>3.1948881789137379E-2</v>
      </c>
      <c r="N13">
        <v>96.2</v>
      </c>
    </row>
    <row r="14" spans="1:14" x14ac:dyDescent="0.25">
      <c r="A14" t="str">
        <f t="shared" si="0"/>
        <v>Mat_Downing_QB</v>
      </c>
      <c r="B14" t="s">
        <v>18</v>
      </c>
      <c r="C14" t="s">
        <v>6</v>
      </c>
      <c r="D14">
        <v>248</v>
      </c>
      <c r="E14">
        <v>0.5927</v>
      </c>
      <c r="F14">
        <v>2060</v>
      </c>
      <c r="G14">
        <v>8.31</v>
      </c>
      <c r="H14">
        <v>16</v>
      </c>
      <c r="I14">
        <v>6</v>
      </c>
      <c r="J14">
        <v>29</v>
      </c>
      <c r="K14">
        <v>2.93</v>
      </c>
      <c r="L14" s="1">
        <v>1.6129032258064516E-2</v>
      </c>
      <c r="M14" s="1">
        <v>8.0645161290322578E-2</v>
      </c>
      <c r="N14">
        <v>95.5</v>
      </c>
    </row>
    <row r="15" spans="1:14" x14ac:dyDescent="0.25">
      <c r="A15" t="str">
        <f t="shared" si="0"/>
        <v>Spe_Petras_QB</v>
      </c>
      <c r="B15" t="s">
        <v>19</v>
      </c>
      <c r="C15" t="s">
        <v>6</v>
      </c>
      <c r="D15">
        <v>347</v>
      </c>
      <c r="E15">
        <v>0.63690000000000002</v>
      </c>
      <c r="F15">
        <v>2368</v>
      </c>
      <c r="G15">
        <v>6.82</v>
      </c>
      <c r="H15">
        <v>17</v>
      </c>
      <c r="I15">
        <v>11</v>
      </c>
      <c r="J15">
        <v>13</v>
      </c>
      <c r="K15">
        <v>2.59</v>
      </c>
      <c r="L15" s="1">
        <v>3.7463976945244955E-2</v>
      </c>
      <c r="M15" s="1">
        <v>2.3054755043227664E-2</v>
      </c>
      <c r="N15">
        <v>86.7</v>
      </c>
    </row>
    <row r="16" spans="1:14" x14ac:dyDescent="0.25">
      <c r="A16" t="str">
        <f t="shared" si="0"/>
        <v>Tyl_Shough_QB</v>
      </c>
      <c r="B16" t="s">
        <v>20</v>
      </c>
      <c r="C16" t="s">
        <v>6</v>
      </c>
      <c r="D16">
        <v>411</v>
      </c>
      <c r="E16">
        <v>0.60829999999999995</v>
      </c>
      <c r="F16">
        <v>3350</v>
      </c>
      <c r="G16">
        <v>8.15</v>
      </c>
      <c r="H16">
        <v>23</v>
      </c>
      <c r="I16">
        <v>6</v>
      </c>
      <c r="J16">
        <v>14</v>
      </c>
      <c r="K16">
        <v>2.96</v>
      </c>
      <c r="L16" s="1">
        <v>1.9464720194647202E-2</v>
      </c>
      <c r="M16" s="1">
        <v>5.1094890510948905E-2</v>
      </c>
      <c r="N16">
        <v>99.1</v>
      </c>
    </row>
    <row r="17" spans="1:14" x14ac:dyDescent="0.25">
      <c r="A17" t="str">
        <f t="shared" si="0"/>
        <v>Jac_Tuttle_QB</v>
      </c>
      <c r="B17" t="s">
        <v>21</v>
      </c>
      <c r="C17" t="s">
        <v>6</v>
      </c>
      <c r="D17">
        <v>51</v>
      </c>
      <c r="E17">
        <v>0.58819999999999995</v>
      </c>
      <c r="F17">
        <v>306</v>
      </c>
      <c r="G17">
        <v>6</v>
      </c>
      <c r="H17">
        <v>1</v>
      </c>
      <c r="I17">
        <v>3</v>
      </c>
      <c r="J17">
        <v>6</v>
      </c>
      <c r="K17">
        <v>2.98</v>
      </c>
      <c r="L17" s="1">
        <v>0.11764705882352941</v>
      </c>
      <c r="M17" s="1">
        <v>1.9607843137254902E-2</v>
      </c>
      <c r="N17">
        <v>58.1</v>
      </c>
    </row>
    <row r="18" spans="1:14" x14ac:dyDescent="0.25">
      <c r="A18" t="str">
        <f t="shared" si="0"/>
        <v>Dil_Gabriel_QB</v>
      </c>
      <c r="B18" t="s">
        <v>22</v>
      </c>
      <c r="C18" t="s">
        <v>6</v>
      </c>
      <c r="D18">
        <v>472</v>
      </c>
      <c r="E18">
        <v>0.70760000000000001</v>
      </c>
      <c r="F18">
        <v>3937</v>
      </c>
      <c r="G18">
        <v>8.34</v>
      </c>
      <c r="H18">
        <v>30</v>
      </c>
      <c r="I18">
        <v>6</v>
      </c>
      <c r="J18">
        <v>20</v>
      </c>
      <c r="K18">
        <v>2.83</v>
      </c>
      <c r="L18" s="1">
        <v>1.6949152542372881E-2</v>
      </c>
      <c r="M18" s="1">
        <v>3.1779661016949151E-2</v>
      </c>
      <c r="N18">
        <v>110.7</v>
      </c>
    </row>
    <row r="19" spans="1:14" x14ac:dyDescent="0.25">
      <c r="A19" t="str">
        <f t="shared" si="0"/>
        <v>Ale_Flores_QB</v>
      </c>
      <c r="B19" t="s">
        <v>23</v>
      </c>
      <c r="C19" t="s">
        <v>6</v>
      </c>
      <c r="D19">
        <v>54</v>
      </c>
      <c r="E19">
        <v>0.64810000000000001</v>
      </c>
      <c r="F19">
        <v>347</v>
      </c>
      <c r="G19">
        <v>6.43</v>
      </c>
      <c r="H19">
        <v>2</v>
      </c>
      <c r="I19">
        <v>2</v>
      </c>
      <c r="J19">
        <v>2</v>
      </c>
      <c r="K19">
        <v>2.4</v>
      </c>
      <c r="L19" s="1">
        <v>5.5555555555555552E-2</v>
      </c>
      <c r="M19" s="1">
        <v>0</v>
      </c>
      <c r="N19">
        <v>79.8</v>
      </c>
    </row>
    <row r="20" spans="1:14" x14ac:dyDescent="0.25">
      <c r="A20" t="str">
        <f t="shared" si="0"/>
        <v>Wil_Madonna_QB</v>
      </c>
      <c r="B20" t="s">
        <v>24</v>
      </c>
      <c r="C20" t="s">
        <v>6</v>
      </c>
      <c r="D20">
        <v>64</v>
      </c>
      <c r="E20">
        <v>0.4844</v>
      </c>
      <c r="F20">
        <v>299</v>
      </c>
      <c r="G20">
        <v>4.67</v>
      </c>
      <c r="H20">
        <v>2</v>
      </c>
      <c r="I20">
        <v>1</v>
      </c>
      <c r="J20">
        <v>2</v>
      </c>
      <c r="K20">
        <v>2.16</v>
      </c>
      <c r="L20" s="1">
        <v>4.6875E-2</v>
      </c>
      <c r="M20" s="1">
        <v>3.125E-2</v>
      </c>
      <c r="N20">
        <v>65.8</v>
      </c>
    </row>
    <row r="21" spans="1:14" x14ac:dyDescent="0.25">
      <c r="A21" t="str">
        <f t="shared" si="0"/>
        <v>Wil_McElvain_QB</v>
      </c>
      <c r="B21" t="s">
        <v>25</v>
      </c>
      <c r="C21" t="s">
        <v>6</v>
      </c>
      <c r="D21">
        <v>288</v>
      </c>
      <c r="E21">
        <v>0.64929999999999999</v>
      </c>
      <c r="F21">
        <v>2148</v>
      </c>
      <c r="G21">
        <v>7.46</v>
      </c>
      <c r="H21">
        <v>16</v>
      </c>
      <c r="I21">
        <v>8</v>
      </c>
      <c r="J21">
        <v>12</v>
      </c>
      <c r="K21">
        <v>2.7</v>
      </c>
      <c r="L21" s="1">
        <v>3.4722222222222224E-2</v>
      </c>
      <c r="M21" s="1">
        <v>3.8194444444444448E-2</v>
      </c>
      <c r="N21">
        <v>93.3</v>
      </c>
    </row>
    <row r="22" spans="1:14" x14ac:dyDescent="0.25">
      <c r="A22" t="str">
        <f t="shared" si="0"/>
        <v>Dan_Richardson_QB</v>
      </c>
      <c r="B22" t="s">
        <v>26</v>
      </c>
      <c r="C22" t="s">
        <v>6</v>
      </c>
      <c r="D22">
        <v>361</v>
      </c>
      <c r="E22">
        <v>0.68140000000000001</v>
      </c>
      <c r="F22">
        <v>2807</v>
      </c>
      <c r="G22">
        <v>7.78</v>
      </c>
      <c r="H22">
        <v>23</v>
      </c>
      <c r="I22">
        <v>8</v>
      </c>
      <c r="J22">
        <v>23</v>
      </c>
      <c r="K22">
        <v>2.65</v>
      </c>
      <c r="L22" s="1">
        <v>4.7091412742382273E-2</v>
      </c>
      <c r="M22" s="1">
        <v>4.7091412742382273E-2</v>
      </c>
      <c r="N22">
        <v>103</v>
      </c>
    </row>
    <row r="23" spans="1:14" x14ac:dyDescent="0.25">
      <c r="A23" t="str">
        <f t="shared" si="0"/>
        <v>Cha_Fields_QB</v>
      </c>
      <c r="B23" t="s">
        <v>27</v>
      </c>
      <c r="C23" t="s">
        <v>6</v>
      </c>
      <c r="D23">
        <v>92</v>
      </c>
      <c r="E23">
        <v>0.69569999999999999</v>
      </c>
      <c r="F23">
        <v>904</v>
      </c>
      <c r="G23">
        <v>9.83</v>
      </c>
      <c r="H23">
        <v>5</v>
      </c>
      <c r="I23">
        <v>1</v>
      </c>
      <c r="J23">
        <v>4</v>
      </c>
      <c r="K23">
        <v>3.03</v>
      </c>
      <c r="L23" s="1">
        <v>1.0869565217391304E-2</v>
      </c>
      <c r="M23" s="1">
        <v>7.6086956521739135E-2</v>
      </c>
      <c r="N23">
        <v>114.6</v>
      </c>
    </row>
    <row r="24" spans="1:14" x14ac:dyDescent="0.25">
      <c r="A24" t="str">
        <f t="shared" si="0"/>
        <v>Bre_Gabbert_QB</v>
      </c>
      <c r="B24" t="s">
        <v>28</v>
      </c>
      <c r="C24" t="s">
        <v>6</v>
      </c>
      <c r="D24">
        <v>392</v>
      </c>
      <c r="E24">
        <v>0.55610000000000004</v>
      </c>
      <c r="F24">
        <v>2934</v>
      </c>
      <c r="G24">
        <v>7.48</v>
      </c>
      <c r="H24">
        <v>21</v>
      </c>
      <c r="I24">
        <v>11</v>
      </c>
      <c r="J24">
        <v>25</v>
      </c>
      <c r="K24">
        <v>2.58</v>
      </c>
      <c r="L24" s="1">
        <v>4.336734693877551E-2</v>
      </c>
      <c r="M24" s="1">
        <v>4.0816326530612242E-2</v>
      </c>
      <c r="N24">
        <v>85.6</v>
      </c>
    </row>
    <row r="25" spans="1:14" x14ac:dyDescent="0.25">
      <c r="A25" t="str">
        <f t="shared" si="0"/>
        <v>Col_Snyder_QB</v>
      </c>
      <c r="B25" t="s">
        <v>29</v>
      </c>
      <c r="C25" t="s">
        <v>6</v>
      </c>
      <c r="D25">
        <v>433</v>
      </c>
      <c r="E25">
        <v>0.57969999999999999</v>
      </c>
      <c r="F25">
        <v>2751</v>
      </c>
      <c r="G25">
        <v>6.35</v>
      </c>
      <c r="H25">
        <v>15</v>
      </c>
      <c r="I25">
        <v>11</v>
      </c>
      <c r="J25">
        <v>30</v>
      </c>
      <c r="K25">
        <v>2.63</v>
      </c>
      <c r="L25" s="1">
        <v>3.695150115473441E-2</v>
      </c>
      <c r="M25" s="1">
        <v>4.1570438799076209E-2</v>
      </c>
      <c r="N25">
        <v>77.599999999999994</v>
      </c>
    </row>
    <row r="26" spans="1:14" x14ac:dyDescent="0.25">
      <c r="A26" t="str">
        <f t="shared" si="0"/>
        <v>Gra_Mertz_QB</v>
      </c>
      <c r="B26" t="s">
        <v>30</v>
      </c>
      <c r="C26" t="s">
        <v>6</v>
      </c>
      <c r="D26">
        <v>101</v>
      </c>
      <c r="E26">
        <v>0.73270000000000002</v>
      </c>
      <c r="F26">
        <v>795</v>
      </c>
      <c r="G26">
        <v>7.87</v>
      </c>
      <c r="H26">
        <v>6</v>
      </c>
      <c r="I26">
        <v>2</v>
      </c>
      <c r="J26">
        <v>6</v>
      </c>
      <c r="K26">
        <v>2.86</v>
      </c>
      <c r="L26" s="1">
        <v>4.9504950495049507E-2</v>
      </c>
      <c r="M26" s="1">
        <v>3.9603960396039604E-2</v>
      </c>
      <c r="N26">
        <v>105.4</v>
      </c>
    </row>
    <row r="27" spans="1:14" x14ac:dyDescent="0.25">
      <c r="A27" t="str">
        <f t="shared" si="0"/>
        <v>Jar_Guest_QB</v>
      </c>
      <c r="B27" t="s">
        <v>31</v>
      </c>
      <c r="C27" t="s">
        <v>6</v>
      </c>
      <c r="D27">
        <v>309</v>
      </c>
      <c r="E27">
        <v>0.58899999999999997</v>
      </c>
      <c r="F27">
        <v>2040</v>
      </c>
      <c r="G27">
        <v>6.6</v>
      </c>
      <c r="H27">
        <v>14</v>
      </c>
      <c r="I27">
        <v>5</v>
      </c>
      <c r="J27">
        <v>14</v>
      </c>
      <c r="K27">
        <v>2.78</v>
      </c>
      <c r="L27" s="1">
        <v>2.2653721682847898E-2</v>
      </c>
      <c r="M27" s="1">
        <v>5.8252427184466021E-2</v>
      </c>
      <c r="N27">
        <v>86.8</v>
      </c>
    </row>
    <row r="28" spans="1:14" x14ac:dyDescent="0.25">
      <c r="A28" t="str">
        <f t="shared" si="0"/>
        <v>Kur_Rourke_QB</v>
      </c>
      <c r="B28" t="s">
        <v>32</v>
      </c>
      <c r="C28" t="s">
        <v>6</v>
      </c>
      <c r="D28">
        <v>342</v>
      </c>
      <c r="E28">
        <v>0.66959999999999997</v>
      </c>
      <c r="F28">
        <v>3108</v>
      </c>
      <c r="G28">
        <v>9.09</v>
      </c>
      <c r="H28">
        <v>29</v>
      </c>
      <c r="I28">
        <v>5</v>
      </c>
      <c r="J28">
        <v>20</v>
      </c>
      <c r="K28">
        <v>2.59</v>
      </c>
      <c r="L28" s="1">
        <v>2.9239766081871343E-2</v>
      </c>
      <c r="M28" s="1">
        <v>5.5555555555555552E-2</v>
      </c>
      <c r="N28">
        <v>117.5</v>
      </c>
    </row>
    <row r="29" spans="1:14" x14ac:dyDescent="0.25">
      <c r="A29" t="str">
        <f t="shared" si="0"/>
        <v>Gra_McCall_QB</v>
      </c>
      <c r="B29" t="s">
        <v>33</v>
      </c>
      <c r="C29" t="s">
        <v>6</v>
      </c>
      <c r="D29">
        <v>86</v>
      </c>
      <c r="E29">
        <v>0.66279999999999994</v>
      </c>
      <c r="F29">
        <v>605</v>
      </c>
      <c r="G29">
        <v>7.03</v>
      </c>
      <c r="H29">
        <v>3</v>
      </c>
      <c r="I29">
        <v>2</v>
      </c>
      <c r="J29">
        <v>4</v>
      </c>
      <c r="K29">
        <v>2.77</v>
      </c>
      <c r="L29" s="1">
        <v>3.4883720930232558E-2</v>
      </c>
      <c r="M29" s="1">
        <v>1.1627906976744186E-2</v>
      </c>
      <c r="N29">
        <v>88.6</v>
      </c>
    </row>
    <row r="30" spans="1:14" x14ac:dyDescent="0.25">
      <c r="A30" t="str">
        <f t="shared" si="0"/>
        <v>Cli_McDowell_QB</v>
      </c>
      <c r="B30" t="s">
        <v>34</v>
      </c>
      <c r="C30" t="s">
        <v>6</v>
      </c>
      <c r="D30">
        <v>116</v>
      </c>
      <c r="E30">
        <v>0.55169999999999997</v>
      </c>
      <c r="F30">
        <v>1090</v>
      </c>
      <c r="G30">
        <v>9.4</v>
      </c>
      <c r="H30">
        <v>6</v>
      </c>
      <c r="I30">
        <v>3</v>
      </c>
      <c r="J30">
        <v>6</v>
      </c>
      <c r="K30">
        <v>2.8</v>
      </c>
      <c r="L30" s="1">
        <v>4.3103448275862072E-2</v>
      </c>
      <c r="M30" s="1">
        <v>6.0344827586206899E-2</v>
      </c>
      <c r="N30">
        <v>93.7</v>
      </c>
    </row>
    <row r="31" spans="1:14" x14ac:dyDescent="0.25">
      <c r="A31" t="str">
        <f t="shared" si="0"/>
        <v>Zac_Calzada_QB</v>
      </c>
      <c r="B31" t="s">
        <v>35</v>
      </c>
      <c r="C31" t="s">
        <v>6</v>
      </c>
      <c r="D31">
        <v>560</v>
      </c>
      <c r="E31">
        <v>0.63039999999999996</v>
      </c>
      <c r="F31">
        <v>4188</v>
      </c>
      <c r="G31">
        <v>7.48</v>
      </c>
      <c r="H31">
        <v>35</v>
      </c>
      <c r="I31">
        <v>11</v>
      </c>
      <c r="J31">
        <v>18</v>
      </c>
      <c r="K31">
        <v>2.87</v>
      </c>
      <c r="L31" s="1">
        <v>2.5000000000000001E-2</v>
      </c>
      <c r="M31" s="1">
        <v>4.1071428571428571E-2</v>
      </c>
      <c r="N31">
        <v>97.9</v>
      </c>
    </row>
    <row r="32" spans="1:14" x14ac:dyDescent="0.25">
      <c r="A32" t="str">
        <f t="shared" si="0"/>
        <v>Jac_Zeno_QB</v>
      </c>
      <c r="B32" t="s">
        <v>36</v>
      </c>
      <c r="C32" t="s">
        <v>6</v>
      </c>
      <c r="D32">
        <v>129</v>
      </c>
      <c r="E32">
        <v>0.6744</v>
      </c>
      <c r="F32">
        <v>846</v>
      </c>
      <c r="G32">
        <v>6.56</v>
      </c>
      <c r="H32">
        <v>6</v>
      </c>
      <c r="I32">
        <v>5</v>
      </c>
      <c r="J32">
        <v>9</v>
      </c>
      <c r="K32">
        <v>2.85</v>
      </c>
      <c r="L32" s="1">
        <v>5.4263565891472867E-2</v>
      </c>
      <c r="M32" s="1">
        <v>1.5503875968992248E-2</v>
      </c>
      <c r="N32">
        <v>85</v>
      </c>
    </row>
    <row r="33" spans="1:14" x14ac:dyDescent="0.25">
      <c r="A33" t="str">
        <f t="shared" si="0"/>
        <v>Nat_Lamb_QB</v>
      </c>
      <c r="B33" t="s">
        <v>37</v>
      </c>
      <c r="C33" t="s">
        <v>6</v>
      </c>
      <c r="D33">
        <v>428</v>
      </c>
      <c r="E33">
        <v>0.63790000000000002</v>
      </c>
      <c r="F33">
        <v>3462</v>
      </c>
      <c r="G33">
        <v>8.09</v>
      </c>
      <c r="H33">
        <v>20</v>
      </c>
      <c r="I33">
        <v>8</v>
      </c>
      <c r="J33">
        <v>26</v>
      </c>
      <c r="K33">
        <v>2.69</v>
      </c>
      <c r="L33" s="1">
        <v>3.2710280373831772E-2</v>
      </c>
      <c r="M33" s="1">
        <v>3.0373831775700934E-2</v>
      </c>
      <c r="N33">
        <v>97.3</v>
      </c>
    </row>
    <row r="34" spans="1:14" x14ac:dyDescent="0.25">
      <c r="A34" t="str">
        <f t="shared" si="0"/>
        <v>Col_Schlee_QB</v>
      </c>
      <c r="B34" t="s">
        <v>38</v>
      </c>
      <c r="C34" t="s">
        <v>6</v>
      </c>
      <c r="D34">
        <v>58</v>
      </c>
      <c r="E34">
        <v>0.48280000000000001</v>
      </c>
      <c r="F34">
        <v>433</v>
      </c>
      <c r="G34">
        <v>7.47</v>
      </c>
      <c r="H34">
        <v>3</v>
      </c>
      <c r="I34">
        <v>1</v>
      </c>
      <c r="J34">
        <v>9</v>
      </c>
      <c r="K34">
        <v>3.43</v>
      </c>
      <c r="L34" s="1">
        <v>5.1724137931034482E-2</v>
      </c>
      <c r="M34" s="1">
        <v>3.4482758620689655E-2</v>
      </c>
      <c r="N34">
        <v>83.5</v>
      </c>
    </row>
    <row r="35" spans="1:14" x14ac:dyDescent="0.25">
      <c r="A35" t="str">
        <f t="shared" si="0"/>
        <v>Cor_Brown IV_QB</v>
      </c>
      <c r="B35" t="s">
        <v>39</v>
      </c>
      <c r="C35" t="s">
        <v>6</v>
      </c>
      <c r="D35">
        <v>234</v>
      </c>
      <c r="E35">
        <v>0.55130000000000001</v>
      </c>
      <c r="F35">
        <v>1667</v>
      </c>
      <c r="G35">
        <v>7.12</v>
      </c>
      <c r="H35">
        <v>12</v>
      </c>
      <c r="I35">
        <v>7</v>
      </c>
      <c r="J35">
        <v>13</v>
      </c>
      <c r="K35">
        <v>2.65</v>
      </c>
      <c r="L35" s="1">
        <v>4.2735042735042736E-2</v>
      </c>
      <c r="M35" s="1">
        <v>2.1367521367521368E-2</v>
      </c>
      <c r="N35">
        <v>82.3</v>
      </c>
    </row>
    <row r="36" spans="1:14" x14ac:dyDescent="0.25">
      <c r="A36" t="str">
        <f t="shared" si="0"/>
        <v>Hay_Wolff_QB</v>
      </c>
      <c r="B36" t="s">
        <v>40</v>
      </c>
      <c r="C36" t="s">
        <v>6</v>
      </c>
      <c r="D36">
        <v>330</v>
      </c>
      <c r="E36">
        <v>0.63939999999999997</v>
      </c>
      <c r="F36">
        <v>2450</v>
      </c>
      <c r="G36">
        <v>7.42</v>
      </c>
      <c r="H36">
        <v>18</v>
      </c>
      <c r="I36">
        <v>8</v>
      </c>
      <c r="J36">
        <v>22</v>
      </c>
      <c r="K36">
        <v>2.89</v>
      </c>
      <c r="L36" s="1">
        <v>3.3333333333333333E-2</v>
      </c>
      <c r="M36" s="1">
        <v>3.0303030303030304E-2</v>
      </c>
      <c r="N36">
        <v>94.4</v>
      </c>
    </row>
    <row r="37" spans="1:14" x14ac:dyDescent="0.25">
      <c r="A37" t="str">
        <f t="shared" si="0"/>
        <v>Con_Genal_QB</v>
      </c>
      <c r="B37" t="s">
        <v>41</v>
      </c>
      <c r="C37" t="s">
        <v>6</v>
      </c>
      <c r="D37">
        <v>72</v>
      </c>
      <c r="E37">
        <v>0.5</v>
      </c>
      <c r="F37">
        <v>520</v>
      </c>
      <c r="G37">
        <v>7.22</v>
      </c>
      <c r="H37">
        <v>3</v>
      </c>
      <c r="I37">
        <v>2</v>
      </c>
      <c r="J37">
        <v>9</v>
      </c>
      <c r="K37">
        <v>2.5</v>
      </c>
      <c r="L37" s="1">
        <v>5.5555555555555552E-2</v>
      </c>
      <c r="M37" s="1">
        <v>4.1666666666666664E-2</v>
      </c>
      <c r="N37">
        <v>76.3</v>
      </c>
    </row>
    <row r="38" spans="1:14" x14ac:dyDescent="0.25">
      <c r="A38" t="str">
        <f t="shared" si="0"/>
        <v>Jad_Johnson_QB</v>
      </c>
      <c r="B38" t="s">
        <v>42</v>
      </c>
      <c r="C38" t="s">
        <v>6</v>
      </c>
      <c r="D38">
        <v>195</v>
      </c>
      <c r="E38">
        <v>0.58460000000000001</v>
      </c>
      <c r="F38">
        <v>1418</v>
      </c>
      <c r="G38">
        <v>7.27</v>
      </c>
      <c r="H38">
        <v>8</v>
      </c>
      <c r="I38">
        <v>5</v>
      </c>
      <c r="J38">
        <v>22</v>
      </c>
      <c r="K38">
        <v>2.95</v>
      </c>
      <c r="L38" s="1">
        <v>5.128205128205128E-2</v>
      </c>
      <c r="M38" s="1">
        <v>3.5897435897435895E-2</v>
      </c>
      <c r="N38">
        <v>82.8</v>
      </c>
    </row>
    <row r="39" spans="1:14" x14ac:dyDescent="0.25">
      <c r="A39" t="str">
        <f t="shared" si="0"/>
        <v>KJ _Jefferson_QB</v>
      </c>
      <c r="B39" t="s">
        <v>43</v>
      </c>
      <c r="C39" t="s">
        <v>6</v>
      </c>
      <c r="D39">
        <v>114</v>
      </c>
      <c r="E39">
        <v>0.5877</v>
      </c>
      <c r="F39">
        <v>1070</v>
      </c>
      <c r="G39">
        <v>9.39</v>
      </c>
      <c r="H39">
        <v>7</v>
      </c>
      <c r="I39">
        <v>4</v>
      </c>
      <c r="J39">
        <v>13</v>
      </c>
      <c r="K39">
        <v>3.07</v>
      </c>
      <c r="L39" s="1">
        <v>6.1403508771929821E-2</v>
      </c>
      <c r="M39" s="1">
        <v>4.3859649122807015E-2</v>
      </c>
      <c r="N39">
        <v>96</v>
      </c>
    </row>
    <row r="40" spans="1:14" x14ac:dyDescent="0.25">
      <c r="A40" t="str">
        <f t="shared" si="0"/>
        <v>Kin_Dent_QB</v>
      </c>
      <c r="B40" t="s">
        <v>44</v>
      </c>
      <c r="C40" t="s">
        <v>6</v>
      </c>
      <c r="D40">
        <v>330</v>
      </c>
      <c r="E40">
        <v>0.58479999999999999</v>
      </c>
      <c r="F40">
        <v>2566</v>
      </c>
      <c r="G40">
        <v>7.78</v>
      </c>
      <c r="H40">
        <v>21</v>
      </c>
      <c r="I40">
        <v>8</v>
      </c>
      <c r="J40">
        <v>21</v>
      </c>
      <c r="K40">
        <v>2.85</v>
      </c>
      <c r="L40" s="1">
        <v>3.9393939393939391E-2</v>
      </c>
      <c r="M40" s="1">
        <v>6.363636363636363E-2</v>
      </c>
      <c r="N40">
        <v>94.3</v>
      </c>
    </row>
    <row r="41" spans="1:14" x14ac:dyDescent="0.25">
      <c r="A41" t="str">
        <f t="shared" si="0"/>
        <v>Con_Bazelak_QB</v>
      </c>
      <c r="B41" t="s">
        <v>45</v>
      </c>
      <c r="C41" t="s">
        <v>6</v>
      </c>
      <c r="D41">
        <v>426</v>
      </c>
      <c r="E41">
        <v>0.65259999999999996</v>
      </c>
      <c r="F41">
        <v>3133</v>
      </c>
      <c r="G41">
        <v>7.35</v>
      </c>
      <c r="H41">
        <v>18</v>
      </c>
      <c r="I41">
        <v>5</v>
      </c>
      <c r="J41">
        <v>30</v>
      </c>
      <c r="K41">
        <v>2.73</v>
      </c>
      <c r="L41" s="1">
        <v>2.1126760563380281E-2</v>
      </c>
      <c r="M41" s="1">
        <v>2.3474178403755867E-2</v>
      </c>
      <c r="N41">
        <v>96.1</v>
      </c>
    </row>
    <row r="42" spans="1:14" x14ac:dyDescent="0.25">
      <c r="A42" t="str">
        <f t="shared" si="0"/>
        <v>Mav_McIvor_QB</v>
      </c>
      <c r="B42" t="s">
        <v>46</v>
      </c>
      <c r="C42" t="s">
        <v>6</v>
      </c>
      <c r="D42">
        <v>516</v>
      </c>
      <c r="E42">
        <v>0.61629999999999996</v>
      </c>
      <c r="F42">
        <v>3902</v>
      </c>
      <c r="G42">
        <v>7.56</v>
      </c>
      <c r="H42">
        <v>30</v>
      </c>
      <c r="I42">
        <v>8</v>
      </c>
      <c r="J42">
        <v>18</v>
      </c>
      <c r="K42">
        <v>2.65</v>
      </c>
      <c r="L42" s="1">
        <v>1.937984496124031E-2</v>
      </c>
      <c r="M42" s="1">
        <v>3.875968992248062E-2</v>
      </c>
      <c r="N42">
        <v>97.7</v>
      </c>
    </row>
    <row r="43" spans="1:14" x14ac:dyDescent="0.25">
      <c r="A43" t="str">
        <f t="shared" si="0"/>
        <v>Gin_English_QB</v>
      </c>
      <c r="B43" t="s">
        <v>47</v>
      </c>
      <c r="C43" t="s">
        <v>6</v>
      </c>
      <c r="D43">
        <v>85</v>
      </c>
      <c r="E43">
        <v>0.54120000000000001</v>
      </c>
      <c r="F43">
        <v>753</v>
      </c>
      <c r="G43">
        <v>8.86</v>
      </c>
      <c r="H43">
        <v>7</v>
      </c>
      <c r="I43">
        <v>9</v>
      </c>
      <c r="J43">
        <v>1</v>
      </c>
      <c r="K43">
        <v>2.48</v>
      </c>
      <c r="L43" s="1">
        <v>8.2352941176470587E-2</v>
      </c>
      <c r="M43" s="1">
        <v>0.12941176470588237</v>
      </c>
      <c r="N43">
        <v>72</v>
      </c>
    </row>
    <row r="44" spans="1:14" x14ac:dyDescent="0.25">
      <c r="A44" t="str">
        <f t="shared" si="0"/>
        <v>Tai_Phommachan_QB</v>
      </c>
      <c r="B44" t="s">
        <v>48</v>
      </c>
      <c r="C44" t="s">
        <v>6</v>
      </c>
      <c r="D44">
        <v>254</v>
      </c>
      <c r="E44">
        <v>0.53539999999999999</v>
      </c>
      <c r="F44">
        <v>1640</v>
      </c>
      <c r="G44">
        <v>6.46</v>
      </c>
      <c r="H44">
        <v>8</v>
      </c>
      <c r="I44">
        <v>6</v>
      </c>
      <c r="J44">
        <v>23</v>
      </c>
      <c r="K44">
        <v>2.91</v>
      </c>
      <c r="L44" s="1">
        <v>3.5433070866141732E-2</v>
      </c>
      <c r="M44" s="1">
        <v>3.1496062992125984E-2</v>
      </c>
      <c r="N44">
        <v>73.7</v>
      </c>
    </row>
    <row r="45" spans="1:14" x14ac:dyDescent="0.25">
      <c r="A45" t="str">
        <f t="shared" si="0"/>
        <v>Zac_Gibson_QB</v>
      </c>
      <c r="B45" t="s">
        <v>49</v>
      </c>
      <c r="C45" t="s">
        <v>6</v>
      </c>
      <c r="D45">
        <v>160</v>
      </c>
      <c r="E45">
        <v>0.63749999999999996</v>
      </c>
      <c r="F45">
        <v>1005</v>
      </c>
      <c r="G45">
        <v>6.28</v>
      </c>
      <c r="H45">
        <v>7</v>
      </c>
      <c r="I45">
        <v>2</v>
      </c>
      <c r="J45">
        <v>14</v>
      </c>
      <c r="K45">
        <v>2.83</v>
      </c>
      <c r="L45" s="1">
        <v>2.5000000000000001E-2</v>
      </c>
      <c r="M45" s="1">
        <v>2.5000000000000001E-2</v>
      </c>
      <c r="N45">
        <v>90.8</v>
      </c>
    </row>
    <row r="46" spans="1:14" x14ac:dyDescent="0.25">
      <c r="A46" t="str">
        <f t="shared" si="0"/>
        <v>Cha_Artopoeus_QB</v>
      </c>
      <c r="B46" t="s">
        <v>50</v>
      </c>
      <c r="C46" t="s">
        <v>6</v>
      </c>
      <c r="D46">
        <v>244</v>
      </c>
      <c r="E46">
        <v>0.58609999999999995</v>
      </c>
      <c r="F46">
        <v>1985</v>
      </c>
      <c r="G46">
        <v>8.14</v>
      </c>
      <c r="H46">
        <v>11</v>
      </c>
      <c r="I46">
        <v>6</v>
      </c>
      <c r="J46">
        <v>12</v>
      </c>
      <c r="K46">
        <v>2.4900000000000002</v>
      </c>
      <c r="L46" s="1">
        <v>2.4590163934426229E-2</v>
      </c>
      <c r="M46" s="1">
        <v>6.1475409836065573E-2</v>
      </c>
      <c r="N46">
        <v>89.6</v>
      </c>
    </row>
    <row r="47" spans="1:14" x14ac:dyDescent="0.25">
      <c r="A47" t="str">
        <f t="shared" si="0"/>
        <v>Mic_Lindauer_QB</v>
      </c>
      <c r="B47" t="s">
        <v>51</v>
      </c>
      <c r="C47" t="s">
        <v>6</v>
      </c>
      <c r="D47">
        <v>61</v>
      </c>
      <c r="E47">
        <v>0.623</v>
      </c>
      <c r="F47">
        <v>477</v>
      </c>
      <c r="G47">
        <v>7.82</v>
      </c>
      <c r="H47">
        <v>9</v>
      </c>
      <c r="I47">
        <v>3</v>
      </c>
      <c r="J47">
        <v>2</v>
      </c>
      <c r="K47">
        <v>2.89</v>
      </c>
      <c r="L47" s="1">
        <v>4.9180327868852458E-2</v>
      </c>
      <c r="M47" s="1">
        <v>0.11475409836065574</v>
      </c>
      <c r="N47">
        <v>105.7</v>
      </c>
    </row>
    <row r="48" spans="1:14" x14ac:dyDescent="0.25">
      <c r="A48" t="str">
        <f t="shared" si="0"/>
        <v>Jor_McCloud_QB</v>
      </c>
      <c r="B48" t="s">
        <v>52</v>
      </c>
      <c r="C48" t="s">
        <v>6</v>
      </c>
      <c r="D48">
        <v>411</v>
      </c>
      <c r="E48">
        <v>0.68130000000000002</v>
      </c>
      <c r="F48">
        <v>3273</v>
      </c>
      <c r="G48">
        <v>7.96</v>
      </c>
      <c r="H48">
        <v>30</v>
      </c>
      <c r="I48">
        <v>14</v>
      </c>
      <c r="J48">
        <v>17</v>
      </c>
      <c r="K48">
        <v>2.61</v>
      </c>
      <c r="L48" s="1">
        <v>2.9197080291970802E-2</v>
      </c>
      <c r="M48" s="1">
        <v>3.6496350364963501E-2</v>
      </c>
      <c r="N48">
        <v>101.4</v>
      </c>
    </row>
    <row r="49" spans="1:14" x14ac:dyDescent="0.25">
      <c r="A49" t="str">
        <f t="shared" si="0"/>
        <v>Han_Bachmeier_QB</v>
      </c>
      <c r="B49" t="s">
        <v>53</v>
      </c>
      <c r="C49" t="s">
        <v>6</v>
      </c>
      <c r="D49">
        <v>389</v>
      </c>
      <c r="E49">
        <v>0.59640000000000004</v>
      </c>
      <c r="F49">
        <v>2738</v>
      </c>
      <c r="G49">
        <v>7.04</v>
      </c>
      <c r="H49">
        <v>16</v>
      </c>
      <c r="I49">
        <v>10</v>
      </c>
      <c r="J49">
        <v>42</v>
      </c>
      <c r="K49">
        <v>3.08</v>
      </c>
      <c r="L49" s="1">
        <v>3.0848329048843187E-2</v>
      </c>
      <c r="M49" s="1">
        <v>4.6272493573264781E-2</v>
      </c>
      <c r="N49">
        <v>83.5</v>
      </c>
    </row>
    <row r="50" spans="1:14" x14ac:dyDescent="0.25">
      <c r="A50" t="str">
        <f t="shared" si="0"/>
        <v>Coo_Legas_QB</v>
      </c>
      <c r="B50" t="s">
        <v>54</v>
      </c>
      <c r="C50" t="s">
        <v>6</v>
      </c>
      <c r="D50">
        <v>173</v>
      </c>
      <c r="E50">
        <v>0.50870000000000004</v>
      </c>
      <c r="F50">
        <v>1145</v>
      </c>
      <c r="G50">
        <v>6.62</v>
      </c>
      <c r="H50">
        <v>12</v>
      </c>
      <c r="I50">
        <v>6</v>
      </c>
      <c r="J50">
        <v>11</v>
      </c>
      <c r="K50">
        <v>2.87</v>
      </c>
      <c r="L50" s="1">
        <v>5.7803468208092484E-2</v>
      </c>
      <c r="M50" s="1">
        <v>8.0924855491329481E-2</v>
      </c>
      <c r="N50">
        <v>80.3</v>
      </c>
    </row>
    <row r="51" spans="1:14" x14ac:dyDescent="0.25">
      <c r="A51" t="str">
        <f t="shared" si="0"/>
        <v>Cad_McNamara_QB</v>
      </c>
      <c r="B51" t="s">
        <v>55</v>
      </c>
      <c r="C51" t="s">
        <v>6</v>
      </c>
      <c r="D51">
        <v>180</v>
      </c>
      <c r="E51">
        <v>0.58889999999999998</v>
      </c>
      <c r="F51">
        <v>1033</v>
      </c>
      <c r="G51">
        <v>5.74</v>
      </c>
      <c r="H51">
        <v>6</v>
      </c>
      <c r="I51">
        <v>6</v>
      </c>
      <c r="J51">
        <v>8</v>
      </c>
      <c r="K51">
        <v>2.68</v>
      </c>
      <c r="L51" s="1">
        <v>2.7777777777777776E-2</v>
      </c>
      <c r="M51" s="1">
        <v>3.3333333333333333E-2</v>
      </c>
      <c r="N51">
        <v>69.599999999999994</v>
      </c>
    </row>
    <row r="52" spans="1:14" x14ac:dyDescent="0.25">
      <c r="A52" t="str">
        <f t="shared" si="0"/>
        <v>Ren_Hefley_QB</v>
      </c>
      <c r="B52" t="s">
        <v>56</v>
      </c>
      <c r="C52" t="s">
        <v>6</v>
      </c>
      <c r="D52">
        <v>52</v>
      </c>
      <c r="E52">
        <v>0.48080000000000001</v>
      </c>
      <c r="F52">
        <v>193</v>
      </c>
      <c r="G52">
        <v>3.71</v>
      </c>
      <c r="H52">
        <v>1</v>
      </c>
      <c r="I52">
        <v>1</v>
      </c>
      <c r="J52">
        <v>1</v>
      </c>
      <c r="K52">
        <v>2.65</v>
      </c>
      <c r="L52" s="1">
        <v>3.8461538461538464E-2</v>
      </c>
      <c r="M52" s="1">
        <v>1.9230769230769232E-2</v>
      </c>
      <c r="N52">
        <v>56</v>
      </c>
    </row>
    <row r="53" spans="1:14" x14ac:dyDescent="0.25">
      <c r="A53" t="str">
        <f t="shared" si="0"/>
        <v>Jac_Clark_QB</v>
      </c>
      <c r="B53" t="s">
        <v>57</v>
      </c>
      <c r="C53" t="s">
        <v>6</v>
      </c>
      <c r="D53">
        <v>395</v>
      </c>
      <c r="E53">
        <v>0.67090000000000005</v>
      </c>
      <c r="F53">
        <v>3659</v>
      </c>
      <c r="G53">
        <v>9.26</v>
      </c>
      <c r="H53">
        <v>26</v>
      </c>
      <c r="I53">
        <v>7</v>
      </c>
      <c r="J53">
        <v>41</v>
      </c>
      <c r="K53">
        <v>2.79</v>
      </c>
      <c r="L53" s="1">
        <v>3.5443037974683546E-2</v>
      </c>
      <c r="M53" s="1">
        <v>5.3164556962025315E-2</v>
      </c>
      <c r="N53">
        <v>111</v>
      </c>
    </row>
    <row r="54" spans="1:14" x14ac:dyDescent="0.25">
      <c r="A54" t="str">
        <f t="shared" si="0"/>
        <v>Pay_Thorne_QB</v>
      </c>
      <c r="B54" t="s">
        <v>58</v>
      </c>
      <c r="C54" t="s">
        <v>6</v>
      </c>
      <c r="D54">
        <v>331</v>
      </c>
      <c r="E54">
        <v>0.60729999999999995</v>
      </c>
      <c r="F54">
        <v>2729</v>
      </c>
      <c r="G54">
        <v>8.24</v>
      </c>
      <c r="H54">
        <v>21</v>
      </c>
      <c r="I54">
        <v>10</v>
      </c>
      <c r="J54">
        <v>27</v>
      </c>
      <c r="K54">
        <v>2.79</v>
      </c>
      <c r="L54" s="1">
        <v>2.1148036253776436E-2</v>
      </c>
      <c r="M54" s="1">
        <v>3.0211480362537766E-2</v>
      </c>
      <c r="N54">
        <v>95.3</v>
      </c>
    </row>
    <row r="55" spans="1:14" x14ac:dyDescent="0.25">
      <c r="A55" t="str">
        <f t="shared" si="0"/>
        <v>Xza_Vaughn_QB</v>
      </c>
      <c r="B55" t="s">
        <v>59</v>
      </c>
      <c r="C55" t="s">
        <v>6</v>
      </c>
      <c r="D55">
        <v>253</v>
      </c>
      <c r="E55">
        <v>0.55730000000000002</v>
      </c>
      <c r="F55">
        <v>1561</v>
      </c>
      <c r="G55">
        <v>6.17</v>
      </c>
      <c r="H55">
        <v>5</v>
      </c>
      <c r="I55">
        <v>5</v>
      </c>
      <c r="J55">
        <v>24</v>
      </c>
      <c r="K55">
        <v>2.89</v>
      </c>
      <c r="L55" s="1">
        <v>4.7430830039525688E-2</v>
      </c>
      <c r="M55" s="1">
        <v>2.766798418972332E-2</v>
      </c>
      <c r="N55">
        <v>72.599999999999994</v>
      </c>
    </row>
    <row r="56" spans="1:14" x14ac:dyDescent="0.25">
      <c r="A56" t="str">
        <f t="shared" si="0"/>
        <v>Haj_Williams_QB</v>
      </c>
      <c r="B56" t="s">
        <v>60</v>
      </c>
      <c r="C56" t="s">
        <v>6</v>
      </c>
      <c r="D56">
        <v>269</v>
      </c>
      <c r="E56">
        <v>0.57250000000000001</v>
      </c>
      <c r="F56">
        <v>2028</v>
      </c>
      <c r="G56">
        <v>7.54</v>
      </c>
      <c r="H56">
        <v>19</v>
      </c>
      <c r="I56">
        <v>7</v>
      </c>
      <c r="J56">
        <v>27</v>
      </c>
      <c r="K56">
        <v>3.03</v>
      </c>
      <c r="L56" s="1">
        <v>4.8327137546468404E-2</v>
      </c>
      <c r="M56" s="1">
        <v>5.5762081784386616E-2</v>
      </c>
      <c r="N56">
        <v>91.2</v>
      </c>
    </row>
    <row r="57" spans="1:14" x14ac:dyDescent="0.25">
      <c r="A57" t="str">
        <f t="shared" si="0"/>
        <v>Tyl_Riddell_QB</v>
      </c>
      <c r="B57" t="s">
        <v>61</v>
      </c>
      <c r="C57" t="s">
        <v>6</v>
      </c>
      <c r="D57">
        <v>364</v>
      </c>
      <c r="E57">
        <v>0.6099</v>
      </c>
      <c r="F57">
        <v>2598</v>
      </c>
      <c r="G57">
        <v>7.14</v>
      </c>
      <c r="H57">
        <v>16</v>
      </c>
      <c r="I57">
        <v>11</v>
      </c>
      <c r="J57">
        <v>19</v>
      </c>
      <c r="K57">
        <v>2.9</v>
      </c>
      <c r="L57" s="1">
        <v>3.021978021978022E-2</v>
      </c>
      <c r="M57" s="1">
        <v>4.1208791208791208E-2</v>
      </c>
      <c r="N57">
        <v>84.5</v>
      </c>
    </row>
    <row r="58" spans="1:14" x14ac:dyDescent="0.25">
      <c r="A58" t="str">
        <f t="shared" si="0"/>
        <v>Jus_Fomby_QB</v>
      </c>
      <c r="B58" t="s">
        <v>62</v>
      </c>
      <c r="C58" t="s">
        <v>6</v>
      </c>
      <c r="D58">
        <v>267</v>
      </c>
      <c r="E58">
        <v>0.55430000000000001</v>
      </c>
      <c r="F58">
        <v>1632</v>
      </c>
      <c r="G58">
        <v>6.11</v>
      </c>
      <c r="H58">
        <v>10</v>
      </c>
      <c r="I58">
        <v>10</v>
      </c>
      <c r="J58">
        <v>20</v>
      </c>
      <c r="K58">
        <v>2.58</v>
      </c>
      <c r="L58" s="1">
        <v>5.9925093632958802E-2</v>
      </c>
      <c r="M58" s="1">
        <v>2.9962546816479401E-2</v>
      </c>
      <c r="N58">
        <v>70.400000000000006</v>
      </c>
    </row>
    <row r="59" spans="1:14" x14ac:dyDescent="0.25">
      <c r="A59" t="str">
        <f t="shared" si="0"/>
        <v>Dan_Chachere_QB</v>
      </c>
      <c r="B59" t="s">
        <v>63</v>
      </c>
      <c r="C59" t="s">
        <v>6</v>
      </c>
      <c r="D59">
        <v>255</v>
      </c>
      <c r="E59">
        <v>0.58819999999999995</v>
      </c>
      <c r="F59">
        <v>2002</v>
      </c>
      <c r="G59">
        <v>7.85</v>
      </c>
      <c r="H59">
        <v>12</v>
      </c>
      <c r="I59">
        <v>9</v>
      </c>
      <c r="J59">
        <v>25</v>
      </c>
      <c r="K59">
        <v>3.18</v>
      </c>
      <c r="L59" s="1">
        <v>5.8823529411764705E-2</v>
      </c>
      <c r="M59" s="1">
        <v>3.5294117647058823E-2</v>
      </c>
      <c r="N59">
        <v>83.8</v>
      </c>
    </row>
    <row r="60" spans="1:14" x14ac:dyDescent="0.25">
      <c r="A60" t="str">
        <f t="shared" si="0"/>
        <v>Dar_Perrantes_QB</v>
      </c>
      <c r="B60" t="s">
        <v>64</v>
      </c>
      <c r="C60" t="s">
        <v>6</v>
      </c>
      <c r="D60">
        <v>300</v>
      </c>
      <c r="E60">
        <v>0.56999999999999995</v>
      </c>
      <c r="F60">
        <v>2373</v>
      </c>
      <c r="G60">
        <v>7.91</v>
      </c>
      <c r="H60">
        <v>29</v>
      </c>
      <c r="I60">
        <v>15</v>
      </c>
      <c r="J60">
        <v>5</v>
      </c>
      <c r="K60">
        <v>2.4900000000000002</v>
      </c>
      <c r="L60" s="1">
        <v>0.05</v>
      </c>
      <c r="M60" s="1">
        <v>7.3333333333333334E-2</v>
      </c>
      <c r="N60">
        <v>92.2</v>
      </c>
    </row>
    <row r="61" spans="1:14" x14ac:dyDescent="0.25">
      <c r="A61" t="str">
        <f t="shared" si="0"/>
        <v>Mil_Hastings_QB</v>
      </c>
      <c r="B61" t="s">
        <v>65</v>
      </c>
      <c r="C61" t="s">
        <v>6</v>
      </c>
      <c r="D61">
        <v>548</v>
      </c>
      <c r="E61">
        <v>0.69159999999999999</v>
      </c>
      <c r="F61">
        <v>4572</v>
      </c>
      <c r="G61">
        <v>8.34</v>
      </c>
      <c r="H61">
        <v>38</v>
      </c>
      <c r="I61">
        <v>14</v>
      </c>
      <c r="J61">
        <v>27</v>
      </c>
      <c r="K61">
        <v>2.56</v>
      </c>
      <c r="L61" s="1">
        <v>3.1021897810218978E-2</v>
      </c>
      <c r="M61" s="1">
        <v>2.5547445255474453E-2</v>
      </c>
      <c r="N61">
        <v>106.9</v>
      </c>
    </row>
    <row r="62" spans="1:14" x14ac:dyDescent="0.25">
      <c r="A62" t="str">
        <f t="shared" si="0"/>
        <v>Set_Morgan_QB</v>
      </c>
      <c r="B62" t="s">
        <v>66</v>
      </c>
      <c r="C62" t="s">
        <v>6</v>
      </c>
      <c r="D62">
        <v>405</v>
      </c>
      <c r="E62">
        <v>0.61980000000000002</v>
      </c>
      <c r="F62">
        <v>2455</v>
      </c>
      <c r="G62">
        <v>6.06</v>
      </c>
      <c r="H62">
        <v>22</v>
      </c>
      <c r="I62">
        <v>8</v>
      </c>
      <c r="J62">
        <v>23</v>
      </c>
      <c r="K62">
        <v>2.64</v>
      </c>
      <c r="L62" s="1">
        <v>4.1975308641975309E-2</v>
      </c>
      <c r="M62" s="1">
        <v>3.4567901234567898E-2</v>
      </c>
      <c r="N62">
        <v>88.2</v>
      </c>
    </row>
    <row r="63" spans="1:14" x14ac:dyDescent="0.25">
      <c r="A63" t="str">
        <f t="shared" si="0"/>
        <v>Joh_Bennett_QB</v>
      </c>
      <c r="B63" t="s">
        <v>67</v>
      </c>
      <c r="C63" t="s">
        <v>6</v>
      </c>
      <c r="D63">
        <v>249</v>
      </c>
      <c r="E63">
        <v>0.49</v>
      </c>
      <c r="F63">
        <v>1725</v>
      </c>
      <c r="G63">
        <v>6.93</v>
      </c>
      <c r="H63">
        <v>8</v>
      </c>
      <c r="I63">
        <v>8</v>
      </c>
      <c r="J63">
        <v>19</v>
      </c>
      <c r="K63">
        <v>2.77</v>
      </c>
      <c r="L63" s="1">
        <v>3.614457831325301E-2</v>
      </c>
      <c r="M63" s="1">
        <v>3.614457831325301E-2</v>
      </c>
      <c r="N63">
        <v>68.8</v>
      </c>
    </row>
    <row r="64" spans="1:14" x14ac:dyDescent="0.25">
      <c r="A64" t="str">
        <f t="shared" si="0"/>
        <v>Qui_Casey_QB</v>
      </c>
      <c r="B64" t="s">
        <v>68</v>
      </c>
      <c r="C64" t="s">
        <v>6</v>
      </c>
      <c r="D64">
        <v>157</v>
      </c>
      <c r="E64">
        <v>0.55410000000000004</v>
      </c>
      <c r="F64">
        <v>1160</v>
      </c>
      <c r="G64">
        <v>7.39</v>
      </c>
      <c r="H64">
        <v>11</v>
      </c>
      <c r="I64">
        <v>5</v>
      </c>
      <c r="J64">
        <v>5</v>
      </c>
      <c r="K64">
        <v>2.57</v>
      </c>
      <c r="L64" s="1">
        <v>3.1847133757961783E-2</v>
      </c>
      <c r="M64" s="1">
        <v>5.7324840764331211E-2</v>
      </c>
      <c r="N64">
        <v>89.1</v>
      </c>
    </row>
    <row r="65" spans="1:14" x14ac:dyDescent="0.25">
      <c r="A65" t="str">
        <f t="shared" si="0"/>
        <v>Joe_Fagnano_QB</v>
      </c>
      <c r="B65" t="s">
        <v>69</v>
      </c>
      <c r="C65" t="s">
        <v>6</v>
      </c>
      <c r="D65">
        <v>218</v>
      </c>
      <c r="E65">
        <v>0.55500000000000005</v>
      </c>
      <c r="F65">
        <v>1649</v>
      </c>
      <c r="G65">
        <v>7.56</v>
      </c>
      <c r="H65">
        <v>20</v>
      </c>
      <c r="I65">
        <v>4</v>
      </c>
      <c r="J65">
        <v>6</v>
      </c>
      <c r="K65">
        <v>2.54</v>
      </c>
      <c r="L65" s="1">
        <v>1.834862385321101E-2</v>
      </c>
      <c r="M65" s="1">
        <v>3.2110091743119268E-2</v>
      </c>
      <c r="N65">
        <v>102.3</v>
      </c>
    </row>
    <row r="66" spans="1:14" x14ac:dyDescent="0.25">
      <c r="A66" t="str">
        <f t="shared" si="0"/>
        <v>Max_Brosmer_QB</v>
      </c>
      <c r="B66" t="s">
        <v>70</v>
      </c>
      <c r="C66" t="s">
        <v>6</v>
      </c>
      <c r="D66">
        <v>424</v>
      </c>
      <c r="E66">
        <v>0.64149999999999996</v>
      </c>
      <c r="F66">
        <v>2833</v>
      </c>
      <c r="G66">
        <v>6.68</v>
      </c>
      <c r="H66">
        <v>18</v>
      </c>
      <c r="I66">
        <v>6</v>
      </c>
      <c r="J66">
        <v>27</v>
      </c>
      <c r="K66">
        <v>2.78</v>
      </c>
      <c r="L66" s="1">
        <v>1.8867924528301886E-2</v>
      </c>
      <c r="M66" s="1">
        <v>3.0660377358490566E-2</v>
      </c>
      <c r="N66">
        <v>91.4</v>
      </c>
    </row>
    <row r="67" spans="1:14" x14ac:dyDescent="0.25">
      <c r="A67" t="str">
        <f t="shared" ref="A67:A130" si="1">LEFT(B67, 3)&amp;"_"&amp;MID(B67, FIND(" ",B67)+1,10)&amp;"_"&amp;C67</f>
        <v>Jay_Johannsen_QB</v>
      </c>
      <c r="B67" t="s">
        <v>71</v>
      </c>
      <c r="C67" t="s">
        <v>6</v>
      </c>
      <c r="D67">
        <v>249</v>
      </c>
      <c r="E67">
        <v>0.54220000000000002</v>
      </c>
      <c r="F67">
        <v>1503</v>
      </c>
      <c r="G67">
        <v>6.04</v>
      </c>
      <c r="H67">
        <v>7</v>
      </c>
      <c r="I67">
        <v>13</v>
      </c>
      <c r="J67">
        <v>16</v>
      </c>
      <c r="K67">
        <v>2.41</v>
      </c>
      <c r="L67" s="1">
        <v>6.8273092369477914E-2</v>
      </c>
      <c r="M67" s="1">
        <v>4.0160642570281124E-2</v>
      </c>
      <c r="N67">
        <v>60</v>
      </c>
    </row>
    <row r="68" spans="1:14" x14ac:dyDescent="0.25">
      <c r="A68" t="str">
        <f t="shared" si="1"/>
        <v>Gra_Sergent_QB</v>
      </c>
      <c r="B68" t="s">
        <v>72</v>
      </c>
      <c r="C68" t="s">
        <v>6</v>
      </c>
      <c r="D68">
        <v>339</v>
      </c>
      <c r="E68">
        <v>0.57820000000000005</v>
      </c>
      <c r="F68">
        <v>2432</v>
      </c>
      <c r="G68">
        <v>7.17</v>
      </c>
      <c r="H68">
        <v>26</v>
      </c>
      <c r="I68">
        <v>5</v>
      </c>
      <c r="J68">
        <v>31</v>
      </c>
      <c r="K68">
        <v>2.82</v>
      </c>
      <c r="L68" s="1">
        <v>2.359882005899705E-2</v>
      </c>
      <c r="M68" s="1">
        <v>7.3746312684365781E-2</v>
      </c>
      <c r="N68">
        <v>99.3</v>
      </c>
    </row>
    <row r="69" spans="1:14" x14ac:dyDescent="0.25">
      <c r="A69" t="str">
        <f t="shared" si="1"/>
        <v>Luk_Sprague_QB</v>
      </c>
      <c r="B69" t="s">
        <v>73</v>
      </c>
      <c r="C69" t="s">
        <v>6</v>
      </c>
      <c r="D69">
        <v>50</v>
      </c>
      <c r="E69">
        <v>0.57999999999999996</v>
      </c>
      <c r="F69">
        <v>338</v>
      </c>
      <c r="G69">
        <v>6.76</v>
      </c>
      <c r="H69">
        <v>3</v>
      </c>
      <c r="I69">
        <v>1</v>
      </c>
      <c r="J69">
        <v>8</v>
      </c>
      <c r="K69">
        <v>2.77</v>
      </c>
      <c r="L69" s="1">
        <v>0.02</v>
      </c>
      <c r="M69" s="1">
        <v>0.04</v>
      </c>
      <c r="N69">
        <v>90.3</v>
      </c>
    </row>
    <row r="70" spans="1:14" x14ac:dyDescent="0.25">
      <c r="A70" t="str">
        <f t="shared" si="1"/>
        <v>Con_Watkins_QB</v>
      </c>
      <c r="B70" t="s">
        <v>74</v>
      </c>
      <c r="C70" t="s">
        <v>6</v>
      </c>
      <c r="D70">
        <v>368</v>
      </c>
      <c r="E70">
        <v>0.49730000000000002</v>
      </c>
      <c r="F70">
        <v>2173</v>
      </c>
      <c r="G70">
        <v>5.9</v>
      </c>
      <c r="H70">
        <v>13</v>
      </c>
      <c r="I70">
        <v>5</v>
      </c>
      <c r="J70">
        <v>33</v>
      </c>
      <c r="K70">
        <v>2.74</v>
      </c>
      <c r="L70" s="1">
        <v>2.4456521739130436E-2</v>
      </c>
      <c r="M70" s="1">
        <v>2.717391304347826E-2</v>
      </c>
      <c r="N70">
        <v>74.2</v>
      </c>
    </row>
    <row r="71" spans="1:14" x14ac:dyDescent="0.25">
      <c r="A71" t="str">
        <f t="shared" si="1"/>
        <v>Mat_O'Connor_QB</v>
      </c>
      <c r="B71" t="s">
        <v>75</v>
      </c>
      <c r="C71" t="s">
        <v>6</v>
      </c>
      <c r="D71">
        <v>55</v>
      </c>
      <c r="E71">
        <v>0.47270000000000001</v>
      </c>
      <c r="F71">
        <v>210</v>
      </c>
      <c r="G71">
        <v>3.82</v>
      </c>
      <c r="H71">
        <v>1</v>
      </c>
      <c r="I71">
        <v>4</v>
      </c>
      <c r="J71">
        <v>2</v>
      </c>
      <c r="K71">
        <v>2.2799999999999998</v>
      </c>
      <c r="L71" s="1">
        <v>0.14545454545454545</v>
      </c>
      <c r="M71" s="1">
        <v>0</v>
      </c>
      <c r="N71">
        <v>33.1</v>
      </c>
    </row>
    <row r="72" spans="1:14" x14ac:dyDescent="0.25">
      <c r="A72" t="str">
        <f t="shared" si="1"/>
        <v>Nic_Howard_QB</v>
      </c>
      <c r="B72" t="s">
        <v>76</v>
      </c>
      <c r="C72" t="s">
        <v>6</v>
      </c>
      <c r="D72">
        <v>52</v>
      </c>
      <c r="E72">
        <v>0.67310000000000003</v>
      </c>
      <c r="F72">
        <v>438</v>
      </c>
      <c r="G72">
        <v>8.42</v>
      </c>
      <c r="H72">
        <v>7</v>
      </c>
      <c r="I72">
        <v>0</v>
      </c>
      <c r="J72">
        <v>3</v>
      </c>
      <c r="K72">
        <v>2.59</v>
      </c>
      <c r="L72" s="1">
        <v>1.9230769230769232E-2</v>
      </c>
      <c r="M72" s="1">
        <v>1.9230769230769232E-2</v>
      </c>
      <c r="N72">
        <v>132.9</v>
      </c>
    </row>
    <row r="73" spans="1:14" x14ac:dyDescent="0.25">
      <c r="A73" t="str">
        <f t="shared" si="1"/>
        <v>Pie_Holley_QB</v>
      </c>
      <c r="B73" t="s">
        <v>77</v>
      </c>
      <c r="C73" t="s">
        <v>6</v>
      </c>
      <c r="D73">
        <v>429</v>
      </c>
      <c r="E73">
        <v>0.58509999999999995</v>
      </c>
      <c r="F73">
        <v>3145</v>
      </c>
      <c r="G73">
        <v>7.33</v>
      </c>
      <c r="H73">
        <v>19</v>
      </c>
      <c r="I73">
        <v>17</v>
      </c>
      <c r="J73">
        <v>40</v>
      </c>
      <c r="K73">
        <v>2.68</v>
      </c>
      <c r="L73" s="1">
        <v>5.3613053613053616E-2</v>
      </c>
      <c r="M73" s="1">
        <v>5.128205128205128E-2</v>
      </c>
      <c r="N73">
        <v>79.599999999999994</v>
      </c>
    </row>
    <row r="74" spans="1:14" x14ac:dyDescent="0.25">
      <c r="A74" t="str">
        <f t="shared" si="1"/>
        <v>Tyl_Knoop_QB</v>
      </c>
      <c r="B74" t="s">
        <v>78</v>
      </c>
      <c r="C74" t="s">
        <v>6</v>
      </c>
      <c r="D74">
        <v>282</v>
      </c>
      <c r="E74">
        <v>0.66669999999999996</v>
      </c>
      <c r="F74">
        <v>2097</v>
      </c>
      <c r="G74">
        <v>7.44</v>
      </c>
      <c r="H74">
        <v>18</v>
      </c>
      <c r="I74">
        <v>4</v>
      </c>
      <c r="J74">
        <v>16</v>
      </c>
      <c r="K74">
        <v>2.66</v>
      </c>
      <c r="L74" s="1">
        <v>3.1914893617021274E-2</v>
      </c>
      <c r="M74" s="1">
        <v>3.5460992907801421E-2</v>
      </c>
      <c r="N74">
        <v>103.6</v>
      </c>
    </row>
    <row r="75" spans="1:14" x14ac:dyDescent="0.25">
      <c r="A75" t="str">
        <f t="shared" si="1"/>
        <v>Rob_McCoy_QB</v>
      </c>
      <c r="B75" t="s">
        <v>79</v>
      </c>
      <c r="C75" t="s">
        <v>6</v>
      </c>
      <c r="D75">
        <v>137</v>
      </c>
      <c r="E75">
        <v>0.56930000000000003</v>
      </c>
      <c r="F75">
        <v>817</v>
      </c>
      <c r="G75">
        <v>5.96</v>
      </c>
      <c r="H75">
        <v>4</v>
      </c>
      <c r="I75">
        <v>8</v>
      </c>
      <c r="J75">
        <v>8</v>
      </c>
      <c r="K75">
        <v>2.34</v>
      </c>
      <c r="L75" s="1">
        <v>5.8394160583941604E-2</v>
      </c>
      <c r="M75" s="1">
        <v>2.1897810218978103E-2</v>
      </c>
      <c r="N75">
        <v>59.8</v>
      </c>
    </row>
    <row r="76" spans="1:14" x14ac:dyDescent="0.25">
      <c r="A76" t="str">
        <f t="shared" si="1"/>
        <v>Dra_Ellis_QB</v>
      </c>
      <c r="B76" t="s">
        <v>80</v>
      </c>
      <c r="C76" t="s">
        <v>6</v>
      </c>
      <c r="D76">
        <v>441</v>
      </c>
      <c r="E76">
        <v>0.59409999999999996</v>
      </c>
      <c r="F76">
        <v>3105</v>
      </c>
      <c r="G76">
        <v>7.04</v>
      </c>
      <c r="H76">
        <v>24</v>
      </c>
      <c r="I76">
        <v>9</v>
      </c>
      <c r="J76">
        <v>27</v>
      </c>
      <c r="K76">
        <v>2.64</v>
      </c>
      <c r="L76" s="1">
        <v>2.9478458049886622E-2</v>
      </c>
      <c r="M76" s="1">
        <v>4.0816326530612242E-2</v>
      </c>
      <c r="N76">
        <v>90</v>
      </c>
    </row>
    <row r="77" spans="1:14" x14ac:dyDescent="0.25">
      <c r="A77" t="str">
        <f t="shared" si="1"/>
        <v>Hun_Helms_QB</v>
      </c>
      <c r="B77" t="s">
        <v>81</v>
      </c>
      <c r="C77" t="s">
        <v>6</v>
      </c>
      <c r="D77">
        <v>182</v>
      </c>
      <c r="E77">
        <v>0.59889999999999999</v>
      </c>
      <c r="F77">
        <v>1348</v>
      </c>
      <c r="G77">
        <v>7.41</v>
      </c>
      <c r="H77">
        <v>5</v>
      </c>
      <c r="I77">
        <v>9</v>
      </c>
      <c r="J77">
        <v>5</v>
      </c>
      <c r="K77">
        <v>2.27</v>
      </c>
      <c r="L77" s="1">
        <v>6.5934065934065936E-2</v>
      </c>
      <c r="M77" s="1">
        <v>3.2967032967032968E-2</v>
      </c>
      <c r="N77">
        <v>71.400000000000006</v>
      </c>
    </row>
    <row r="78" spans="1:14" x14ac:dyDescent="0.25">
      <c r="A78" t="str">
        <f t="shared" si="1"/>
        <v>DJ _Uiagalelei_QB</v>
      </c>
      <c r="B78" t="s">
        <v>82</v>
      </c>
      <c r="C78" t="s">
        <v>6</v>
      </c>
      <c r="D78">
        <v>163</v>
      </c>
      <c r="E78">
        <v>0.51529999999999998</v>
      </c>
      <c r="F78">
        <v>1070</v>
      </c>
      <c r="G78">
        <v>6.56</v>
      </c>
      <c r="H78">
        <v>4</v>
      </c>
      <c r="I78">
        <v>6</v>
      </c>
      <c r="J78">
        <v>11</v>
      </c>
      <c r="K78">
        <v>2.94</v>
      </c>
      <c r="L78" s="1">
        <v>3.0674846625766871E-2</v>
      </c>
      <c r="M78" s="1">
        <v>3.6809815950920248E-2</v>
      </c>
      <c r="N78">
        <v>65.2</v>
      </c>
    </row>
    <row r="79" spans="1:14" x14ac:dyDescent="0.25">
      <c r="A79" t="str">
        <f t="shared" si="1"/>
        <v>Tre_Ivey_QB</v>
      </c>
      <c r="B79" t="s">
        <v>83</v>
      </c>
      <c r="C79" t="s">
        <v>6</v>
      </c>
      <c r="D79">
        <v>65</v>
      </c>
      <c r="E79">
        <v>0.58460000000000001</v>
      </c>
      <c r="F79">
        <v>351</v>
      </c>
      <c r="G79">
        <v>5.4</v>
      </c>
      <c r="H79">
        <v>3</v>
      </c>
      <c r="I79">
        <v>2</v>
      </c>
      <c r="J79">
        <v>2</v>
      </c>
      <c r="K79">
        <v>2.2799999999999998</v>
      </c>
      <c r="L79" s="1">
        <v>4.6153846153846156E-2</v>
      </c>
      <c r="M79" s="1">
        <v>3.0769230769230771E-2</v>
      </c>
      <c r="N79">
        <v>75.900000000000006</v>
      </c>
    </row>
    <row r="80" spans="1:14" x14ac:dyDescent="0.25">
      <c r="A80" t="str">
        <f t="shared" si="1"/>
        <v>Tyl_Van Dyke_QB</v>
      </c>
      <c r="B80" t="s">
        <v>84</v>
      </c>
      <c r="C80" t="s">
        <v>6</v>
      </c>
      <c r="D80">
        <v>72</v>
      </c>
      <c r="E80">
        <v>0.63890000000000002</v>
      </c>
      <c r="F80">
        <v>449</v>
      </c>
      <c r="G80">
        <v>6.24</v>
      </c>
      <c r="H80">
        <v>1</v>
      </c>
      <c r="I80">
        <v>0</v>
      </c>
      <c r="J80">
        <v>4</v>
      </c>
      <c r="K80">
        <v>3.01</v>
      </c>
      <c r="L80" s="1">
        <v>1.3888888888888888E-2</v>
      </c>
      <c r="M80" s="1">
        <v>2.7777777777777776E-2</v>
      </c>
      <c r="N80">
        <v>85.9</v>
      </c>
    </row>
    <row r="81" spans="1:14" x14ac:dyDescent="0.25">
      <c r="A81" t="str">
        <f t="shared" si="1"/>
        <v>Bla_Shapen_QB</v>
      </c>
      <c r="B81" t="s">
        <v>85</v>
      </c>
      <c r="C81" t="s">
        <v>6</v>
      </c>
      <c r="D81">
        <v>119</v>
      </c>
      <c r="E81">
        <v>0.66390000000000005</v>
      </c>
      <c r="F81">
        <v>1102</v>
      </c>
      <c r="G81">
        <v>9.26</v>
      </c>
      <c r="H81">
        <v>8</v>
      </c>
      <c r="I81">
        <v>1</v>
      </c>
      <c r="J81">
        <v>11</v>
      </c>
      <c r="K81">
        <v>2.67</v>
      </c>
      <c r="L81" s="1">
        <v>5.0420168067226892E-2</v>
      </c>
      <c r="M81" s="1">
        <v>5.8823529411764705E-2</v>
      </c>
      <c r="N81">
        <v>114.9</v>
      </c>
    </row>
    <row r="82" spans="1:14" x14ac:dyDescent="0.25">
      <c r="A82" t="str">
        <f t="shared" si="1"/>
        <v>Tat_Rodemaker_QB</v>
      </c>
      <c r="B82" t="s">
        <v>86</v>
      </c>
      <c r="C82" t="s">
        <v>6</v>
      </c>
      <c r="D82">
        <v>176</v>
      </c>
      <c r="E82">
        <v>0.57389999999999997</v>
      </c>
      <c r="F82">
        <v>1041</v>
      </c>
      <c r="G82">
        <v>5.91</v>
      </c>
      <c r="H82">
        <v>7</v>
      </c>
      <c r="I82">
        <v>7</v>
      </c>
      <c r="J82">
        <v>14</v>
      </c>
      <c r="K82">
        <v>2.6</v>
      </c>
      <c r="L82" s="1">
        <v>5.6818181818181816E-2</v>
      </c>
      <c r="M82" s="1">
        <v>2.2727272727272728E-2</v>
      </c>
      <c r="N82">
        <v>71.2</v>
      </c>
    </row>
    <row r="83" spans="1:14" x14ac:dyDescent="0.25">
      <c r="A83" t="str">
        <f t="shared" si="1"/>
        <v>Tuc_Gleason_QB</v>
      </c>
      <c r="B83" t="s">
        <v>87</v>
      </c>
      <c r="C83" t="s">
        <v>6</v>
      </c>
      <c r="D83">
        <v>412</v>
      </c>
      <c r="E83">
        <v>0.58979999999999999</v>
      </c>
      <c r="F83">
        <v>2884</v>
      </c>
      <c r="G83">
        <v>7</v>
      </c>
      <c r="H83">
        <v>24</v>
      </c>
      <c r="I83">
        <v>9</v>
      </c>
      <c r="J83">
        <v>17</v>
      </c>
      <c r="K83">
        <v>2.63</v>
      </c>
      <c r="L83" s="1">
        <v>4.12621359223301E-2</v>
      </c>
      <c r="M83" s="1">
        <v>2.9126213592233011E-2</v>
      </c>
      <c r="N83">
        <v>90.3</v>
      </c>
    </row>
    <row r="84" spans="1:14" x14ac:dyDescent="0.25">
      <c r="A84" t="str">
        <f t="shared" si="1"/>
        <v>Aid_Bouman_QB</v>
      </c>
      <c r="B84" t="s">
        <v>88</v>
      </c>
      <c r="C84" t="s">
        <v>6</v>
      </c>
      <c r="D84">
        <v>335</v>
      </c>
      <c r="E84">
        <v>0.65969999999999995</v>
      </c>
      <c r="F84">
        <v>3045</v>
      </c>
      <c r="G84">
        <v>9.09</v>
      </c>
      <c r="H84">
        <v>19</v>
      </c>
      <c r="I84">
        <v>4</v>
      </c>
      <c r="J84">
        <v>14</v>
      </c>
      <c r="K84">
        <v>2.61</v>
      </c>
      <c r="L84" s="1">
        <v>2.0895522388059702E-2</v>
      </c>
      <c r="M84" s="1">
        <v>7.1641791044776124E-2</v>
      </c>
      <c r="N84">
        <v>108.8</v>
      </c>
    </row>
    <row r="85" spans="1:14" x14ac:dyDescent="0.25">
      <c r="A85" t="str">
        <f t="shared" si="1"/>
        <v>Jal_Daniels_QB</v>
      </c>
      <c r="B85" t="s">
        <v>89</v>
      </c>
      <c r="C85" t="s">
        <v>6</v>
      </c>
      <c r="D85">
        <v>311</v>
      </c>
      <c r="E85">
        <v>0.55630000000000002</v>
      </c>
      <c r="F85">
        <v>2471</v>
      </c>
      <c r="G85">
        <v>7.95</v>
      </c>
      <c r="H85">
        <v>14</v>
      </c>
      <c r="I85">
        <v>12</v>
      </c>
      <c r="J85">
        <v>10</v>
      </c>
      <c r="K85">
        <v>3.15</v>
      </c>
      <c r="L85" s="1">
        <v>4.8231511254019289E-2</v>
      </c>
      <c r="M85" s="1">
        <v>7.0739549839228297E-2</v>
      </c>
      <c r="N85">
        <v>79.7</v>
      </c>
    </row>
    <row r="86" spans="1:14" x14ac:dyDescent="0.25">
      <c r="A86" t="str">
        <f t="shared" si="1"/>
        <v>Wil_Howard_QB</v>
      </c>
      <c r="B86" t="s">
        <v>90</v>
      </c>
      <c r="C86" t="s">
        <v>6</v>
      </c>
      <c r="D86">
        <v>441</v>
      </c>
      <c r="E86">
        <v>0.71430000000000005</v>
      </c>
      <c r="F86">
        <v>4074</v>
      </c>
      <c r="G86">
        <v>9.24</v>
      </c>
      <c r="H86">
        <v>35</v>
      </c>
      <c r="I86">
        <v>10</v>
      </c>
      <c r="J86">
        <v>18</v>
      </c>
      <c r="K86">
        <v>2.67</v>
      </c>
      <c r="L86" s="1">
        <v>3.4013605442176874E-2</v>
      </c>
      <c r="M86" s="1">
        <v>4.9886621315192746E-2</v>
      </c>
      <c r="N86">
        <v>117.1</v>
      </c>
    </row>
    <row r="87" spans="1:14" x14ac:dyDescent="0.25">
      <c r="A87" t="str">
        <f t="shared" si="1"/>
        <v>Jac_Criswell_QB</v>
      </c>
      <c r="B87" t="s">
        <v>91</v>
      </c>
      <c r="C87" t="s">
        <v>6</v>
      </c>
      <c r="D87">
        <v>343</v>
      </c>
      <c r="E87">
        <v>0.56559999999999999</v>
      </c>
      <c r="F87">
        <v>2530</v>
      </c>
      <c r="G87">
        <v>7.38</v>
      </c>
      <c r="H87">
        <v>15</v>
      </c>
      <c r="I87">
        <v>7</v>
      </c>
      <c r="J87">
        <v>25</v>
      </c>
      <c r="K87">
        <v>2.99</v>
      </c>
      <c r="L87" s="1">
        <v>3.4985422740524783E-2</v>
      </c>
      <c r="M87" s="1">
        <v>2.9154518950437316E-2</v>
      </c>
      <c r="N87">
        <v>85.3</v>
      </c>
    </row>
    <row r="88" spans="1:14" x14ac:dyDescent="0.25">
      <c r="A88" t="str">
        <f t="shared" si="1"/>
        <v>Ben_Finley_QB</v>
      </c>
      <c r="B88" t="s">
        <v>92</v>
      </c>
      <c r="C88" t="s">
        <v>6</v>
      </c>
      <c r="D88">
        <v>412</v>
      </c>
      <c r="E88">
        <v>0.53879999999999995</v>
      </c>
      <c r="F88">
        <v>2764</v>
      </c>
      <c r="G88">
        <v>6.71</v>
      </c>
      <c r="H88">
        <v>16</v>
      </c>
      <c r="I88">
        <v>10</v>
      </c>
      <c r="J88">
        <v>25</v>
      </c>
      <c r="K88">
        <v>2.72</v>
      </c>
      <c r="L88" s="1">
        <v>3.640776699029126E-2</v>
      </c>
      <c r="M88" s="1">
        <v>3.8834951456310676E-2</v>
      </c>
      <c r="N88">
        <v>77.599999999999994</v>
      </c>
    </row>
    <row r="89" spans="1:14" x14ac:dyDescent="0.25">
      <c r="A89" t="str">
        <f t="shared" si="1"/>
        <v>Dre_Pyne_QB</v>
      </c>
      <c r="B89" t="s">
        <v>93</v>
      </c>
      <c r="C89" t="s">
        <v>6</v>
      </c>
      <c r="D89">
        <v>87</v>
      </c>
      <c r="E89">
        <v>0.57469999999999999</v>
      </c>
      <c r="F89">
        <v>410</v>
      </c>
      <c r="G89">
        <v>4.71</v>
      </c>
      <c r="H89">
        <v>3</v>
      </c>
      <c r="I89">
        <v>3</v>
      </c>
      <c r="J89">
        <v>4</v>
      </c>
      <c r="K89">
        <v>2.65</v>
      </c>
      <c r="L89" s="1">
        <v>4.5977011494252873E-2</v>
      </c>
      <c r="M89" s="1">
        <v>1.1494252873563218E-2</v>
      </c>
      <c r="N89">
        <v>66.7</v>
      </c>
    </row>
    <row r="90" spans="1:14" x14ac:dyDescent="0.25">
      <c r="A90" t="str">
        <f t="shared" si="1"/>
        <v>Cha_Morris_QB</v>
      </c>
      <c r="B90" t="s">
        <v>94</v>
      </c>
      <c r="C90" t="s">
        <v>6</v>
      </c>
      <c r="D90">
        <v>548</v>
      </c>
      <c r="E90">
        <v>0.60219999999999996</v>
      </c>
      <c r="F90">
        <v>3899</v>
      </c>
      <c r="G90">
        <v>7.11</v>
      </c>
      <c r="H90">
        <v>31</v>
      </c>
      <c r="I90">
        <v>14</v>
      </c>
      <c r="J90">
        <v>17</v>
      </c>
      <c r="K90">
        <v>2.46</v>
      </c>
      <c r="L90" s="1">
        <v>4.1970802919708027E-2</v>
      </c>
      <c r="M90" s="1">
        <v>4.9270072992700732E-2</v>
      </c>
      <c r="N90">
        <v>89</v>
      </c>
    </row>
    <row r="91" spans="1:14" x14ac:dyDescent="0.25">
      <c r="A91" t="str">
        <f t="shared" si="1"/>
        <v>JaC_Morgan_QB</v>
      </c>
      <c r="B91" t="s">
        <v>95</v>
      </c>
      <c r="C91" t="s">
        <v>6</v>
      </c>
      <c r="D91">
        <v>263</v>
      </c>
      <c r="E91">
        <v>0.61980000000000002</v>
      </c>
      <c r="F91">
        <v>2206</v>
      </c>
      <c r="G91">
        <v>8.39</v>
      </c>
      <c r="H91">
        <v>21</v>
      </c>
      <c r="I91">
        <v>8</v>
      </c>
      <c r="J91">
        <v>17</v>
      </c>
      <c r="K91">
        <v>2.48</v>
      </c>
      <c r="L91" s="1">
        <v>4.5627376425855515E-2</v>
      </c>
      <c r="M91" s="1">
        <v>7.2243346007604556E-2</v>
      </c>
      <c r="N91">
        <v>102.6</v>
      </c>
    </row>
    <row r="92" spans="1:14" x14ac:dyDescent="0.25">
      <c r="A92" t="str">
        <f t="shared" si="1"/>
        <v>Hud_Card_QB</v>
      </c>
      <c r="B92" t="s">
        <v>96</v>
      </c>
      <c r="C92" t="s">
        <v>6</v>
      </c>
      <c r="D92">
        <v>264</v>
      </c>
      <c r="E92">
        <v>0.57199999999999995</v>
      </c>
      <c r="F92">
        <v>1786</v>
      </c>
      <c r="G92">
        <v>6.77</v>
      </c>
      <c r="H92">
        <v>9</v>
      </c>
      <c r="I92">
        <v>8</v>
      </c>
      <c r="J92">
        <v>21</v>
      </c>
      <c r="K92">
        <v>3.16</v>
      </c>
      <c r="L92" s="1">
        <v>3.4090909090909088E-2</v>
      </c>
      <c r="M92" s="1">
        <v>3.0303030303030304E-2</v>
      </c>
      <c r="N92">
        <v>75.8</v>
      </c>
    </row>
    <row r="93" spans="1:14" x14ac:dyDescent="0.25">
      <c r="A93" t="str">
        <f t="shared" si="1"/>
        <v>Cam_Peters_QB</v>
      </c>
      <c r="B93" t="s">
        <v>97</v>
      </c>
      <c r="C93" t="s">
        <v>6</v>
      </c>
      <c r="D93">
        <v>155</v>
      </c>
      <c r="E93">
        <v>0.47099999999999997</v>
      </c>
      <c r="F93">
        <v>993</v>
      </c>
      <c r="G93">
        <v>6.41</v>
      </c>
      <c r="H93">
        <v>4</v>
      </c>
      <c r="I93">
        <v>6</v>
      </c>
      <c r="J93">
        <v>15</v>
      </c>
      <c r="K93">
        <v>2.77</v>
      </c>
      <c r="L93" s="1">
        <v>7.7419354838709681E-2</v>
      </c>
      <c r="M93" s="1">
        <v>5.8064516129032261E-2</v>
      </c>
      <c r="N93">
        <v>57.1</v>
      </c>
    </row>
    <row r="94" spans="1:14" x14ac:dyDescent="0.25">
      <c r="A94" t="str">
        <f t="shared" si="1"/>
        <v>Gar_Greene_QB</v>
      </c>
      <c r="B94" t="s">
        <v>98</v>
      </c>
      <c r="C94" t="s">
        <v>6</v>
      </c>
      <c r="D94">
        <v>340</v>
      </c>
      <c r="E94">
        <v>0.57940000000000003</v>
      </c>
      <c r="F94">
        <v>2400</v>
      </c>
      <c r="G94">
        <v>7.06</v>
      </c>
      <c r="H94">
        <v>15</v>
      </c>
      <c r="I94">
        <v>12</v>
      </c>
      <c r="J94">
        <v>23</v>
      </c>
      <c r="K94">
        <v>3.09</v>
      </c>
      <c r="L94" s="1">
        <v>4.4117647058823532E-2</v>
      </c>
      <c r="M94" s="1">
        <v>5.2941176470588235E-2</v>
      </c>
      <c r="N94">
        <v>79.3</v>
      </c>
    </row>
    <row r="95" spans="1:14" x14ac:dyDescent="0.25">
      <c r="A95" t="str">
        <f t="shared" si="1"/>
        <v>Sto_Earle_QB</v>
      </c>
      <c r="B95" t="s">
        <v>99</v>
      </c>
      <c r="C95" t="s">
        <v>6</v>
      </c>
      <c r="D95">
        <v>128</v>
      </c>
      <c r="E95">
        <v>0.53129999999999999</v>
      </c>
      <c r="F95">
        <v>692</v>
      </c>
      <c r="G95">
        <v>5.41</v>
      </c>
      <c r="H95">
        <v>7</v>
      </c>
      <c r="I95">
        <v>2</v>
      </c>
      <c r="J95">
        <v>6</v>
      </c>
      <c r="K95">
        <v>2.4</v>
      </c>
      <c r="L95" s="1">
        <v>2.34375E-2</v>
      </c>
      <c r="M95" s="1">
        <v>2.34375E-2</v>
      </c>
      <c r="N95">
        <v>80.599999999999994</v>
      </c>
    </row>
    <row r="96" spans="1:14" x14ac:dyDescent="0.25">
      <c r="A96" t="str">
        <f t="shared" si="1"/>
        <v>Par_Navarro_QB</v>
      </c>
      <c r="B96" t="s">
        <v>100</v>
      </c>
      <c r="C96" t="s">
        <v>6</v>
      </c>
      <c r="D96">
        <v>313</v>
      </c>
      <c r="E96">
        <v>0.62939999999999996</v>
      </c>
      <c r="F96">
        <v>2472</v>
      </c>
      <c r="G96">
        <v>7.9</v>
      </c>
      <c r="H96">
        <v>13</v>
      </c>
      <c r="I96">
        <v>11</v>
      </c>
      <c r="J96">
        <v>17</v>
      </c>
      <c r="K96">
        <v>2.95</v>
      </c>
      <c r="L96" s="1">
        <v>5.4313099041533544E-2</v>
      </c>
      <c r="M96" s="1">
        <v>4.472843450479233E-2</v>
      </c>
      <c r="N96">
        <v>86.6</v>
      </c>
    </row>
    <row r="97" spans="1:14" x14ac:dyDescent="0.25">
      <c r="A97" t="str">
        <f t="shared" si="1"/>
        <v>Rya_Stubblefie_QB</v>
      </c>
      <c r="B97" t="s">
        <v>101</v>
      </c>
      <c r="C97" t="s">
        <v>6</v>
      </c>
      <c r="D97">
        <v>54</v>
      </c>
      <c r="E97">
        <v>0.64810000000000001</v>
      </c>
      <c r="F97">
        <v>515</v>
      </c>
      <c r="G97">
        <v>9.5399999999999991</v>
      </c>
      <c r="H97">
        <v>5</v>
      </c>
      <c r="I97">
        <v>2</v>
      </c>
      <c r="J97">
        <v>7</v>
      </c>
      <c r="K97">
        <v>2.46</v>
      </c>
      <c r="L97" s="1">
        <v>7.407407407407407E-2</v>
      </c>
      <c r="M97" s="1">
        <v>5.5555555555555552E-2</v>
      </c>
      <c r="N97">
        <v>111.3</v>
      </c>
    </row>
    <row r="98" spans="1:14" x14ac:dyDescent="0.25">
      <c r="A98" t="str">
        <f t="shared" si="1"/>
        <v>Sea_Brown_QB</v>
      </c>
      <c r="B98" t="s">
        <v>102</v>
      </c>
      <c r="C98" t="s">
        <v>6</v>
      </c>
      <c r="D98">
        <v>282</v>
      </c>
      <c r="E98">
        <v>0.6028</v>
      </c>
      <c r="F98">
        <v>2025</v>
      </c>
      <c r="G98">
        <v>7.18</v>
      </c>
      <c r="H98">
        <v>12</v>
      </c>
      <c r="I98">
        <v>8</v>
      </c>
      <c r="J98">
        <v>22</v>
      </c>
      <c r="K98">
        <v>2.72</v>
      </c>
      <c r="L98" s="1">
        <v>4.2553191489361701E-2</v>
      </c>
      <c r="M98" s="1">
        <v>4.9645390070921988E-2</v>
      </c>
      <c r="N98">
        <v>84.6</v>
      </c>
    </row>
    <row r="99" spans="1:14" x14ac:dyDescent="0.25">
      <c r="A99" t="str">
        <f t="shared" si="1"/>
        <v>Car_Beck_QB</v>
      </c>
      <c r="B99" t="s">
        <v>103</v>
      </c>
      <c r="C99" t="s">
        <v>6</v>
      </c>
      <c r="D99">
        <v>481</v>
      </c>
      <c r="E99">
        <v>0.62580000000000002</v>
      </c>
      <c r="F99">
        <v>3630</v>
      </c>
      <c r="G99">
        <v>7.55</v>
      </c>
      <c r="H99">
        <v>28</v>
      </c>
      <c r="I99">
        <v>14</v>
      </c>
      <c r="J99">
        <v>19</v>
      </c>
      <c r="K99">
        <v>2.59</v>
      </c>
      <c r="L99" s="1">
        <v>4.1580041580041582E-2</v>
      </c>
      <c r="M99" s="1">
        <v>4.781704781704782E-2</v>
      </c>
      <c r="N99">
        <v>92.4</v>
      </c>
    </row>
    <row r="100" spans="1:14" x14ac:dyDescent="0.25">
      <c r="A100" t="str">
        <f t="shared" si="1"/>
        <v>T.J_Finley_QB</v>
      </c>
      <c r="B100" t="s">
        <v>104</v>
      </c>
      <c r="C100" t="s">
        <v>6</v>
      </c>
      <c r="D100">
        <v>79</v>
      </c>
      <c r="E100">
        <v>0.63290000000000002</v>
      </c>
      <c r="F100">
        <v>496</v>
      </c>
      <c r="G100">
        <v>6.28</v>
      </c>
      <c r="H100">
        <v>1</v>
      </c>
      <c r="I100">
        <v>2</v>
      </c>
      <c r="J100">
        <v>2</v>
      </c>
      <c r="K100">
        <v>2.2799999999999998</v>
      </c>
      <c r="L100" s="1">
        <v>3.7974683544303799E-2</v>
      </c>
      <c r="M100" s="1">
        <v>1.2658227848101266E-2</v>
      </c>
      <c r="N100">
        <v>74.7</v>
      </c>
    </row>
    <row r="101" spans="1:14" x14ac:dyDescent="0.25">
      <c r="A101" t="str">
        <f t="shared" si="1"/>
        <v>Wil_Rogers_QB</v>
      </c>
      <c r="B101" t="s">
        <v>105</v>
      </c>
      <c r="C101" t="s">
        <v>6</v>
      </c>
      <c r="D101">
        <v>324</v>
      </c>
      <c r="E101">
        <v>0.68830000000000002</v>
      </c>
      <c r="F101">
        <v>2471</v>
      </c>
      <c r="G101">
        <v>7.63</v>
      </c>
      <c r="H101">
        <v>14</v>
      </c>
      <c r="I101">
        <v>8</v>
      </c>
      <c r="J101">
        <v>16</v>
      </c>
      <c r="K101">
        <v>2.48</v>
      </c>
      <c r="L101" s="1">
        <v>4.3209876543209874E-2</v>
      </c>
      <c r="M101" s="1">
        <v>4.0123456790123455E-2</v>
      </c>
      <c r="N101">
        <v>95.3</v>
      </c>
    </row>
    <row r="102" spans="1:14" x14ac:dyDescent="0.25">
      <c r="A102" t="str">
        <f t="shared" si="1"/>
        <v>Bra_Cook_QB</v>
      </c>
      <c r="B102" t="s">
        <v>106</v>
      </c>
      <c r="C102" t="s">
        <v>6</v>
      </c>
      <c r="D102">
        <v>338</v>
      </c>
      <c r="E102">
        <v>0.61829999999999996</v>
      </c>
      <c r="F102">
        <v>2679</v>
      </c>
      <c r="G102">
        <v>7.93</v>
      </c>
      <c r="H102">
        <v>11</v>
      </c>
      <c r="I102">
        <v>3</v>
      </c>
      <c r="J102">
        <v>23</v>
      </c>
      <c r="K102">
        <v>2.79</v>
      </c>
      <c r="L102" s="1">
        <v>8.8757396449704144E-3</v>
      </c>
      <c r="M102" s="1">
        <v>3.8461538461538464E-2</v>
      </c>
      <c r="N102">
        <v>93.8</v>
      </c>
    </row>
    <row r="103" spans="1:14" x14ac:dyDescent="0.25">
      <c r="A103" t="str">
        <f t="shared" si="1"/>
        <v>Hay_King_QB</v>
      </c>
      <c r="B103" t="s">
        <v>107</v>
      </c>
      <c r="C103" t="s">
        <v>6</v>
      </c>
      <c r="D103">
        <v>286</v>
      </c>
      <c r="E103">
        <v>0.70279999999999998</v>
      </c>
      <c r="F103">
        <v>2148</v>
      </c>
      <c r="G103">
        <v>7.51</v>
      </c>
      <c r="H103">
        <v>14</v>
      </c>
      <c r="I103">
        <v>2</v>
      </c>
      <c r="J103">
        <v>9</v>
      </c>
      <c r="K103">
        <v>2.48</v>
      </c>
      <c r="L103" s="1">
        <v>1.048951048951049E-2</v>
      </c>
      <c r="M103" s="1">
        <v>2.7972027972027972E-2</v>
      </c>
      <c r="N103">
        <v>105.3</v>
      </c>
    </row>
    <row r="104" spans="1:14" x14ac:dyDescent="0.25">
      <c r="A104" t="str">
        <f t="shared" si="1"/>
        <v>Mik_Wright Jr._QB</v>
      </c>
      <c r="B104" t="s">
        <v>108</v>
      </c>
      <c r="C104" t="s">
        <v>6</v>
      </c>
      <c r="D104">
        <v>69</v>
      </c>
      <c r="E104">
        <v>0.55069999999999997</v>
      </c>
      <c r="F104">
        <v>354</v>
      </c>
      <c r="G104">
        <v>5.13</v>
      </c>
      <c r="H104">
        <v>0</v>
      </c>
      <c r="I104">
        <v>1</v>
      </c>
      <c r="J104">
        <v>0</v>
      </c>
      <c r="K104">
        <v>2.79</v>
      </c>
      <c r="L104" s="1">
        <v>5.7971014492753624E-2</v>
      </c>
      <c r="M104" s="1">
        <v>2.8985507246376812E-2</v>
      </c>
      <c r="N104">
        <v>63.3</v>
      </c>
    </row>
    <row r="105" spans="1:14" x14ac:dyDescent="0.25">
      <c r="A105" t="str">
        <f t="shared" si="1"/>
        <v>Pre_Stone_QB</v>
      </c>
      <c r="B105" t="s">
        <v>109</v>
      </c>
      <c r="C105" t="s">
        <v>6</v>
      </c>
      <c r="D105">
        <v>57</v>
      </c>
      <c r="E105">
        <v>0.59650000000000003</v>
      </c>
      <c r="F105">
        <v>427</v>
      </c>
      <c r="G105">
        <v>7.49</v>
      </c>
      <c r="H105">
        <v>5</v>
      </c>
      <c r="I105">
        <v>1</v>
      </c>
      <c r="J105">
        <v>3</v>
      </c>
      <c r="K105">
        <v>2.88</v>
      </c>
      <c r="L105" s="1">
        <v>3.5087719298245612E-2</v>
      </c>
      <c r="M105" s="1">
        <v>7.0175438596491224E-2</v>
      </c>
      <c r="N105">
        <v>104.9</v>
      </c>
    </row>
    <row r="106" spans="1:14" x14ac:dyDescent="0.25">
      <c r="A106" t="str">
        <f t="shared" si="1"/>
        <v>Cam_Miller_QB</v>
      </c>
      <c r="B106" t="s">
        <v>110</v>
      </c>
      <c r="C106" t="s">
        <v>6</v>
      </c>
      <c r="D106">
        <v>379</v>
      </c>
      <c r="E106">
        <v>0.69130000000000003</v>
      </c>
      <c r="F106">
        <v>3289</v>
      </c>
      <c r="G106">
        <v>8.68</v>
      </c>
      <c r="H106">
        <v>33</v>
      </c>
      <c r="I106">
        <v>4</v>
      </c>
      <c r="J106">
        <v>22</v>
      </c>
      <c r="K106">
        <v>2.85</v>
      </c>
      <c r="L106" s="1">
        <v>2.3746701846965697E-2</v>
      </c>
      <c r="M106" s="1">
        <v>5.5408970976253295E-2</v>
      </c>
      <c r="N106">
        <v>120.5</v>
      </c>
    </row>
    <row r="107" spans="1:14" x14ac:dyDescent="0.25">
      <c r="A107" t="str">
        <f t="shared" si="1"/>
        <v>Jos_Hoover_QB</v>
      </c>
      <c r="B107" t="s">
        <v>111</v>
      </c>
      <c r="C107" t="s">
        <v>6</v>
      </c>
      <c r="D107">
        <v>497</v>
      </c>
      <c r="E107">
        <v>0.65390000000000004</v>
      </c>
      <c r="F107">
        <v>4090</v>
      </c>
      <c r="G107">
        <v>8.23</v>
      </c>
      <c r="H107">
        <v>27</v>
      </c>
      <c r="I107">
        <v>11</v>
      </c>
      <c r="J107">
        <v>15</v>
      </c>
      <c r="K107">
        <v>2.4700000000000002</v>
      </c>
      <c r="L107" s="1">
        <v>3.6217303822937627E-2</v>
      </c>
      <c r="M107" s="1">
        <v>3.4205231388329982E-2</v>
      </c>
      <c r="N107">
        <v>99.8</v>
      </c>
    </row>
    <row r="108" spans="1:14" x14ac:dyDescent="0.25">
      <c r="A108" t="str">
        <f t="shared" si="1"/>
        <v>Qui_Ewers_QB</v>
      </c>
      <c r="B108" t="s">
        <v>112</v>
      </c>
      <c r="C108" t="s">
        <v>6</v>
      </c>
      <c r="D108">
        <v>465</v>
      </c>
      <c r="E108">
        <v>0.64090000000000003</v>
      </c>
      <c r="F108">
        <v>3569</v>
      </c>
      <c r="G108">
        <v>7.68</v>
      </c>
      <c r="H108">
        <v>31</v>
      </c>
      <c r="I108">
        <v>12</v>
      </c>
      <c r="J108">
        <v>34</v>
      </c>
      <c r="K108">
        <v>2.63</v>
      </c>
      <c r="L108" s="1">
        <v>4.5161290322580643E-2</v>
      </c>
      <c r="M108" s="1">
        <v>4.3010752688172046E-2</v>
      </c>
      <c r="N108">
        <v>98.5</v>
      </c>
    </row>
    <row r="109" spans="1:14" x14ac:dyDescent="0.25">
      <c r="A109" t="str">
        <f t="shared" si="1"/>
        <v>Kad_Anderson_QB</v>
      </c>
      <c r="B109" t="s">
        <v>113</v>
      </c>
      <c r="C109" t="s">
        <v>6</v>
      </c>
      <c r="D109">
        <v>126</v>
      </c>
      <c r="E109">
        <v>0.5635</v>
      </c>
      <c r="F109">
        <v>970</v>
      </c>
      <c r="G109">
        <v>7.7</v>
      </c>
      <c r="H109">
        <v>6</v>
      </c>
      <c r="I109">
        <v>3</v>
      </c>
      <c r="J109">
        <v>1</v>
      </c>
      <c r="K109">
        <v>2.76</v>
      </c>
      <c r="L109" s="1">
        <v>3.968253968253968E-2</v>
      </c>
      <c r="M109" s="1">
        <v>6.3492063492063489E-2</v>
      </c>
      <c r="N109">
        <v>83.1</v>
      </c>
    </row>
    <row r="110" spans="1:14" x14ac:dyDescent="0.25">
      <c r="A110" t="str">
        <f t="shared" si="1"/>
        <v>Log_Fife_QB</v>
      </c>
      <c r="B110" t="s">
        <v>114</v>
      </c>
      <c r="C110" t="s">
        <v>6</v>
      </c>
      <c r="D110">
        <v>282</v>
      </c>
      <c r="E110">
        <v>0.62409999999999999</v>
      </c>
      <c r="F110">
        <v>2000</v>
      </c>
      <c r="G110">
        <v>7.09</v>
      </c>
      <c r="H110">
        <v>14</v>
      </c>
      <c r="I110">
        <v>2</v>
      </c>
      <c r="J110">
        <v>15</v>
      </c>
      <c r="K110">
        <v>2.7</v>
      </c>
      <c r="L110" s="1">
        <v>2.1276595744680851E-2</v>
      </c>
      <c r="M110" s="1">
        <v>2.8368794326241134E-2</v>
      </c>
      <c r="N110">
        <v>97.2</v>
      </c>
    </row>
    <row r="111" spans="1:14" x14ac:dyDescent="0.25">
      <c r="A111" t="str">
        <f t="shared" si="1"/>
        <v>Car_Peevy_QB</v>
      </c>
      <c r="B111" t="s">
        <v>115</v>
      </c>
      <c r="C111" t="s">
        <v>6</v>
      </c>
      <c r="D111">
        <v>345</v>
      </c>
      <c r="E111">
        <v>0.64349999999999996</v>
      </c>
      <c r="F111">
        <v>2534</v>
      </c>
      <c r="G111">
        <v>7.34</v>
      </c>
      <c r="H111">
        <v>18</v>
      </c>
      <c r="I111">
        <v>5</v>
      </c>
      <c r="J111">
        <v>33</v>
      </c>
      <c r="K111">
        <v>2.95</v>
      </c>
      <c r="L111" s="1">
        <v>2.8985507246376812E-2</v>
      </c>
      <c r="M111" s="1">
        <v>4.6376811594202899E-2</v>
      </c>
      <c r="N111">
        <v>97.7</v>
      </c>
    </row>
    <row r="112" spans="1:14" x14ac:dyDescent="0.25">
      <c r="A112" t="str">
        <f t="shared" si="1"/>
        <v>Noa_Kim_QB</v>
      </c>
      <c r="B112" t="s">
        <v>116</v>
      </c>
      <c r="C112" t="s">
        <v>6</v>
      </c>
      <c r="D112">
        <v>59</v>
      </c>
      <c r="E112">
        <v>0.50849999999999995</v>
      </c>
      <c r="F112">
        <v>333</v>
      </c>
      <c r="G112">
        <v>5.64</v>
      </c>
      <c r="H112">
        <v>4</v>
      </c>
      <c r="I112">
        <v>1</v>
      </c>
      <c r="J112">
        <v>3</v>
      </c>
      <c r="K112">
        <v>2.41</v>
      </c>
      <c r="L112" s="1">
        <v>3.3898305084745763E-2</v>
      </c>
      <c r="M112" s="1">
        <v>3.3898305084745763E-2</v>
      </c>
      <c r="N112">
        <v>83.5</v>
      </c>
    </row>
    <row r="113" spans="1:14" x14ac:dyDescent="0.25">
      <c r="A113" t="str">
        <f t="shared" si="1"/>
        <v>Eva_Simon_QB</v>
      </c>
      <c r="B113" t="s">
        <v>117</v>
      </c>
      <c r="C113" t="s">
        <v>6</v>
      </c>
      <c r="D113">
        <v>328</v>
      </c>
      <c r="E113">
        <v>0.58230000000000004</v>
      </c>
      <c r="F113">
        <v>2094</v>
      </c>
      <c r="G113">
        <v>6.38</v>
      </c>
      <c r="H113">
        <v>15</v>
      </c>
      <c r="I113">
        <v>10</v>
      </c>
      <c r="J113">
        <v>27</v>
      </c>
      <c r="K113">
        <v>2.82</v>
      </c>
      <c r="L113" s="1">
        <v>3.3536585365853661E-2</v>
      </c>
      <c r="M113" s="1">
        <v>3.6585365853658534E-2</v>
      </c>
      <c r="N113">
        <v>78.2</v>
      </c>
    </row>
    <row r="114" spans="1:14" x14ac:dyDescent="0.25">
      <c r="A114" t="str">
        <f t="shared" si="1"/>
        <v>Jac_Salopek_QB</v>
      </c>
      <c r="B114" t="s">
        <v>118</v>
      </c>
      <c r="C114" t="s">
        <v>6</v>
      </c>
      <c r="D114">
        <v>85</v>
      </c>
      <c r="E114">
        <v>0.56469999999999998</v>
      </c>
      <c r="F114">
        <v>494</v>
      </c>
      <c r="G114">
        <v>5.81</v>
      </c>
      <c r="H114">
        <v>1</v>
      </c>
      <c r="I114">
        <v>2</v>
      </c>
      <c r="J114">
        <v>17</v>
      </c>
      <c r="K114">
        <v>2.85</v>
      </c>
      <c r="L114" s="1">
        <v>5.8823529411764705E-2</v>
      </c>
      <c r="M114" s="1">
        <v>1.1764705882352941E-2</v>
      </c>
      <c r="N114">
        <v>67.5</v>
      </c>
    </row>
    <row r="115" spans="1:14" x14ac:dyDescent="0.25">
      <c r="A115" t="str">
        <f t="shared" si="1"/>
        <v>She_Sanders_QB</v>
      </c>
      <c r="B115" t="s">
        <v>119</v>
      </c>
      <c r="C115" t="s">
        <v>6</v>
      </c>
      <c r="D115">
        <v>515</v>
      </c>
      <c r="E115">
        <v>0.69710000000000005</v>
      </c>
      <c r="F115">
        <v>4207</v>
      </c>
      <c r="G115">
        <v>8.17</v>
      </c>
      <c r="H115">
        <v>37</v>
      </c>
      <c r="I115">
        <v>10</v>
      </c>
      <c r="J115">
        <v>44</v>
      </c>
      <c r="K115">
        <v>3.18</v>
      </c>
      <c r="L115" s="1">
        <v>1.5533980582524271E-2</v>
      </c>
      <c r="M115" s="1">
        <v>5.0485436893203881E-2</v>
      </c>
      <c r="N115">
        <v>108.8</v>
      </c>
    </row>
    <row r="116" spans="1:14" x14ac:dyDescent="0.25">
      <c r="A116" t="str">
        <f t="shared" si="1"/>
        <v>Bre_Lewis_QB</v>
      </c>
      <c r="B116" t="s">
        <v>120</v>
      </c>
      <c r="C116" t="s">
        <v>6</v>
      </c>
      <c r="D116">
        <v>341</v>
      </c>
      <c r="E116">
        <v>0.65400000000000003</v>
      </c>
      <c r="F116">
        <v>2479</v>
      </c>
      <c r="G116">
        <v>7.27</v>
      </c>
      <c r="H116">
        <v>16</v>
      </c>
      <c r="I116">
        <v>8</v>
      </c>
      <c r="J116">
        <v>23</v>
      </c>
      <c r="K116">
        <v>3.13</v>
      </c>
      <c r="L116" s="1">
        <v>3.519061583577713E-2</v>
      </c>
      <c r="M116" s="1">
        <v>3.2258064516129031E-2</v>
      </c>
      <c r="N116">
        <v>91.9</v>
      </c>
    </row>
    <row r="117" spans="1:14" x14ac:dyDescent="0.25">
      <c r="A117" t="str">
        <f t="shared" si="1"/>
        <v>Ben_Gulbranson_QB</v>
      </c>
      <c r="B117" t="s">
        <v>121</v>
      </c>
      <c r="C117" t="s">
        <v>6</v>
      </c>
      <c r="D117">
        <v>140</v>
      </c>
      <c r="E117">
        <v>0.57140000000000002</v>
      </c>
      <c r="F117">
        <v>970</v>
      </c>
      <c r="G117">
        <v>6.93</v>
      </c>
      <c r="H117">
        <v>4</v>
      </c>
      <c r="I117">
        <v>5</v>
      </c>
      <c r="J117">
        <v>5</v>
      </c>
      <c r="K117">
        <v>2.73</v>
      </c>
      <c r="L117" s="1">
        <v>3.5714285714285712E-2</v>
      </c>
      <c r="M117" s="1">
        <v>2.8571428571428571E-2</v>
      </c>
      <c r="N117">
        <v>72.7</v>
      </c>
    </row>
    <row r="118" spans="1:14" x14ac:dyDescent="0.25">
      <c r="A118" t="str">
        <f t="shared" si="1"/>
        <v>Bry_Barnes_QB</v>
      </c>
      <c r="B118" t="s">
        <v>122</v>
      </c>
      <c r="C118" t="s">
        <v>6</v>
      </c>
      <c r="D118">
        <v>131</v>
      </c>
      <c r="E118">
        <v>0.59540000000000004</v>
      </c>
      <c r="F118">
        <v>814</v>
      </c>
      <c r="G118">
        <v>6.21</v>
      </c>
      <c r="H118">
        <v>11</v>
      </c>
      <c r="I118">
        <v>6</v>
      </c>
      <c r="J118">
        <v>8</v>
      </c>
      <c r="K118">
        <v>2.62</v>
      </c>
      <c r="L118" s="1">
        <v>5.3435114503816793E-2</v>
      </c>
      <c r="M118" s="1">
        <v>3.0534351145038167E-2</v>
      </c>
      <c r="N118">
        <v>86.5</v>
      </c>
    </row>
    <row r="119" spans="1:14" x14ac:dyDescent="0.25">
      <c r="A119" t="str">
        <f t="shared" si="1"/>
        <v>Eth_Garbers_QB</v>
      </c>
      <c r="B119" t="s">
        <v>123</v>
      </c>
      <c r="C119" t="s">
        <v>6</v>
      </c>
      <c r="D119">
        <v>384</v>
      </c>
      <c r="E119">
        <v>0.61980000000000002</v>
      </c>
      <c r="F119">
        <v>2755</v>
      </c>
      <c r="G119">
        <v>7.17</v>
      </c>
      <c r="H119">
        <v>16</v>
      </c>
      <c r="I119">
        <v>12</v>
      </c>
      <c r="J119">
        <v>35</v>
      </c>
      <c r="K119">
        <v>2.99</v>
      </c>
      <c r="L119" s="1">
        <v>4.9479166666666664E-2</v>
      </c>
      <c r="M119" s="1">
        <v>2.6041666666666668E-2</v>
      </c>
      <c r="N119">
        <v>83</v>
      </c>
    </row>
    <row r="120" spans="1:14" x14ac:dyDescent="0.25">
      <c r="A120" t="str">
        <f t="shared" si="1"/>
        <v>Vic_Gabalis_QB</v>
      </c>
      <c r="B120" t="s">
        <v>124</v>
      </c>
      <c r="C120" t="s">
        <v>6</v>
      </c>
      <c r="D120">
        <v>325</v>
      </c>
      <c r="E120">
        <v>0.60619999999999996</v>
      </c>
      <c r="F120">
        <v>2932</v>
      </c>
      <c r="G120">
        <v>9.02</v>
      </c>
      <c r="H120">
        <v>23</v>
      </c>
      <c r="I120">
        <v>12</v>
      </c>
      <c r="J120">
        <v>12</v>
      </c>
      <c r="K120">
        <v>2.48</v>
      </c>
      <c r="L120" s="1">
        <v>4.6153846153846156E-2</v>
      </c>
      <c r="M120" s="1">
        <v>8.3076923076923076E-2</v>
      </c>
      <c r="N120">
        <v>98.4</v>
      </c>
    </row>
    <row r="121" spans="1:14" x14ac:dyDescent="0.25">
      <c r="A121" t="str">
        <f t="shared" si="1"/>
        <v>Kai_Salter_QB</v>
      </c>
      <c r="B121" t="s">
        <v>125</v>
      </c>
      <c r="C121" t="s">
        <v>6</v>
      </c>
      <c r="D121">
        <v>282</v>
      </c>
      <c r="E121">
        <v>0.54610000000000003</v>
      </c>
      <c r="F121">
        <v>1982</v>
      </c>
      <c r="G121">
        <v>7.03</v>
      </c>
      <c r="H121">
        <v>15</v>
      </c>
      <c r="I121">
        <v>7</v>
      </c>
      <c r="J121">
        <v>20</v>
      </c>
      <c r="K121">
        <v>3.1</v>
      </c>
      <c r="L121" s="1">
        <v>4.9645390070921988E-2</v>
      </c>
      <c r="M121" s="1">
        <v>6.7375886524822695E-2</v>
      </c>
      <c r="N121">
        <v>82.2</v>
      </c>
    </row>
    <row r="122" spans="1:14" x14ac:dyDescent="0.25">
      <c r="A122" t="str">
        <f t="shared" si="1"/>
        <v>Kam_Sixkiller_QB</v>
      </c>
      <c r="B122" t="s">
        <v>126</v>
      </c>
      <c r="C122" t="s">
        <v>6</v>
      </c>
      <c r="D122">
        <v>172</v>
      </c>
      <c r="E122">
        <v>0.5</v>
      </c>
      <c r="F122">
        <v>966</v>
      </c>
      <c r="G122">
        <v>5.62</v>
      </c>
      <c r="H122">
        <v>3</v>
      </c>
      <c r="I122">
        <v>6</v>
      </c>
      <c r="J122">
        <v>16</v>
      </c>
      <c r="K122">
        <v>2.7</v>
      </c>
      <c r="L122" s="1">
        <v>3.4883720930232558E-2</v>
      </c>
      <c r="M122" s="1">
        <v>2.3255813953488372E-2</v>
      </c>
      <c r="N122">
        <v>58.1</v>
      </c>
    </row>
    <row r="123" spans="1:14" x14ac:dyDescent="0.25">
      <c r="A123" t="str">
        <f t="shared" si="1"/>
        <v>Cam_Ward_QB</v>
      </c>
      <c r="B123" t="s">
        <v>127</v>
      </c>
      <c r="C123" t="s">
        <v>6</v>
      </c>
      <c r="D123">
        <v>494</v>
      </c>
      <c r="E123">
        <v>0.65590000000000004</v>
      </c>
      <c r="F123">
        <v>4624</v>
      </c>
      <c r="G123">
        <v>9.36</v>
      </c>
      <c r="H123">
        <v>39</v>
      </c>
      <c r="I123">
        <v>7</v>
      </c>
      <c r="J123">
        <v>24</v>
      </c>
      <c r="K123">
        <v>3.03</v>
      </c>
      <c r="L123" s="1">
        <v>3.643724696356275E-2</v>
      </c>
      <c r="M123" s="1">
        <v>6.2753036437246959E-2</v>
      </c>
      <c r="N123">
        <v>116.9</v>
      </c>
    </row>
    <row r="124" spans="1:14" x14ac:dyDescent="0.25">
      <c r="A124" t="str">
        <f t="shared" si="1"/>
        <v>DJ _Williams_QB</v>
      </c>
      <c r="B124" t="s">
        <v>128</v>
      </c>
      <c r="C124" t="s">
        <v>6</v>
      </c>
      <c r="D124">
        <v>82</v>
      </c>
      <c r="E124">
        <v>0.57320000000000004</v>
      </c>
      <c r="F124">
        <v>583</v>
      </c>
      <c r="G124">
        <v>7.11</v>
      </c>
      <c r="H124">
        <v>4</v>
      </c>
      <c r="I124">
        <v>2</v>
      </c>
      <c r="J124">
        <v>8</v>
      </c>
      <c r="K124">
        <v>2.86</v>
      </c>
      <c r="L124" s="1">
        <v>2.4390243902439025E-2</v>
      </c>
      <c r="M124" s="1">
        <v>7.3170731707317069E-2</v>
      </c>
      <c r="N124">
        <v>85.6</v>
      </c>
    </row>
    <row r="125" spans="1:14" x14ac:dyDescent="0.25">
      <c r="A125" t="str">
        <f t="shared" si="1"/>
        <v>Mar_Gronowski_QB</v>
      </c>
      <c r="B125" t="s">
        <v>129</v>
      </c>
      <c r="C125" t="s">
        <v>6</v>
      </c>
      <c r="D125">
        <v>353</v>
      </c>
      <c r="E125">
        <v>0.59770000000000001</v>
      </c>
      <c r="F125">
        <v>2775</v>
      </c>
      <c r="G125">
        <v>7.86</v>
      </c>
      <c r="H125">
        <v>23</v>
      </c>
      <c r="I125">
        <v>7</v>
      </c>
      <c r="J125">
        <v>8</v>
      </c>
      <c r="K125">
        <v>2.77</v>
      </c>
      <c r="L125" s="1">
        <v>1.9830028328611898E-2</v>
      </c>
      <c r="M125" s="1">
        <v>5.6657223796033995E-2</v>
      </c>
      <c r="N125">
        <v>97.8</v>
      </c>
    </row>
    <row r="126" spans="1:14" x14ac:dyDescent="0.25">
      <c r="A126" t="str">
        <f t="shared" si="1"/>
        <v>Car_Davis_QB</v>
      </c>
      <c r="B126" t="s">
        <v>130</v>
      </c>
      <c r="C126" t="s">
        <v>6</v>
      </c>
      <c r="D126">
        <v>98</v>
      </c>
      <c r="E126">
        <v>0.59179999999999999</v>
      </c>
      <c r="F126">
        <v>618</v>
      </c>
      <c r="G126">
        <v>6.31</v>
      </c>
      <c r="H126">
        <v>3</v>
      </c>
      <c r="I126">
        <v>2</v>
      </c>
      <c r="J126">
        <v>5</v>
      </c>
      <c r="K126">
        <v>3.07</v>
      </c>
      <c r="L126" s="1">
        <v>3.0612244897959183E-2</v>
      </c>
      <c r="M126" s="1">
        <v>2.0408163265306121E-2</v>
      </c>
      <c r="N126">
        <v>79.400000000000006</v>
      </c>
    </row>
    <row r="127" spans="1:14" x14ac:dyDescent="0.25">
      <c r="A127" t="str">
        <f t="shared" si="1"/>
        <v>Mik_Chandler_QB</v>
      </c>
      <c r="B127" t="s">
        <v>131</v>
      </c>
      <c r="C127" t="s">
        <v>6</v>
      </c>
      <c r="D127">
        <v>170</v>
      </c>
      <c r="E127">
        <v>0.51759999999999995</v>
      </c>
      <c r="F127">
        <v>1130</v>
      </c>
      <c r="G127">
        <v>6.65</v>
      </c>
      <c r="H127">
        <v>12</v>
      </c>
      <c r="I127">
        <v>6</v>
      </c>
      <c r="J127">
        <v>8</v>
      </c>
      <c r="K127">
        <v>3</v>
      </c>
      <c r="L127" s="1">
        <v>2.9411764705882353E-2</v>
      </c>
      <c r="M127" s="1">
        <v>1.1764705882352941E-2</v>
      </c>
      <c r="N127">
        <v>81.3</v>
      </c>
    </row>
    <row r="128" spans="1:14" x14ac:dyDescent="0.25">
      <c r="A128" t="str">
        <f t="shared" si="1"/>
        <v>Kob_Tracy_QB</v>
      </c>
      <c r="B128" t="s">
        <v>132</v>
      </c>
      <c r="C128" t="s">
        <v>6</v>
      </c>
      <c r="D128">
        <v>462</v>
      </c>
      <c r="E128">
        <v>0.57579999999999998</v>
      </c>
      <c r="F128">
        <v>3085</v>
      </c>
      <c r="G128">
        <v>6.68</v>
      </c>
      <c r="H128">
        <v>24</v>
      </c>
      <c r="I128">
        <v>12</v>
      </c>
      <c r="J128">
        <v>10</v>
      </c>
      <c r="K128">
        <v>2.66</v>
      </c>
      <c r="L128" s="1">
        <v>3.896103896103896E-2</v>
      </c>
      <c r="M128" s="1">
        <v>4.3290043290043288E-2</v>
      </c>
      <c r="N128">
        <v>82.2</v>
      </c>
    </row>
    <row r="129" spans="1:14" x14ac:dyDescent="0.25">
      <c r="A129" t="str">
        <f t="shared" si="1"/>
        <v>Ant_Chiccitt_QB</v>
      </c>
      <c r="B129" t="s">
        <v>133</v>
      </c>
      <c r="C129" t="s">
        <v>6</v>
      </c>
      <c r="D129">
        <v>318</v>
      </c>
      <c r="E129">
        <v>0.62890000000000001</v>
      </c>
      <c r="F129">
        <v>2299</v>
      </c>
      <c r="G129">
        <v>7.23</v>
      </c>
      <c r="H129">
        <v>14</v>
      </c>
      <c r="I129">
        <v>7</v>
      </c>
      <c r="J129">
        <v>19</v>
      </c>
      <c r="K129">
        <v>2.62</v>
      </c>
      <c r="L129" s="1">
        <v>2.20125786163522E-2</v>
      </c>
      <c r="M129" s="1">
        <v>4.0880503144654086E-2</v>
      </c>
      <c r="N129">
        <v>90.1</v>
      </c>
    </row>
    <row r="130" spans="1:14" x14ac:dyDescent="0.25">
      <c r="A130" t="str">
        <f t="shared" si="1"/>
        <v>Hun_Hays_QB</v>
      </c>
      <c r="B130" t="s">
        <v>134</v>
      </c>
      <c r="C130" t="s">
        <v>6</v>
      </c>
      <c r="D130">
        <v>52</v>
      </c>
      <c r="E130">
        <v>0.67310000000000003</v>
      </c>
      <c r="F130">
        <v>358</v>
      </c>
      <c r="G130">
        <v>6.88</v>
      </c>
      <c r="H130">
        <v>7</v>
      </c>
      <c r="I130">
        <v>2</v>
      </c>
      <c r="J130">
        <v>0</v>
      </c>
      <c r="K130">
        <v>2.41</v>
      </c>
      <c r="L130" s="1">
        <v>3.8461538461538464E-2</v>
      </c>
      <c r="M130" s="1">
        <v>1.9230769230769232E-2</v>
      </c>
      <c r="N130">
        <v>110.4</v>
      </c>
    </row>
    <row r="131" spans="1:14" x14ac:dyDescent="0.25">
      <c r="A131" t="str">
        <f t="shared" ref="A131:A194" si="2">LEFT(B131, 3)&amp;"_"&amp;MID(B131, FIND(" ",B131)+1,10)&amp;"_"&amp;C131</f>
        <v>Bro_Barron_QB</v>
      </c>
      <c r="B131" t="s">
        <v>135</v>
      </c>
      <c r="C131" t="s">
        <v>6</v>
      </c>
      <c r="D131">
        <v>105</v>
      </c>
      <c r="E131">
        <v>0.49519999999999997</v>
      </c>
      <c r="F131">
        <v>758</v>
      </c>
      <c r="G131">
        <v>7.22</v>
      </c>
      <c r="H131">
        <v>6</v>
      </c>
      <c r="I131">
        <v>5</v>
      </c>
      <c r="J131">
        <v>5</v>
      </c>
      <c r="K131">
        <v>2.99</v>
      </c>
      <c r="L131" s="1">
        <v>6.6666666666666666E-2</v>
      </c>
      <c r="M131" s="1">
        <v>3.8095238095238099E-2</v>
      </c>
      <c r="N131">
        <v>72.599999999999994</v>
      </c>
    </row>
    <row r="132" spans="1:14" x14ac:dyDescent="0.25">
      <c r="A132" t="str">
        <f t="shared" si="2"/>
        <v>Myl_Crawley_QB</v>
      </c>
      <c r="B132" t="s">
        <v>136</v>
      </c>
      <c r="C132" t="s">
        <v>6</v>
      </c>
      <c r="D132">
        <v>279</v>
      </c>
      <c r="E132">
        <v>0.55200000000000005</v>
      </c>
      <c r="F132">
        <v>1658</v>
      </c>
      <c r="G132">
        <v>5.94</v>
      </c>
      <c r="H132">
        <v>11</v>
      </c>
      <c r="I132">
        <v>9</v>
      </c>
      <c r="J132">
        <v>17</v>
      </c>
      <c r="K132">
        <v>2.7</v>
      </c>
      <c r="L132" s="1">
        <v>3.2258064516129031E-2</v>
      </c>
      <c r="M132" s="1">
        <v>3.2258064516129031E-2</v>
      </c>
      <c r="N132">
        <v>72.5</v>
      </c>
    </row>
    <row r="133" spans="1:14" x14ac:dyDescent="0.25">
      <c r="A133" t="str">
        <f t="shared" si="2"/>
        <v>Eli_Sawyer_QB</v>
      </c>
      <c r="B133" t="s">
        <v>137</v>
      </c>
      <c r="C133" t="s">
        <v>6</v>
      </c>
      <c r="D133">
        <v>358</v>
      </c>
      <c r="E133">
        <v>0.58940000000000003</v>
      </c>
      <c r="F133">
        <v>1869</v>
      </c>
      <c r="G133">
        <v>5.22</v>
      </c>
      <c r="H133">
        <v>12</v>
      </c>
      <c r="I133">
        <v>9</v>
      </c>
      <c r="J133">
        <v>20</v>
      </c>
      <c r="K133">
        <v>2.33</v>
      </c>
      <c r="L133" s="1">
        <v>3.6312849162011177E-2</v>
      </c>
      <c r="M133" s="1">
        <v>1.11731843575419E-2</v>
      </c>
      <c r="N133">
        <v>73.5</v>
      </c>
    </row>
    <row r="134" spans="1:14" x14ac:dyDescent="0.25">
      <c r="A134" t="str">
        <f t="shared" si="2"/>
        <v>Der_Robertson_QB</v>
      </c>
      <c r="B134" t="s">
        <v>138</v>
      </c>
      <c r="C134" t="s">
        <v>6</v>
      </c>
      <c r="D134">
        <v>455</v>
      </c>
      <c r="E134">
        <v>0.63080000000000003</v>
      </c>
      <c r="F134">
        <v>4003</v>
      </c>
      <c r="G134">
        <v>8.8000000000000007</v>
      </c>
      <c r="H134">
        <v>31</v>
      </c>
      <c r="I134">
        <v>6</v>
      </c>
      <c r="J134">
        <v>11</v>
      </c>
      <c r="K134">
        <v>2.11</v>
      </c>
      <c r="L134" s="1">
        <v>1.9780219780219779E-2</v>
      </c>
      <c r="M134" s="1">
        <v>6.5934065934065936E-2</v>
      </c>
      <c r="N134">
        <v>108.5</v>
      </c>
    </row>
    <row r="135" spans="1:14" x14ac:dyDescent="0.25">
      <c r="A135" t="str">
        <f t="shared" si="2"/>
        <v>Tyl_Huff_QB</v>
      </c>
      <c r="B135" t="s">
        <v>139</v>
      </c>
      <c r="C135" t="s">
        <v>6</v>
      </c>
      <c r="D135">
        <v>321</v>
      </c>
      <c r="E135">
        <v>0.57320000000000004</v>
      </c>
      <c r="F135">
        <v>2560</v>
      </c>
      <c r="G135">
        <v>7.98</v>
      </c>
      <c r="H135">
        <v>14</v>
      </c>
      <c r="I135">
        <v>8</v>
      </c>
      <c r="J135">
        <v>21</v>
      </c>
      <c r="K135">
        <v>2.59</v>
      </c>
      <c r="L135" s="1">
        <v>3.7383177570093455E-2</v>
      </c>
      <c r="M135" s="1">
        <v>3.7383177570093455E-2</v>
      </c>
      <c r="N135">
        <v>87.2</v>
      </c>
    </row>
    <row r="136" spans="1:14" x14ac:dyDescent="0.25">
      <c r="A136" t="str">
        <f t="shared" si="2"/>
        <v>Xav_Lankford_QB</v>
      </c>
      <c r="B136" t="s">
        <v>140</v>
      </c>
      <c r="C136" t="s">
        <v>6</v>
      </c>
      <c r="D136">
        <v>168</v>
      </c>
      <c r="E136">
        <v>0.5</v>
      </c>
      <c r="F136">
        <v>1148</v>
      </c>
      <c r="G136">
        <v>6.83</v>
      </c>
      <c r="H136">
        <v>9</v>
      </c>
      <c r="I136">
        <v>6</v>
      </c>
      <c r="J136">
        <v>5</v>
      </c>
      <c r="K136">
        <v>2.4300000000000002</v>
      </c>
      <c r="L136" s="1">
        <v>4.1666666666666664E-2</v>
      </c>
      <c r="M136" s="1">
        <v>5.3571428571428568E-2</v>
      </c>
      <c r="N136">
        <v>75.2</v>
      </c>
    </row>
    <row r="137" spans="1:14" x14ac:dyDescent="0.25">
      <c r="A137" t="str">
        <f t="shared" si="2"/>
        <v>Ton_Muskett_QB</v>
      </c>
      <c r="B137" t="s">
        <v>141</v>
      </c>
      <c r="C137" t="s">
        <v>6</v>
      </c>
      <c r="D137">
        <v>85</v>
      </c>
      <c r="E137">
        <v>0.56469999999999998</v>
      </c>
      <c r="F137">
        <v>554</v>
      </c>
      <c r="G137">
        <v>6.52</v>
      </c>
      <c r="H137">
        <v>3</v>
      </c>
      <c r="I137">
        <v>3</v>
      </c>
      <c r="J137">
        <v>7</v>
      </c>
      <c r="K137">
        <v>2.81</v>
      </c>
      <c r="L137" s="1">
        <v>4.7058823529411764E-2</v>
      </c>
      <c r="M137" s="1">
        <v>3.5294117647058823E-2</v>
      </c>
      <c r="N137">
        <v>72.5</v>
      </c>
    </row>
    <row r="138" spans="1:14" x14ac:dyDescent="0.25">
      <c r="A138" t="str">
        <f t="shared" si="2"/>
        <v>Gra_Wilson_QB</v>
      </c>
      <c r="B138" t="s">
        <v>142</v>
      </c>
      <c r="C138" t="s">
        <v>6</v>
      </c>
      <c r="D138">
        <v>92</v>
      </c>
      <c r="E138">
        <v>0.53259999999999996</v>
      </c>
      <c r="F138">
        <v>517</v>
      </c>
      <c r="G138">
        <v>5.62</v>
      </c>
      <c r="H138">
        <v>4</v>
      </c>
      <c r="I138">
        <v>3</v>
      </c>
      <c r="J138">
        <v>12</v>
      </c>
      <c r="K138">
        <v>2.94</v>
      </c>
      <c r="L138" s="1">
        <v>8.6956521739130432E-2</v>
      </c>
      <c r="M138" s="1">
        <v>3.2608695652173912E-2</v>
      </c>
      <c r="N138">
        <v>70.8</v>
      </c>
    </row>
    <row r="139" spans="1:14" x14ac:dyDescent="0.25">
      <c r="A139" t="str">
        <f t="shared" si="2"/>
        <v>Mat_Sluka_QB</v>
      </c>
      <c r="B139" t="s">
        <v>143</v>
      </c>
      <c r="C139" t="s">
        <v>6</v>
      </c>
      <c r="D139">
        <v>51</v>
      </c>
      <c r="E139">
        <v>0.45100000000000001</v>
      </c>
      <c r="F139">
        <v>423</v>
      </c>
      <c r="G139">
        <v>8.2899999999999991</v>
      </c>
      <c r="H139">
        <v>6</v>
      </c>
      <c r="I139">
        <v>1</v>
      </c>
      <c r="J139">
        <v>6</v>
      </c>
      <c r="K139">
        <v>3.41</v>
      </c>
      <c r="L139" s="1">
        <v>5.8823529411764705E-2</v>
      </c>
      <c r="M139" s="1">
        <v>0.11764705882352941</v>
      </c>
      <c r="N139">
        <v>106</v>
      </c>
    </row>
    <row r="140" spans="1:14" x14ac:dyDescent="0.25">
      <c r="A140" t="str">
        <f t="shared" si="2"/>
        <v>Dan_Perri_QB</v>
      </c>
      <c r="B140" t="s">
        <v>144</v>
      </c>
      <c r="C140" t="s">
        <v>6</v>
      </c>
      <c r="D140">
        <v>97</v>
      </c>
      <c r="E140">
        <v>0.46389999999999998</v>
      </c>
      <c r="F140">
        <v>552</v>
      </c>
      <c r="G140">
        <v>5.69</v>
      </c>
      <c r="H140">
        <v>5</v>
      </c>
      <c r="I140">
        <v>4</v>
      </c>
      <c r="J140">
        <v>5</v>
      </c>
      <c r="K140">
        <v>2.8</v>
      </c>
      <c r="L140" s="1">
        <v>7.2164948453608241E-2</v>
      </c>
      <c r="M140" s="1">
        <v>8.247422680412371E-2</v>
      </c>
      <c r="N140">
        <v>64.7</v>
      </c>
    </row>
    <row r="141" spans="1:14" x14ac:dyDescent="0.25">
      <c r="A141" t="str">
        <f t="shared" si="2"/>
        <v>Luk_Bailey_QB</v>
      </c>
      <c r="B141" t="s">
        <v>145</v>
      </c>
      <c r="C141" t="s">
        <v>6</v>
      </c>
      <c r="D141">
        <v>431</v>
      </c>
      <c r="E141">
        <v>0.64500000000000002</v>
      </c>
      <c r="F141">
        <v>2805</v>
      </c>
      <c r="G141">
        <v>6.51</v>
      </c>
      <c r="H141">
        <v>17</v>
      </c>
      <c r="I141">
        <v>9</v>
      </c>
      <c r="J141">
        <v>11</v>
      </c>
      <c r="K141">
        <v>2.83</v>
      </c>
      <c r="L141" s="1">
        <v>2.5522041763341066E-2</v>
      </c>
      <c r="M141" s="1">
        <v>3.7122969837587005E-2</v>
      </c>
      <c r="N141">
        <v>87.4</v>
      </c>
    </row>
    <row r="142" spans="1:14" x14ac:dyDescent="0.25">
      <c r="A142" t="str">
        <f t="shared" si="2"/>
        <v>Ril_Leonard_QB</v>
      </c>
      <c r="B142" t="s">
        <v>146</v>
      </c>
      <c r="C142" t="s">
        <v>6</v>
      </c>
      <c r="D142">
        <v>434</v>
      </c>
      <c r="E142">
        <v>0.6452</v>
      </c>
      <c r="F142">
        <v>3028</v>
      </c>
      <c r="G142">
        <v>6.98</v>
      </c>
      <c r="H142">
        <v>21</v>
      </c>
      <c r="I142">
        <v>8</v>
      </c>
      <c r="J142">
        <v>20</v>
      </c>
      <c r="K142">
        <v>2.85</v>
      </c>
      <c r="L142" s="1">
        <v>2.3041474654377881E-2</v>
      </c>
      <c r="M142" s="1">
        <v>4.1474654377880185E-2</v>
      </c>
      <c r="N142">
        <v>93.3</v>
      </c>
    </row>
    <row r="143" spans="1:14" x14ac:dyDescent="0.25">
      <c r="A143" t="str">
        <f t="shared" si="2"/>
        <v>Jak_Garcia_QB</v>
      </c>
      <c r="B143" t="s">
        <v>147</v>
      </c>
      <c r="C143" t="s">
        <v>6</v>
      </c>
      <c r="D143">
        <v>193</v>
      </c>
      <c r="E143">
        <v>0.58030000000000004</v>
      </c>
      <c r="F143">
        <v>1511</v>
      </c>
      <c r="G143">
        <v>7.83</v>
      </c>
      <c r="H143">
        <v>8</v>
      </c>
      <c r="I143">
        <v>13</v>
      </c>
      <c r="J143">
        <v>16</v>
      </c>
      <c r="K143">
        <v>2.57</v>
      </c>
      <c r="L143" s="1">
        <v>8.8082901554404139E-2</v>
      </c>
      <c r="M143" s="1">
        <v>6.2176165803108807E-2</v>
      </c>
      <c r="N143">
        <v>68.599999999999994</v>
      </c>
    </row>
    <row r="144" spans="1:14" x14ac:dyDescent="0.25">
      <c r="A144" t="str">
        <f t="shared" si="2"/>
        <v>Nat_Yarnell_QB</v>
      </c>
      <c r="B144" t="s">
        <v>148</v>
      </c>
      <c r="C144" t="s">
        <v>6</v>
      </c>
      <c r="D144">
        <v>181</v>
      </c>
      <c r="E144">
        <v>0.55249999999999999</v>
      </c>
      <c r="F144">
        <v>1069</v>
      </c>
      <c r="G144">
        <v>5.91</v>
      </c>
      <c r="H144">
        <v>10</v>
      </c>
      <c r="I144">
        <v>5</v>
      </c>
      <c r="J144">
        <v>18</v>
      </c>
      <c r="K144">
        <v>2.83</v>
      </c>
      <c r="L144" s="1">
        <v>4.9723756906077346E-2</v>
      </c>
      <c r="M144" s="1">
        <v>3.8674033149171269E-2</v>
      </c>
      <c r="N144">
        <v>78.400000000000006</v>
      </c>
    </row>
    <row r="145" spans="1:14" x14ac:dyDescent="0.25">
      <c r="A145" t="str">
        <f t="shared" si="2"/>
        <v>Jus_Lamson_QB</v>
      </c>
      <c r="B145" t="s">
        <v>149</v>
      </c>
      <c r="C145" t="s">
        <v>6</v>
      </c>
      <c r="D145">
        <v>50</v>
      </c>
      <c r="E145">
        <v>0.52</v>
      </c>
      <c r="F145">
        <v>309</v>
      </c>
      <c r="G145">
        <v>6.18</v>
      </c>
      <c r="H145">
        <v>4</v>
      </c>
      <c r="I145">
        <v>2</v>
      </c>
      <c r="J145">
        <v>14</v>
      </c>
      <c r="K145">
        <v>3.19</v>
      </c>
      <c r="L145" s="1">
        <v>0.08</v>
      </c>
      <c r="M145" s="1">
        <v>0.1</v>
      </c>
      <c r="N145">
        <v>81.2</v>
      </c>
    </row>
    <row r="146" spans="1:14" x14ac:dyDescent="0.25">
      <c r="A146" t="str">
        <f t="shared" si="2"/>
        <v>Bil_Edwards Jr_QB</v>
      </c>
      <c r="B146" t="s">
        <v>150</v>
      </c>
      <c r="C146" t="s">
        <v>6</v>
      </c>
      <c r="D146">
        <v>449</v>
      </c>
      <c r="E146">
        <v>0.62139999999999995</v>
      </c>
      <c r="F146">
        <v>2917</v>
      </c>
      <c r="G146">
        <v>6.5</v>
      </c>
      <c r="H146">
        <v>15</v>
      </c>
      <c r="I146">
        <v>11</v>
      </c>
      <c r="J146">
        <v>18</v>
      </c>
      <c r="K146">
        <v>2.37</v>
      </c>
      <c r="L146" s="1">
        <v>2.6726057906458798E-2</v>
      </c>
      <c r="M146" s="1">
        <v>4.0089086859688199E-2</v>
      </c>
      <c r="N146">
        <v>81.7</v>
      </c>
    </row>
    <row r="147" spans="1:14" x14ac:dyDescent="0.25">
      <c r="A147" t="str">
        <f t="shared" si="2"/>
        <v>San_Marucci_QB</v>
      </c>
      <c r="B147" t="s">
        <v>151</v>
      </c>
      <c r="C147" t="s">
        <v>6</v>
      </c>
      <c r="D147">
        <v>125</v>
      </c>
      <c r="E147">
        <v>0.432</v>
      </c>
      <c r="F147">
        <v>558</v>
      </c>
      <c r="G147">
        <v>4.46</v>
      </c>
      <c r="H147">
        <v>3</v>
      </c>
      <c r="I147">
        <v>5</v>
      </c>
      <c r="J147">
        <v>7</v>
      </c>
      <c r="K147">
        <v>2.72</v>
      </c>
      <c r="L147" s="1">
        <v>6.4000000000000001E-2</v>
      </c>
      <c r="M147" s="1">
        <v>0</v>
      </c>
      <c r="N147">
        <v>48</v>
      </c>
    </row>
    <row r="148" spans="1:14" x14ac:dyDescent="0.25">
      <c r="A148" t="str">
        <f t="shared" si="2"/>
        <v>Set_Henigan_QB</v>
      </c>
      <c r="B148" t="s">
        <v>152</v>
      </c>
      <c r="C148" t="s">
        <v>6</v>
      </c>
      <c r="D148">
        <v>508</v>
      </c>
      <c r="E148">
        <v>0.622</v>
      </c>
      <c r="F148">
        <v>3536</v>
      </c>
      <c r="G148">
        <v>6.96</v>
      </c>
      <c r="H148">
        <v>25</v>
      </c>
      <c r="I148">
        <v>9</v>
      </c>
      <c r="J148">
        <v>19</v>
      </c>
      <c r="K148">
        <v>2.86</v>
      </c>
      <c r="L148" s="1">
        <v>2.1653543307086614E-2</v>
      </c>
      <c r="M148" s="1">
        <v>5.905511811023622E-2</v>
      </c>
      <c r="N148">
        <v>92.4</v>
      </c>
    </row>
    <row r="149" spans="1:14" x14ac:dyDescent="0.25">
      <c r="A149" t="str">
        <f t="shared" si="2"/>
        <v>Bra_Braxton_QB</v>
      </c>
      <c r="B149" t="s">
        <v>153</v>
      </c>
      <c r="C149" t="s">
        <v>6</v>
      </c>
      <c r="D149">
        <v>219</v>
      </c>
      <c r="E149">
        <v>0.58450000000000002</v>
      </c>
      <c r="F149">
        <v>1681</v>
      </c>
      <c r="G149">
        <v>7.68</v>
      </c>
      <c r="H149">
        <v>19</v>
      </c>
      <c r="I149">
        <v>2</v>
      </c>
      <c r="J149">
        <v>10</v>
      </c>
      <c r="K149">
        <v>2.82</v>
      </c>
      <c r="L149" s="1">
        <v>3.6529680365296802E-2</v>
      </c>
      <c r="M149" s="1">
        <v>5.4794520547945202E-2</v>
      </c>
      <c r="N149">
        <v>107.9</v>
      </c>
    </row>
    <row r="150" spans="1:14" x14ac:dyDescent="0.25">
      <c r="A150" t="str">
        <f t="shared" si="2"/>
        <v>Kyr_Drones_QB</v>
      </c>
      <c r="B150" t="s">
        <v>154</v>
      </c>
      <c r="C150" t="s">
        <v>6</v>
      </c>
      <c r="D150">
        <v>235</v>
      </c>
      <c r="E150">
        <v>0.59570000000000001</v>
      </c>
      <c r="F150">
        <v>1919</v>
      </c>
      <c r="G150">
        <v>8.17</v>
      </c>
      <c r="H150">
        <v>10</v>
      </c>
      <c r="I150">
        <v>6</v>
      </c>
      <c r="J150">
        <v>13</v>
      </c>
      <c r="K150">
        <v>3.11</v>
      </c>
      <c r="L150" s="1">
        <v>3.8297872340425532E-2</v>
      </c>
      <c r="M150" s="1">
        <v>3.8297872340425532E-2</v>
      </c>
      <c r="N150">
        <v>89.2</v>
      </c>
    </row>
    <row r="151" spans="1:14" x14ac:dyDescent="0.25">
      <c r="A151" t="str">
        <f t="shared" si="2"/>
        <v>CJ _Rogers_QB</v>
      </c>
      <c r="B151" t="s">
        <v>155</v>
      </c>
      <c r="C151" t="s">
        <v>6</v>
      </c>
      <c r="D151">
        <v>65</v>
      </c>
      <c r="E151">
        <v>0.33850000000000002</v>
      </c>
      <c r="F151">
        <v>212</v>
      </c>
      <c r="G151">
        <v>3.26</v>
      </c>
      <c r="H151">
        <v>0</v>
      </c>
      <c r="I151">
        <v>2</v>
      </c>
      <c r="J151">
        <v>14</v>
      </c>
      <c r="K151">
        <v>2.85</v>
      </c>
      <c r="L151" s="1">
        <v>4.6153846153846156E-2</v>
      </c>
      <c r="M151" s="1">
        <v>3.0769230769230771E-2</v>
      </c>
      <c r="N151">
        <v>31.1</v>
      </c>
    </row>
    <row r="152" spans="1:14" x14ac:dyDescent="0.25">
      <c r="A152" t="str">
        <f t="shared" si="2"/>
        <v>Jak_Rubley_QB</v>
      </c>
      <c r="B152" t="s">
        <v>156</v>
      </c>
      <c r="C152" t="s">
        <v>6</v>
      </c>
      <c r="D152">
        <v>87</v>
      </c>
      <c r="E152">
        <v>0.4713</v>
      </c>
      <c r="F152">
        <v>428</v>
      </c>
      <c r="G152">
        <v>4.92</v>
      </c>
      <c r="H152">
        <v>2</v>
      </c>
      <c r="I152">
        <v>2</v>
      </c>
      <c r="J152">
        <v>4</v>
      </c>
      <c r="K152">
        <v>2.6</v>
      </c>
      <c r="L152" s="1">
        <v>4.5977011494252873E-2</v>
      </c>
      <c r="M152" s="1">
        <v>2.2988505747126436E-2</v>
      </c>
      <c r="N152">
        <v>59.9</v>
      </c>
    </row>
    <row r="153" spans="1:14" x14ac:dyDescent="0.25">
      <c r="A153" t="str">
        <f t="shared" si="2"/>
        <v>Ral_Rucker IV_QB</v>
      </c>
      <c r="B153" t="s">
        <v>157</v>
      </c>
      <c r="C153" t="s">
        <v>6</v>
      </c>
      <c r="D153">
        <v>390</v>
      </c>
      <c r="E153">
        <v>0.64359999999999995</v>
      </c>
      <c r="F153">
        <v>2939</v>
      </c>
      <c r="G153">
        <v>7.54</v>
      </c>
      <c r="H153">
        <v>25</v>
      </c>
      <c r="I153">
        <v>7</v>
      </c>
      <c r="J153">
        <v>44</v>
      </c>
      <c r="K153">
        <v>2.77</v>
      </c>
      <c r="L153" s="1">
        <v>4.3589743589743588E-2</v>
      </c>
      <c r="M153" s="1">
        <v>3.5897435897435895E-2</v>
      </c>
      <c r="N153">
        <v>100.8</v>
      </c>
    </row>
    <row r="154" spans="1:14" x14ac:dyDescent="0.25">
      <c r="A154" t="str">
        <f t="shared" si="2"/>
        <v>Beh_Morton_QB</v>
      </c>
      <c r="B154" t="s">
        <v>158</v>
      </c>
      <c r="C154" t="s">
        <v>6</v>
      </c>
      <c r="D154">
        <v>493</v>
      </c>
      <c r="E154">
        <v>0.61260000000000003</v>
      </c>
      <c r="F154">
        <v>3400</v>
      </c>
      <c r="G154">
        <v>6.9</v>
      </c>
      <c r="H154">
        <v>27</v>
      </c>
      <c r="I154">
        <v>11</v>
      </c>
      <c r="J154">
        <v>23</v>
      </c>
      <c r="K154">
        <v>2.78</v>
      </c>
      <c r="L154" s="1">
        <v>3.0425963488843813E-2</v>
      </c>
      <c r="M154" s="1">
        <v>4.0567951318458417E-2</v>
      </c>
      <c r="N154">
        <v>90.1</v>
      </c>
    </row>
    <row r="155" spans="1:14" x14ac:dyDescent="0.25">
      <c r="A155" t="str">
        <f t="shared" si="2"/>
        <v>Goo_Crowder_QB</v>
      </c>
      <c r="B155" t="s">
        <v>159</v>
      </c>
      <c r="C155" t="s">
        <v>6</v>
      </c>
      <c r="D155">
        <v>65</v>
      </c>
      <c r="E155">
        <v>0.66149999999999998</v>
      </c>
      <c r="F155">
        <v>547</v>
      </c>
      <c r="G155">
        <v>8.42</v>
      </c>
      <c r="H155">
        <v>5</v>
      </c>
      <c r="I155">
        <v>0</v>
      </c>
      <c r="J155">
        <v>6</v>
      </c>
      <c r="K155">
        <v>3.09</v>
      </c>
      <c r="L155" s="1">
        <v>3.0769230769230771E-2</v>
      </c>
      <c r="M155" s="1">
        <v>7.6923076923076927E-2</v>
      </c>
      <c r="N155">
        <v>117.9</v>
      </c>
    </row>
    <row r="156" spans="1:14" x14ac:dyDescent="0.25">
      <c r="A156" t="str">
        <f t="shared" si="2"/>
        <v>Joe_Labas_QB</v>
      </c>
      <c r="B156" t="s">
        <v>160</v>
      </c>
      <c r="C156" t="s">
        <v>6</v>
      </c>
      <c r="D156">
        <v>170</v>
      </c>
      <c r="E156">
        <v>0.5706</v>
      </c>
      <c r="F156">
        <v>1120</v>
      </c>
      <c r="G156">
        <v>6.59</v>
      </c>
      <c r="H156">
        <v>7</v>
      </c>
      <c r="I156">
        <v>7</v>
      </c>
      <c r="J156">
        <v>8</v>
      </c>
      <c r="K156">
        <v>2.6</v>
      </c>
      <c r="L156" s="1">
        <v>5.8823529411764705E-2</v>
      </c>
      <c r="M156" s="1">
        <v>3.5294117647058823E-2</v>
      </c>
      <c r="N156">
        <v>73.7</v>
      </c>
    </row>
    <row r="157" spans="1:14" x14ac:dyDescent="0.25">
      <c r="A157" t="str">
        <f t="shared" si="2"/>
        <v>Ath_Kaliakmani_QB</v>
      </c>
      <c r="B157" t="s">
        <v>161</v>
      </c>
      <c r="C157" t="s">
        <v>6</v>
      </c>
      <c r="D157">
        <v>419</v>
      </c>
      <c r="E157">
        <v>0.51790000000000003</v>
      </c>
      <c r="F157">
        <v>2709</v>
      </c>
      <c r="G157">
        <v>6.47</v>
      </c>
      <c r="H157">
        <v>18</v>
      </c>
      <c r="I157">
        <v>7</v>
      </c>
      <c r="J157">
        <v>22</v>
      </c>
      <c r="K157">
        <v>2.71</v>
      </c>
      <c r="L157" s="1">
        <v>4.5346062052505964E-2</v>
      </c>
      <c r="M157" s="1">
        <v>3.5799522673031027E-2</v>
      </c>
      <c r="N157">
        <v>79.5</v>
      </c>
    </row>
    <row r="158" spans="1:14" x14ac:dyDescent="0.25">
      <c r="A158" t="str">
        <f t="shared" si="2"/>
        <v>Col_Freeman_QB</v>
      </c>
      <c r="B158" t="s">
        <v>162</v>
      </c>
      <c r="C158" t="s">
        <v>6</v>
      </c>
      <c r="D158">
        <v>118</v>
      </c>
      <c r="E158">
        <v>0.51690000000000003</v>
      </c>
      <c r="F158">
        <v>779</v>
      </c>
      <c r="G158">
        <v>6.6</v>
      </c>
      <c r="H158">
        <v>7</v>
      </c>
      <c r="I158">
        <v>6</v>
      </c>
      <c r="J158">
        <v>11</v>
      </c>
      <c r="K158">
        <v>2.9</v>
      </c>
      <c r="L158" s="1">
        <v>7.6271186440677971E-2</v>
      </c>
      <c r="M158" s="1">
        <v>4.2372881355932202E-2</v>
      </c>
      <c r="N158">
        <v>70.8</v>
      </c>
    </row>
    <row r="159" spans="1:14" x14ac:dyDescent="0.25">
      <c r="A159" t="str">
        <f t="shared" si="2"/>
        <v>Bre_Sullivan_QB</v>
      </c>
      <c r="B159" t="s">
        <v>163</v>
      </c>
      <c r="C159" t="s">
        <v>6</v>
      </c>
      <c r="D159">
        <v>57</v>
      </c>
      <c r="E159">
        <v>0.66669999999999996</v>
      </c>
      <c r="F159">
        <v>470</v>
      </c>
      <c r="G159">
        <v>8.25</v>
      </c>
      <c r="H159">
        <v>3</v>
      </c>
      <c r="I159">
        <v>3</v>
      </c>
      <c r="J159">
        <v>8</v>
      </c>
      <c r="K159">
        <v>3.36</v>
      </c>
      <c r="L159" s="1">
        <v>8.771929824561403E-2</v>
      </c>
      <c r="M159" s="1">
        <v>3.5087719298245612E-2</v>
      </c>
      <c r="N159">
        <v>87.6</v>
      </c>
    </row>
    <row r="160" spans="1:14" x14ac:dyDescent="0.25">
      <c r="A160" t="str">
        <f t="shared" si="2"/>
        <v>Kyl_McCord_QB</v>
      </c>
      <c r="B160" t="s">
        <v>164</v>
      </c>
      <c r="C160" t="s">
        <v>6</v>
      </c>
      <c r="D160">
        <v>628</v>
      </c>
      <c r="E160">
        <v>0.64649999999999996</v>
      </c>
      <c r="F160">
        <v>5044</v>
      </c>
      <c r="G160">
        <v>8.0299999999999994</v>
      </c>
      <c r="H160">
        <v>34</v>
      </c>
      <c r="I160">
        <v>12</v>
      </c>
      <c r="J160">
        <v>31</v>
      </c>
      <c r="K160">
        <v>2.4300000000000002</v>
      </c>
      <c r="L160" s="1">
        <v>3.8216560509554139E-2</v>
      </c>
      <c r="M160" s="1">
        <v>5.7324840764331211E-2</v>
      </c>
      <c r="N160">
        <v>99.5</v>
      </c>
    </row>
    <row r="161" spans="1:14" x14ac:dyDescent="0.25">
      <c r="A161" t="str">
        <f t="shared" si="2"/>
        <v>Chr_Veilleux_QB</v>
      </c>
      <c r="B161" t="s">
        <v>165</v>
      </c>
      <c r="C161" t="s">
        <v>6</v>
      </c>
      <c r="D161">
        <v>310</v>
      </c>
      <c r="E161">
        <v>0.55159999999999998</v>
      </c>
      <c r="F161">
        <v>2101</v>
      </c>
      <c r="G161">
        <v>6.78</v>
      </c>
      <c r="H161">
        <v>13</v>
      </c>
      <c r="I161">
        <v>13</v>
      </c>
      <c r="J161">
        <v>12</v>
      </c>
      <c r="K161">
        <v>2.4</v>
      </c>
      <c r="L161" s="1">
        <v>4.8387096774193547E-2</v>
      </c>
      <c r="M161" s="1">
        <v>3.5483870967741936E-2</v>
      </c>
      <c r="N161">
        <v>72.8</v>
      </c>
    </row>
    <row r="162" spans="1:14" x14ac:dyDescent="0.25">
      <c r="A162" t="str">
        <f t="shared" si="2"/>
        <v>Dea_Hill_QB</v>
      </c>
      <c r="B162" t="s">
        <v>166</v>
      </c>
      <c r="C162" t="s">
        <v>6</v>
      </c>
      <c r="D162">
        <v>79</v>
      </c>
      <c r="E162">
        <v>0.48099999999999998</v>
      </c>
      <c r="F162">
        <v>438</v>
      </c>
      <c r="G162">
        <v>5.54</v>
      </c>
      <c r="H162">
        <v>2</v>
      </c>
      <c r="I162">
        <v>1</v>
      </c>
      <c r="J162">
        <v>6</v>
      </c>
      <c r="K162">
        <v>2.4300000000000002</v>
      </c>
      <c r="L162" s="1">
        <v>2.5316455696202531E-2</v>
      </c>
      <c r="M162" s="1">
        <v>2.5316455696202531E-2</v>
      </c>
      <c r="N162">
        <v>68.400000000000006</v>
      </c>
    </row>
    <row r="163" spans="1:14" x14ac:dyDescent="0.25">
      <c r="A163" t="str">
        <f t="shared" si="2"/>
        <v>Gra_James_QB</v>
      </c>
      <c r="B163" t="s">
        <v>167</v>
      </c>
      <c r="C163" t="s">
        <v>6</v>
      </c>
      <c r="D163">
        <v>178</v>
      </c>
      <c r="E163">
        <v>0.60670000000000002</v>
      </c>
      <c r="F163">
        <v>1246</v>
      </c>
      <c r="G163">
        <v>7</v>
      </c>
      <c r="H163">
        <v>6</v>
      </c>
      <c r="I163">
        <v>2</v>
      </c>
      <c r="J163">
        <v>12</v>
      </c>
      <c r="K163">
        <v>2.81</v>
      </c>
      <c r="L163" s="1">
        <v>5.0561797752808987E-2</v>
      </c>
      <c r="M163" s="1">
        <v>3.9325842696629212E-2</v>
      </c>
      <c r="N163">
        <v>87.9</v>
      </c>
    </row>
    <row r="164" spans="1:14" x14ac:dyDescent="0.25">
      <c r="A164" t="str">
        <f t="shared" si="2"/>
        <v>Cam_Fancher_QB</v>
      </c>
      <c r="B164" t="s">
        <v>168</v>
      </c>
      <c r="C164" t="s">
        <v>6</v>
      </c>
      <c r="D164">
        <v>224</v>
      </c>
      <c r="E164">
        <v>0.57589999999999997</v>
      </c>
      <c r="F164">
        <v>1566</v>
      </c>
      <c r="G164">
        <v>6.99</v>
      </c>
      <c r="H164">
        <v>6</v>
      </c>
      <c r="I164">
        <v>6</v>
      </c>
      <c r="J164">
        <v>24</v>
      </c>
      <c r="K164">
        <v>3.25</v>
      </c>
      <c r="L164" s="1">
        <v>4.9107142857142856E-2</v>
      </c>
      <c r="M164" s="1">
        <v>1.7857142857142856E-2</v>
      </c>
      <c r="N164">
        <v>76.3</v>
      </c>
    </row>
    <row r="165" spans="1:14" x14ac:dyDescent="0.25">
      <c r="A165" t="str">
        <f t="shared" si="2"/>
        <v>Nic_Vattiato_QB</v>
      </c>
      <c r="B165" t="s">
        <v>169</v>
      </c>
      <c r="C165" t="s">
        <v>6</v>
      </c>
      <c r="D165">
        <v>444</v>
      </c>
      <c r="E165">
        <v>0.62160000000000004</v>
      </c>
      <c r="F165">
        <v>3244</v>
      </c>
      <c r="G165">
        <v>7.31</v>
      </c>
      <c r="H165">
        <v>16</v>
      </c>
      <c r="I165">
        <v>11</v>
      </c>
      <c r="J165">
        <v>29</v>
      </c>
      <c r="K165">
        <v>2.6</v>
      </c>
      <c r="L165" s="1">
        <v>3.1531531531531529E-2</v>
      </c>
      <c r="M165" s="1">
        <v>3.6036036036036036E-2</v>
      </c>
      <c r="N165">
        <v>86</v>
      </c>
    </row>
    <row r="166" spans="1:14" x14ac:dyDescent="0.25">
      <c r="A166" t="str">
        <f t="shared" si="2"/>
        <v>Jak_Longino_QB</v>
      </c>
      <c r="B166" t="s">
        <v>170</v>
      </c>
      <c r="C166" t="s">
        <v>6</v>
      </c>
      <c r="D166">
        <v>57</v>
      </c>
      <c r="E166">
        <v>0.50880000000000003</v>
      </c>
      <c r="F166">
        <v>358</v>
      </c>
      <c r="G166">
        <v>6.28</v>
      </c>
      <c r="H166">
        <v>5</v>
      </c>
      <c r="I166">
        <v>3</v>
      </c>
      <c r="J166">
        <v>4</v>
      </c>
      <c r="K166">
        <v>2.98</v>
      </c>
      <c r="L166" s="1">
        <v>5.2631578947368418E-2</v>
      </c>
      <c r="M166" s="1">
        <v>5.2631578947368418E-2</v>
      </c>
      <c r="N166">
        <v>78</v>
      </c>
    </row>
    <row r="167" spans="1:14" x14ac:dyDescent="0.25">
      <c r="A167" t="str">
        <f t="shared" si="2"/>
        <v>Jas_Bauer_QB</v>
      </c>
      <c r="B167" t="s">
        <v>171</v>
      </c>
      <c r="C167" t="s">
        <v>6</v>
      </c>
      <c r="D167">
        <v>68</v>
      </c>
      <c r="E167">
        <v>0.60289999999999999</v>
      </c>
      <c r="F167">
        <v>315</v>
      </c>
      <c r="G167">
        <v>4.63</v>
      </c>
      <c r="H167">
        <v>2</v>
      </c>
      <c r="I167">
        <v>1</v>
      </c>
      <c r="J167">
        <v>4</v>
      </c>
      <c r="K167">
        <v>2.81</v>
      </c>
      <c r="L167" s="1">
        <v>1.4705882352941176E-2</v>
      </c>
      <c r="M167" s="1">
        <v>2.9411764705882353E-2</v>
      </c>
      <c r="N167">
        <v>75.3</v>
      </c>
    </row>
    <row r="168" spans="1:14" x14ac:dyDescent="0.25">
      <c r="A168" t="str">
        <f t="shared" si="2"/>
        <v>Aus_Smith_QB</v>
      </c>
      <c r="B168" t="s">
        <v>172</v>
      </c>
      <c r="C168" t="s">
        <v>6</v>
      </c>
      <c r="D168">
        <v>348</v>
      </c>
      <c r="E168">
        <v>0.62360000000000004</v>
      </c>
      <c r="F168">
        <v>2426</v>
      </c>
      <c r="G168">
        <v>6.97</v>
      </c>
      <c r="H168">
        <v>15</v>
      </c>
      <c r="I168">
        <v>7</v>
      </c>
      <c r="J168">
        <v>40</v>
      </c>
      <c r="K168">
        <v>2.79</v>
      </c>
      <c r="L168" s="1">
        <v>2.8735632183908046E-2</v>
      </c>
      <c r="M168" s="1">
        <v>3.4482758620689655E-2</v>
      </c>
      <c r="N168">
        <v>89.1</v>
      </c>
    </row>
    <row r="169" spans="1:14" x14ac:dyDescent="0.25">
      <c r="A169" t="str">
        <f t="shared" si="2"/>
        <v>Pat_McQuaide_QB</v>
      </c>
      <c r="B169" t="s">
        <v>173</v>
      </c>
      <c r="C169" t="s">
        <v>6</v>
      </c>
      <c r="D169">
        <v>392</v>
      </c>
      <c r="E169">
        <v>0.55359999999999998</v>
      </c>
      <c r="F169">
        <v>2240</v>
      </c>
      <c r="G169">
        <v>5.71</v>
      </c>
      <c r="H169">
        <v>14</v>
      </c>
      <c r="I169">
        <v>11</v>
      </c>
      <c r="J169">
        <v>31</v>
      </c>
      <c r="K169">
        <v>2.54</v>
      </c>
      <c r="L169" s="1">
        <v>2.2959183673469389E-2</v>
      </c>
      <c r="M169" s="1">
        <v>2.5510204081632654E-2</v>
      </c>
      <c r="N169">
        <v>72.099999999999994</v>
      </c>
    </row>
    <row r="170" spans="1:14" x14ac:dyDescent="0.25">
      <c r="A170" t="str">
        <f t="shared" si="2"/>
        <v>Eth_Hampton_QB</v>
      </c>
      <c r="B170" t="s">
        <v>174</v>
      </c>
      <c r="C170" t="s">
        <v>6</v>
      </c>
      <c r="D170">
        <v>263</v>
      </c>
      <c r="E170">
        <v>0.55510000000000004</v>
      </c>
      <c r="F170">
        <v>1699</v>
      </c>
      <c r="G170">
        <v>6.46</v>
      </c>
      <c r="H170">
        <v>12</v>
      </c>
      <c r="I170">
        <v>6</v>
      </c>
      <c r="J170">
        <v>15</v>
      </c>
      <c r="K170">
        <v>2.6</v>
      </c>
      <c r="L170" s="1">
        <v>4.5627376425855515E-2</v>
      </c>
      <c r="M170" s="1">
        <v>1.9011406844106463E-2</v>
      </c>
      <c r="N170">
        <v>82.2</v>
      </c>
    </row>
    <row r="171" spans="1:14" x14ac:dyDescent="0.25">
      <c r="A171" t="str">
        <f t="shared" si="2"/>
        <v>Tay_Green_QB</v>
      </c>
      <c r="B171" t="s">
        <v>175</v>
      </c>
      <c r="C171" t="s">
        <v>6</v>
      </c>
      <c r="D171">
        <v>400</v>
      </c>
      <c r="E171">
        <v>0.59</v>
      </c>
      <c r="F171">
        <v>3266</v>
      </c>
      <c r="G171">
        <v>8.17</v>
      </c>
      <c r="H171">
        <v>15</v>
      </c>
      <c r="I171">
        <v>9</v>
      </c>
      <c r="J171">
        <v>32</v>
      </c>
      <c r="K171">
        <v>3.27</v>
      </c>
      <c r="L171" s="1">
        <v>4.2500000000000003E-2</v>
      </c>
      <c r="M171" s="1">
        <v>5.5E-2</v>
      </c>
      <c r="N171">
        <v>86.3</v>
      </c>
    </row>
    <row r="172" spans="1:14" x14ac:dyDescent="0.25">
      <c r="A172" t="str">
        <f t="shared" si="2"/>
        <v>Bra_Schager_QB</v>
      </c>
      <c r="B172" t="s">
        <v>176</v>
      </c>
      <c r="C172" t="s">
        <v>6</v>
      </c>
      <c r="D172">
        <v>424</v>
      </c>
      <c r="E172">
        <v>0.55900000000000005</v>
      </c>
      <c r="F172">
        <v>2623</v>
      </c>
      <c r="G172">
        <v>6.19</v>
      </c>
      <c r="H172">
        <v>19</v>
      </c>
      <c r="I172">
        <v>15</v>
      </c>
      <c r="J172">
        <v>42</v>
      </c>
      <c r="K172">
        <v>3.01</v>
      </c>
      <c r="L172" s="1">
        <v>4.0094339622641507E-2</v>
      </c>
      <c r="M172" s="1">
        <v>3.3018867924528301E-2</v>
      </c>
      <c r="N172">
        <v>74.3</v>
      </c>
    </row>
    <row r="173" spans="1:14" x14ac:dyDescent="0.25">
      <c r="A173" t="str">
        <f t="shared" si="2"/>
        <v>CJ _Montes_QB</v>
      </c>
      <c r="B173" t="s">
        <v>177</v>
      </c>
      <c r="C173" t="s">
        <v>6</v>
      </c>
      <c r="D173">
        <v>70</v>
      </c>
      <c r="E173">
        <v>0.5</v>
      </c>
      <c r="F173">
        <v>349</v>
      </c>
      <c r="G173">
        <v>4.99</v>
      </c>
      <c r="H173">
        <v>1</v>
      </c>
      <c r="I173">
        <v>0</v>
      </c>
      <c r="J173">
        <v>18</v>
      </c>
      <c r="K173">
        <v>3.12</v>
      </c>
      <c r="L173" s="1">
        <v>1.4285714285714285E-2</v>
      </c>
      <c r="M173" s="1">
        <v>2.8571428571428571E-2</v>
      </c>
      <c r="N173">
        <v>68.3</v>
      </c>
    </row>
    <row r="174" spans="1:14" x14ac:dyDescent="0.25">
      <c r="A174" t="str">
        <f t="shared" si="2"/>
        <v>Wal_Eget_QB</v>
      </c>
      <c r="B174" t="s">
        <v>178</v>
      </c>
      <c r="C174" t="s">
        <v>6</v>
      </c>
      <c r="D174">
        <v>359</v>
      </c>
      <c r="E174">
        <v>0.54039999999999999</v>
      </c>
      <c r="F174">
        <v>2678</v>
      </c>
      <c r="G174">
        <v>7.46</v>
      </c>
      <c r="H174">
        <v>13</v>
      </c>
      <c r="I174">
        <v>10</v>
      </c>
      <c r="J174">
        <v>4</v>
      </c>
      <c r="K174">
        <v>2.5099999999999998</v>
      </c>
      <c r="L174" s="1">
        <v>2.2284122562674095E-2</v>
      </c>
      <c r="M174" s="1">
        <v>5.0139275766016712E-2</v>
      </c>
      <c r="N174">
        <v>77.099999999999994</v>
      </c>
    </row>
    <row r="175" spans="1:14" x14ac:dyDescent="0.25">
      <c r="A175" t="str">
        <f t="shared" si="2"/>
        <v>Sam_Vidlak_QB</v>
      </c>
      <c r="B175" t="s">
        <v>179</v>
      </c>
      <c r="C175" t="s">
        <v>6</v>
      </c>
      <c r="D175">
        <v>261</v>
      </c>
      <c r="E175">
        <v>0.66279999999999994</v>
      </c>
      <c r="F175">
        <v>2370</v>
      </c>
      <c r="G175">
        <v>9.08</v>
      </c>
      <c r="H175">
        <v>27</v>
      </c>
      <c r="I175">
        <v>4</v>
      </c>
      <c r="J175">
        <v>12</v>
      </c>
      <c r="K175">
        <v>2.63</v>
      </c>
      <c r="L175" s="1">
        <v>2.2988505747126436E-2</v>
      </c>
      <c r="M175" s="1">
        <v>6.5134099616858232E-2</v>
      </c>
      <c r="N175">
        <v>121.9</v>
      </c>
    </row>
    <row r="176" spans="1:14" x14ac:dyDescent="0.25">
      <c r="A176" t="str">
        <f t="shared" si="2"/>
        <v>Ari_Patu_QB</v>
      </c>
      <c r="B176" t="s">
        <v>180</v>
      </c>
      <c r="C176" t="s">
        <v>6</v>
      </c>
      <c r="D176">
        <v>88</v>
      </c>
      <c r="E176">
        <v>0.54549999999999998</v>
      </c>
      <c r="F176">
        <v>538</v>
      </c>
      <c r="G176">
        <v>6.11</v>
      </c>
      <c r="H176">
        <v>1</v>
      </c>
      <c r="I176">
        <v>6</v>
      </c>
      <c r="J176">
        <v>8</v>
      </c>
      <c r="K176">
        <v>2.72</v>
      </c>
      <c r="L176" s="1">
        <v>5.6818181818181816E-2</v>
      </c>
      <c r="M176" s="1">
        <v>3.4090909090909088E-2</v>
      </c>
      <c r="N176">
        <v>47.9</v>
      </c>
    </row>
    <row r="177" spans="1:14" x14ac:dyDescent="0.25">
      <c r="A177" t="str">
        <f t="shared" si="2"/>
        <v>Jax_Dart_QB</v>
      </c>
      <c r="B177" t="s">
        <v>181</v>
      </c>
      <c r="C177" t="s">
        <v>6</v>
      </c>
      <c r="D177">
        <v>422</v>
      </c>
      <c r="E177">
        <v>0.6754</v>
      </c>
      <c r="F177">
        <v>4361</v>
      </c>
      <c r="G177">
        <v>10.33</v>
      </c>
      <c r="H177">
        <v>29</v>
      </c>
      <c r="I177">
        <v>7</v>
      </c>
      <c r="J177">
        <v>30</v>
      </c>
      <c r="K177">
        <v>2.83</v>
      </c>
      <c r="L177" s="1">
        <v>2.6066350710900472E-2</v>
      </c>
      <c r="M177" s="1">
        <v>7.1090047393364927E-2</v>
      </c>
      <c r="N177">
        <v>117.1</v>
      </c>
    </row>
    <row r="178" spans="1:14" x14ac:dyDescent="0.25">
      <c r="A178" t="str">
        <f t="shared" si="2"/>
        <v>Pet_Costelli_QB</v>
      </c>
      <c r="B178" t="s">
        <v>182</v>
      </c>
      <c r="C178" t="s">
        <v>6</v>
      </c>
      <c r="D178">
        <v>82</v>
      </c>
      <c r="E178">
        <v>0.52439999999999998</v>
      </c>
      <c r="F178">
        <v>617</v>
      </c>
      <c r="G178">
        <v>7.52</v>
      </c>
      <c r="H178">
        <v>4</v>
      </c>
      <c r="I178">
        <v>2</v>
      </c>
      <c r="J178">
        <v>2</v>
      </c>
      <c r="K178">
        <v>2.25</v>
      </c>
      <c r="L178" s="1">
        <v>1.2195121951219513E-2</v>
      </c>
      <c r="M178" s="1">
        <v>3.6585365853658534E-2</v>
      </c>
      <c r="N178">
        <v>83.2</v>
      </c>
    </row>
    <row r="179" spans="1:14" x14ac:dyDescent="0.25">
      <c r="A179" t="str">
        <f t="shared" si="2"/>
        <v>Jal_Milroe_QB</v>
      </c>
      <c r="B179" t="s">
        <v>183</v>
      </c>
      <c r="C179" t="s">
        <v>6</v>
      </c>
      <c r="D179">
        <v>346</v>
      </c>
      <c r="E179">
        <v>0.60980000000000001</v>
      </c>
      <c r="F179">
        <v>2933</v>
      </c>
      <c r="G179">
        <v>8.48</v>
      </c>
      <c r="H179">
        <v>16</v>
      </c>
      <c r="I179">
        <v>11</v>
      </c>
      <c r="J179">
        <v>25</v>
      </c>
      <c r="K179">
        <v>2.9</v>
      </c>
      <c r="L179" s="1">
        <v>2.8901734104046242E-2</v>
      </c>
      <c r="M179" s="1">
        <v>5.2023121387283239E-2</v>
      </c>
      <c r="N179">
        <v>90.1</v>
      </c>
    </row>
    <row r="180" spans="1:14" x14ac:dyDescent="0.25">
      <c r="A180" t="str">
        <f t="shared" si="2"/>
        <v>Jal_Kitna_QB</v>
      </c>
      <c r="B180" t="s">
        <v>184</v>
      </c>
      <c r="C180" t="s">
        <v>6</v>
      </c>
      <c r="D180">
        <v>327</v>
      </c>
      <c r="E180">
        <v>0.60860000000000003</v>
      </c>
      <c r="F180">
        <v>2243</v>
      </c>
      <c r="G180">
        <v>6.86</v>
      </c>
      <c r="H180">
        <v>17</v>
      </c>
      <c r="I180">
        <v>12</v>
      </c>
      <c r="J180">
        <v>23</v>
      </c>
      <c r="K180">
        <v>2.82</v>
      </c>
      <c r="L180" s="1">
        <v>6.7278287461773695E-2</v>
      </c>
      <c r="M180" s="1">
        <v>4.2813455657492352E-2</v>
      </c>
      <c r="N180">
        <v>83.4</v>
      </c>
    </row>
    <row r="181" spans="1:14" x14ac:dyDescent="0.25">
      <c r="A181" t="str">
        <f t="shared" si="2"/>
        <v>Bro_Vandagriff_QB</v>
      </c>
      <c r="B181" t="s">
        <v>185</v>
      </c>
      <c r="C181" t="s">
        <v>6</v>
      </c>
      <c r="D181">
        <v>238</v>
      </c>
      <c r="E181">
        <v>0.5504</v>
      </c>
      <c r="F181">
        <v>1675</v>
      </c>
      <c r="G181">
        <v>7.04</v>
      </c>
      <c r="H181">
        <v>10</v>
      </c>
      <c r="I181">
        <v>8</v>
      </c>
      <c r="J181">
        <v>27</v>
      </c>
      <c r="K181">
        <v>3.14</v>
      </c>
      <c r="L181" s="1">
        <v>5.0420168067226892E-2</v>
      </c>
      <c r="M181" s="1">
        <v>6.3025210084033612E-2</v>
      </c>
      <c r="N181">
        <v>77</v>
      </c>
    </row>
    <row r="182" spans="1:14" x14ac:dyDescent="0.25">
      <c r="A182" t="str">
        <f t="shared" si="2"/>
        <v>Gar_Nussmeier_QB</v>
      </c>
      <c r="B182" t="s">
        <v>186</v>
      </c>
      <c r="C182" t="s">
        <v>6</v>
      </c>
      <c r="D182">
        <v>557</v>
      </c>
      <c r="E182">
        <v>0.61939999999999995</v>
      </c>
      <c r="F182">
        <v>4151</v>
      </c>
      <c r="G182">
        <v>7.45</v>
      </c>
      <c r="H182">
        <v>29</v>
      </c>
      <c r="I182">
        <v>13</v>
      </c>
      <c r="J182">
        <v>16</v>
      </c>
      <c r="K182">
        <v>2.71</v>
      </c>
      <c r="L182" s="1">
        <v>3.231597845601436E-2</v>
      </c>
      <c r="M182" s="1">
        <v>4.66786355475763E-2</v>
      </c>
      <c r="N182">
        <v>92.2</v>
      </c>
    </row>
    <row r="183" spans="1:14" x14ac:dyDescent="0.25">
      <c r="A183" t="str">
        <f t="shared" si="2"/>
        <v>Luk_Altmyer_QB</v>
      </c>
      <c r="B183" t="s">
        <v>187</v>
      </c>
      <c r="C183" t="s">
        <v>6</v>
      </c>
      <c r="D183">
        <v>379</v>
      </c>
      <c r="E183">
        <v>0.59370000000000001</v>
      </c>
      <c r="F183">
        <v>2866</v>
      </c>
      <c r="G183">
        <v>7.56</v>
      </c>
      <c r="H183">
        <v>22</v>
      </c>
      <c r="I183">
        <v>6</v>
      </c>
      <c r="J183">
        <v>33</v>
      </c>
      <c r="K183">
        <v>3</v>
      </c>
      <c r="L183" s="1">
        <v>3.6939313984168866E-2</v>
      </c>
      <c r="M183" s="1">
        <v>5.2770448548812667E-2</v>
      </c>
      <c r="N183">
        <v>95.3</v>
      </c>
    </row>
    <row r="184" spans="1:14" x14ac:dyDescent="0.25">
      <c r="A184" t="str">
        <f t="shared" si="2"/>
        <v>Saw_Robertson_QB</v>
      </c>
      <c r="B184" t="s">
        <v>188</v>
      </c>
      <c r="C184" t="s">
        <v>6</v>
      </c>
      <c r="D184">
        <v>397</v>
      </c>
      <c r="E184">
        <v>0.59699999999999998</v>
      </c>
      <c r="F184">
        <v>3169</v>
      </c>
      <c r="G184">
        <v>7.98</v>
      </c>
      <c r="H184">
        <v>28</v>
      </c>
      <c r="I184">
        <v>8</v>
      </c>
      <c r="J184">
        <v>16</v>
      </c>
      <c r="K184">
        <v>2.64</v>
      </c>
      <c r="L184" s="1">
        <v>4.0302267002518891E-2</v>
      </c>
      <c r="M184" s="1">
        <v>3.7783375314861464E-2</v>
      </c>
      <c r="N184">
        <v>100.2</v>
      </c>
    </row>
    <row r="185" spans="1:14" x14ac:dyDescent="0.25">
      <c r="A185" t="str">
        <f t="shared" si="2"/>
        <v>Cam_Ransom_QB</v>
      </c>
      <c r="B185" t="s">
        <v>189</v>
      </c>
      <c r="C185" t="s">
        <v>6</v>
      </c>
      <c r="D185">
        <v>298</v>
      </c>
      <c r="E185">
        <v>0.58389999999999997</v>
      </c>
      <c r="F185">
        <v>1996</v>
      </c>
      <c r="G185">
        <v>6.7</v>
      </c>
      <c r="H185">
        <v>11</v>
      </c>
      <c r="I185">
        <v>6</v>
      </c>
      <c r="J185">
        <v>27</v>
      </c>
      <c r="K185">
        <v>2.77</v>
      </c>
      <c r="L185" s="1">
        <v>2.6845637583892617E-2</v>
      </c>
      <c r="M185" s="1">
        <v>5.0335570469798654E-2</v>
      </c>
      <c r="N185">
        <v>81.5</v>
      </c>
    </row>
    <row r="186" spans="1:14" x14ac:dyDescent="0.25">
      <c r="A186" t="str">
        <f t="shared" si="2"/>
        <v>Bry_Daily_QB</v>
      </c>
      <c r="B186" t="s">
        <v>190</v>
      </c>
      <c r="C186" t="s">
        <v>6</v>
      </c>
      <c r="D186">
        <v>112</v>
      </c>
      <c r="E186">
        <v>0.5</v>
      </c>
      <c r="F186">
        <v>1031</v>
      </c>
      <c r="G186">
        <v>9.2100000000000009</v>
      </c>
      <c r="H186">
        <v>9</v>
      </c>
      <c r="I186">
        <v>4</v>
      </c>
      <c r="J186">
        <v>4</v>
      </c>
      <c r="K186">
        <v>2.87</v>
      </c>
      <c r="L186" s="1">
        <v>9.8214285714285712E-2</v>
      </c>
      <c r="M186" s="1">
        <v>8.9285714285714288E-2</v>
      </c>
      <c r="N186">
        <v>94</v>
      </c>
    </row>
    <row r="187" spans="1:14" x14ac:dyDescent="0.25">
      <c r="A187" t="str">
        <f t="shared" si="2"/>
        <v>Bra_Olson_QB</v>
      </c>
      <c r="B187" t="s">
        <v>191</v>
      </c>
      <c r="C187" t="s">
        <v>6</v>
      </c>
      <c r="D187">
        <v>383</v>
      </c>
      <c r="E187">
        <v>0.49349999999999999</v>
      </c>
      <c r="F187">
        <v>2267</v>
      </c>
      <c r="G187">
        <v>5.92</v>
      </c>
      <c r="H187">
        <v>17</v>
      </c>
      <c r="I187">
        <v>12</v>
      </c>
      <c r="J187">
        <v>10</v>
      </c>
      <c r="K187">
        <v>2.61</v>
      </c>
      <c r="L187" s="1">
        <v>4.1775456919060053E-2</v>
      </c>
      <c r="M187" s="1">
        <v>4.4386422976501305E-2</v>
      </c>
      <c r="N187">
        <v>69.3</v>
      </c>
    </row>
    <row r="188" spans="1:14" x14ac:dyDescent="0.25">
      <c r="A188" t="str">
        <f t="shared" si="2"/>
        <v>Jad_Jones_QB</v>
      </c>
      <c r="B188" t="s">
        <v>192</v>
      </c>
      <c r="C188" t="s">
        <v>6</v>
      </c>
      <c r="D188">
        <v>56</v>
      </c>
      <c r="E188">
        <v>0.48209999999999997</v>
      </c>
      <c r="F188">
        <v>396</v>
      </c>
      <c r="G188">
        <v>7.07</v>
      </c>
      <c r="H188">
        <v>2</v>
      </c>
      <c r="I188">
        <v>4</v>
      </c>
      <c r="J188">
        <v>4</v>
      </c>
      <c r="K188">
        <v>3.4</v>
      </c>
      <c r="L188" s="1">
        <v>8.9285714285714288E-2</v>
      </c>
      <c r="M188" s="1">
        <v>3.5714285714285712E-2</v>
      </c>
      <c r="N188">
        <v>53.9</v>
      </c>
    </row>
    <row r="189" spans="1:14" x14ac:dyDescent="0.25">
      <c r="A189" t="str">
        <f t="shared" si="2"/>
        <v>Kek_Visperas_QB</v>
      </c>
      <c r="B189" t="s">
        <v>193</v>
      </c>
      <c r="C189" t="s">
        <v>6</v>
      </c>
      <c r="D189">
        <v>284</v>
      </c>
      <c r="E189">
        <v>0.71479999999999999</v>
      </c>
      <c r="F189">
        <v>2246</v>
      </c>
      <c r="G189">
        <v>7.91</v>
      </c>
      <c r="H189">
        <v>17</v>
      </c>
      <c r="I189">
        <v>3</v>
      </c>
      <c r="J189">
        <v>14</v>
      </c>
      <c r="K189">
        <v>2.75</v>
      </c>
      <c r="L189" s="1">
        <v>1.7605633802816902E-2</v>
      </c>
      <c r="M189" s="1">
        <v>3.873239436619718E-2</v>
      </c>
      <c r="N189">
        <v>110.2</v>
      </c>
    </row>
    <row r="190" spans="1:14" x14ac:dyDescent="0.25">
      <c r="A190" t="str">
        <f t="shared" si="2"/>
        <v>Gev_McCoy_QB</v>
      </c>
      <c r="B190" t="s">
        <v>194</v>
      </c>
      <c r="C190" t="s">
        <v>6</v>
      </c>
      <c r="D190">
        <v>217</v>
      </c>
      <c r="E190">
        <v>0.58989999999999998</v>
      </c>
      <c r="F190">
        <v>1319</v>
      </c>
      <c r="G190">
        <v>6.08</v>
      </c>
      <c r="H190">
        <v>3</v>
      </c>
      <c r="I190">
        <v>6</v>
      </c>
      <c r="J190">
        <v>15</v>
      </c>
      <c r="K190">
        <v>3.02</v>
      </c>
      <c r="L190" s="1">
        <v>3.2258064516129031E-2</v>
      </c>
      <c r="M190" s="1">
        <v>3.2258064516129031E-2</v>
      </c>
      <c r="N190">
        <v>69.8</v>
      </c>
    </row>
    <row r="191" spans="1:14" x14ac:dyDescent="0.25">
      <c r="A191" t="str">
        <f t="shared" si="2"/>
        <v>Tom_Mellott_QB</v>
      </c>
      <c r="B191" t="s">
        <v>195</v>
      </c>
      <c r="C191" t="s">
        <v>6</v>
      </c>
      <c r="D191">
        <v>308</v>
      </c>
      <c r="E191">
        <v>0.66879999999999995</v>
      </c>
      <c r="F191">
        <v>2828</v>
      </c>
      <c r="G191">
        <v>9.18</v>
      </c>
      <c r="H191">
        <v>31</v>
      </c>
      <c r="I191">
        <v>2</v>
      </c>
      <c r="J191">
        <v>10</v>
      </c>
      <c r="K191">
        <v>2.69</v>
      </c>
      <c r="L191" s="1">
        <v>2.2727272727272728E-2</v>
      </c>
      <c r="M191" s="1">
        <v>7.4675324675324672E-2</v>
      </c>
      <c r="N191">
        <v>126.9</v>
      </c>
    </row>
    <row r="192" spans="1:14" x14ac:dyDescent="0.25">
      <c r="A192" t="str">
        <f t="shared" si="2"/>
        <v>Jac_Berry_QB</v>
      </c>
      <c r="B192" t="s">
        <v>196</v>
      </c>
      <c r="C192" t="s">
        <v>6</v>
      </c>
      <c r="D192">
        <v>216</v>
      </c>
      <c r="E192">
        <v>0.61570000000000003</v>
      </c>
      <c r="F192">
        <v>1638</v>
      </c>
      <c r="G192">
        <v>7.58</v>
      </c>
      <c r="H192">
        <v>12</v>
      </c>
      <c r="I192">
        <v>3</v>
      </c>
      <c r="J192">
        <v>21</v>
      </c>
      <c r="K192">
        <v>3.12</v>
      </c>
      <c r="L192" s="1">
        <v>1.3888888888888888E-2</v>
      </c>
      <c r="M192" s="1">
        <v>2.3148148148148147E-2</v>
      </c>
      <c r="N192">
        <v>97.3</v>
      </c>
    </row>
    <row r="193" spans="1:14" x14ac:dyDescent="0.25">
      <c r="A193" t="str">
        <f t="shared" si="2"/>
        <v>Tom_Rittenhous_QB</v>
      </c>
      <c r="B193" t="s">
        <v>197</v>
      </c>
      <c r="C193" t="s">
        <v>6</v>
      </c>
      <c r="D193">
        <v>400</v>
      </c>
      <c r="E193">
        <v>0.65500000000000003</v>
      </c>
      <c r="F193">
        <v>2901</v>
      </c>
      <c r="G193">
        <v>7.25</v>
      </c>
      <c r="H193">
        <v>17</v>
      </c>
      <c r="I193">
        <v>7</v>
      </c>
      <c r="J193">
        <v>17</v>
      </c>
      <c r="K193">
        <v>2.66</v>
      </c>
      <c r="L193" s="1">
        <v>2.2499999999999999E-2</v>
      </c>
      <c r="M193" s="1">
        <v>0.03</v>
      </c>
      <c r="N193">
        <v>93.8</v>
      </c>
    </row>
    <row r="194" spans="1:14" x14ac:dyDescent="0.25">
      <c r="A194" t="str">
        <f t="shared" si="2"/>
        <v>Sim_Romfo_QB</v>
      </c>
      <c r="B194" t="s">
        <v>198</v>
      </c>
      <c r="C194" t="s">
        <v>6</v>
      </c>
      <c r="D194">
        <v>328</v>
      </c>
      <c r="E194">
        <v>0.56710000000000005</v>
      </c>
      <c r="F194">
        <v>2079</v>
      </c>
      <c r="G194">
        <v>6.34</v>
      </c>
      <c r="H194">
        <v>18</v>
      </c>
      <c r="I194">
        <v>8</v>
      </c>
      <c r="J194">
        <v>27</v>
      </c>
      <c r="K194">
        <v>2.69</v>
      </c>
      <c r="L194" s="1">
        <v>3.048780487804878E-2</v>
      </c>
      <c r="M194" s="1">
        <v>2.4390243902439025E-2</v>
      </c>
      <c r="N194">
        <v>83.9</v>
      </c>
    </row>
    <row r="195" spans="1:14" x14ac:dyDescent="0.25">
      <c r="A195" t="str">
        <f t="shared" ref="A195:A258" si="3">LEFT(B195, 3)&amp;"_"&amp;MID(B195, FIND(" ",B195)+1,10)&amp;"_"&amp;C195</f>
        <v>Mat_Morrissey_QB</v>
      </c>
      <c r="B195" t="s">
        <v>199</v>
      </c>
      <c r="C195" t="s">
        <v>6</v>
      </c>
      <c r="D195">
        <v>344</v>
      </c>
      <c r="E195">
        <v>0.56979999999999997</v>
      </c>
      <c r="F195">
        <v>2222</v>
      </c>
      <c r="G195">
        <v>6.46</v>
      </c>
      <c r="H195">
        <v>14</v>
      </c>
      <c r="I195">
        <v>8</v>
      </c>
      <c r="J195">
        <v>23</v>
      </c>
      <c r="K195">
        <v>3.08</v>
      </c>
      <c r="L195" s="1">
        <v>4.3604651162790699E-2</v>
      </c>
      <c r="M195" s="1">
        <v>2.616279069767442E-2</v>
      </c>
      <c r="N195">
        <v>80.099999999999994</v>
      </c>
    </row>
    <row r="196" spans="1:14" x14ac:dyDescent="0.25">
      <c r="A196" t="str">
        <f t="shared" si="3"/>
        <v>Aid_Dunne_QB</v>
      </c>
      <c r="B196" t="s">
        <v>200</v>
      </c>
      <c r="C196" t="s">
        <v>6</v>
      </c>
      <c r="D196">
        <v>155</v>
      </c>
      <c r="E196">
        <v>0.57420000000000004</v>
      </c>
      <c r="F196">
        <v>975</v>
      </c>
      <c r="G196">
        <v>6.29</v>
      </c>
      <c r="H196">
        <v>9</v>
      </c>
      <c r="I196">
        <v>3</v>
      </c>
      <c r="J196">
        <v>5</v>
      </c>
      <c r="K196">
        <v>2.62</v>
      </c>
      <c r="L196" s="1">
        <v>3.2258064516129031E-2</v>
      </c>
      <c r="M196" s="1">
        <v>1.2903225806451613E-2</v>
      </c>
      <c r="N196">
        <v>87.4</v>
      </c>
    </row>
    <row r="197" spans="1:14" x14ac:dyDescent="0.25">
      <c r="A197" t="str">
        <f t="shared" si="3"/>
        <v>Hun_Simmons_QB</v>
      </c>
      <c r="B197" t="s">
        <v>201</v>
      </c>
      <c r="C197" t="s">
        <v>6</v>
      </c>
      <c r="D197">
        <v>133</v>
      </c>
      <c r="E197">
        <v>0.55640000000000001</v>
      </c>
      <c r="F197">
        <v>872</v>
      </c>
      <c r="G197">
        <v>6.56</v>
      </c>
      <c r="H197">
        <v>3</v>
      </c>
      <c r="I197">
        <v>0</v>
      </c>
      <c r="J197">
        <v>8</v>
      </c>
      <c r="K197">
        <v>2.54</v>
      </c>
      <c r="L197" s="1">
        <v>1.5037593984962405E-2</v>
      </c>
      <c r="M197" s="1">
        <v>6.0150375939849621E-2</v>
      </c>
      <c r="N197">
        <v>83.3</v>
      </c>
    </row>
    <row r="198" spans="1:14" x14ac:dyDescent="0.25">
      <c r="A198" t="str">
        <f t="shared" si="3"/>
        <v>Kyl_Wickersham_QB</v>
      </c>
      <c r="B198" t="s">
        <v>202</v>
      </c>
      <c r="C198" t="s">
        <v>6</v>
      </c>
      <c r="D198">
        <v>64</v>
      </c>
      <c r="E198">
        <v>0.57809999999999995</v>
      </c>
      <c r="F198">
        <v>344</v>
      </c>
      <c r="G198">
        <v>5.38</v>
      </c>
      <c r="H198">
        <v>1</v>
      </c>
      <c r="I198">
        <v>3</v>
      </c>
      <c r="J198">
        <v>2</v>
      </c>
      <c r="K198">
        <v>3.05</v>
      </c>
      <c r="L198" s="1">
        <v>4.6875E-2</v>
      </c>
      <c r="M198" s="1">
        <v>3.125E-2</v>
      </c>
      <c r="N198">
        <v>58.3</v>
      </c>
    </row>
    <row r="199" spans="1:14" x14ac:dyDescent="0.25">
      <c r="A199" t="str">
        <f t="shared" si="3"/>
        <v>Dar_Wilson_QB</v>
      </c>
      <c r="B199" t="s">
        <v>203</v>
      </c>
      <c r="C199" t="s">
        <v>6</v>
      </c>
      <c r="D199">
        <v>269</v>
      </c>
      <c r="E199">
        <v>0.5948</v>
      </c>
      <c r="F199">
        <v>2031</v>
      </c>
      <c r="G199">
        <v>7.55</v>
      </c>
      <c r="H199">
        <v>12</v>
      </c>
      <c r="I199">
        <v>8</v>
      </c>
      <c r="J199">
        <v>19</v>
      </c>
      <c r="K199">
        <v>3.34</v>
      </c>
      <c r="L199" s="1">
        <v>2.6022304832713755E-2</v>
      </c>
      <c r="M199" s="1">
        <v>3.3457249070631967E-2</v>
      </c>
      <c r="N199">
        <v>85.6</v>
      </c>
    </row>
    <row r="200" spans="1:14" x14ac:dyDescent="0.25">
      <c r="A200" t="str">
        <f t="shared" si="3"/>
        <v>Zev_Eckhaus_QB</v>
      </c>
      <c r="B200" t="s">
        <v>204</v>
      </c>
      <c r="C200" t="s">
        <v>6</v>
      </c>
      <c r="D200">
        <v>53</v>
      </c>
      <c r="E200">
        <v>0.69810000000000005</v>
      </c>
      <c r="F200">
        <v>424</v>
      </c>
      <c r="G200">
        <v>8</v>
      </c>
      <c r="H200">
        <v>4</v>
      </c>
      <c r="I200">
        <v>3</v>
      </c>
      <c r="J200">
        <v>1</v>
      </c>
      <c r="K200">
        <v>2.83</v>
      </c>
      <c r="L200" s="1">
        <v>7.5471698113207544E-2</v>
      </c>
      <c r="M200" s="1">
        <v>3.7735849056603772E-2</v>
      </c>
      <c r="N200">
        <v>93.4</v>
      </c>
    </row>
    <row r="201" spans="1:14" x14ac:dyDescent="0.25">
      <c r="A201" t="str">
        <f t="shared" si="3"/>
        <v>Jak_Willcox_QB</v>
      </c>
      <c r="B201" t="s">
        <v>205</v>
      </c>
      <c r="C201" t="s">
        <v>6</v>
      </c>
      <c r="D201">
        <v>411</v>
      </c>
      <c r="E201">
        <v>0.61560000000000004</v>
      </c>
      <c r="F201">
        <v>2590</v>
      </c>
      <c r="G201">
        <v>6.3</v>
      </c>
      <c r="H201">
        <v>11</v>
      </c>
      <c r="I201">
        <v>14</v>
      </c>
      <c r="J201">
        <v>19</v>
      </c>
      <c r="K201">
        <v>2.69</v>
      </c>
      <c r="L201" s="1">
        <v>3.8929440389294405E-2</v>
      </c>
      <c r="M201" s="1">
        <v>3.6496350364963501E-2</v>
      </c>
      <c r="N201">
        <v>74.400000000000006</v>
      </c>
    </row>
    <row r="202" spans="1:14" x14ac:dyDescent="0.25">
      <c r="A202" t="str">
        <f t="shared" si="3"/>
        <v>Jam_Wang_QB</v>
      </c>
      <c r="B202" t="s">
        <v>206</v>
      </c>
      <c r="C202" t="s">
        <v>6</v>
      </c>
      <c r="D202">
        <v>395</v>
      </c>
      <c r="E202">
        <v>0.62529999999999997</v>
      </c>
      <c r="F202">
        <v>2601</v>
      </c>
      <c r="G202">
        <v>6.58</v>
      </c>
      <c r="H202">
        <v>24</v>
      </c>
      <c r="I202">
        <v>11</v>
      </c>
      <c r="J202">
        <v>8</v>
      </c>
      <c r="K202">
        <v>2.83</v>
      </c>
      <c r="L202" s="1">
        <v>4.3037974683544304E-2</v>
      </c>
      <c r="M202" s="1">
        <v>4.5569620253164557E-2</v>
      </c>
      <c r="N202">
        <v>89</v>
      </c>
    </row>
    <row r="203" spans="1:14" x14ac:dyDescent="0.25">
      <c r="A203" t="str">
        <f t="shared" si="3"/>
        <v>Jac_Proctor_QB</v>
      </c>
      <c r="B203" t="s">
        <v>207</v>
      </c>
      <c r="C203" t="s">
        <v>6</v>
      </c>
      <c r="D203">
        <v>203</v>
      </c>
      <c r="E203">
        <v>0.67490000000000006</v>
      </c>
      <c r="F203">
        <v>1597</v>
      </c>
      <c r="G203">
        <v>7.87</v>
      </c>
      <c r="H203">
        <v>13</v>
      </c>
      <c r="I203">
        <v>3</v>
      </c>
      <c r="J203">
        <v>8</v>
      </c>
      <c r="K203">
        <v>2.62</v>
      </c>
      <c r="L203" s="1">
        <v>2.9556650246305417E-2</v>
      </c>
      <c r="M203" s="1">
        <v>5.4187192118226604E-2</v>
      </c>
      <c r="N203">
        <v>106.3</v>
      </c>
    </row>
    <row r="204" spans="1:14" x14ac:dyDescent="0.25">
      <c r="A204" t="str">
        <f t="shared" si="3"/>
        <v>Aid_Sayin_QB</v>
      </c>
      <c r="B204" t="s">
        <v>208</v>
      </c>
      <c r="C204" t="s">
        <v>6</v>
      </c>
      <c r="D204">
        <v>182</v>
      </c>
      <c r="E204">
        <v>0.56589999999999996</v>
      </c>
      <c r="F204">
        <v>1134</v>
      </c>
      <c r="G204">
        <v>6.23</v>
      </c>
      <c r="H204">
        <v>6</v>
      </c>
      <c r="I204">
        <v>8</v>
      </c>
      <c r="J204">
        <v>7</v>
      </c>
      <c r="K204">
        <v>2.44</v>
      </c>
      <c r="L204" s="1">
        <v>3.2967032967032968E-2</v>
      </c>
      <c r="M204" s="1">
        <v>2.7472527472527472E-2</v>
      </c>
      <c r="N204">
        <v>67.2</v>
      </c>
    </row>
    <row r="205" spans="1:14" x14ac:dyDescent="0.25">
      <c r="A205" t="str">
        <f t="shared" si="3"/>
        <v>C.J_Ogbonna_QB</v>
      </c>
      <c r="B205" t="s">
        <v>209</v>
      </c>
      <c r="C205" t="s">
        <v>6</v>
      </c>
      <c r="D205">
        <v>353</v>
      </c>
      <c r="E205">
        <v>0.54669999999999996</v>
      </c>
      <c r="F205">
        <v>2379</v>
      </c>
      <c r="G205">
        <v>6.74</v>
      </c>
      <c r="H205">
        <v>19</v>
      </c>
      <c r="I205">
        <v>6</v>
      </c>
      <c r="J205">
        <v>22</v>
      </c>
      <c r="K205">
        <v>2.5</v>
      </c>
      <c r="L205" s="1">
        <v>3.39943342776204E-2</v>
      </c>
      <c r="M205" s="1">
        <v>6.5155807365439092E-2</v>
      </c>
      <c r="N205">
        <v>86.6</v>
      </c>
    </row>
    <row r="206" spans="1:14" x14ac:dyDescent="0.25">
      <c r="A206" t="str">
        <f t="shared" si="3"/>
        <v>Mic_Hardyway_QB</v>
      </c>
      <c r="B206" t="s">
        <v>210</v>
      </c>
      <c r="C206" t="s">
        <v>6</v>
      </c>
      <c r="D206">
        <v>57</v>
      </c>
      <c r="E206">
        <v>0.56140000000000001</v>
      </c>
      <c r="F206">
        <v>374</v>
      </c>
      <c r="G206">
        <v>6.56</v>
      </c>
      <c r="H206">
        <v>3</v>
      </c>
      <c r="I206">
        <v>1</v>
      </c>
      <c r="J206">
        <v>3</v>
      </c>
      <c r="K206">
        <v>2.54</v>
      </c>
      <c r="L206" s="1">
        <v>7.0175438596491224E-2</v>
      </c>
      <c r="M206" s="1">
        <v>3.5087719298245612E-2</v>
      </c>
      <c r="N206">
        <v>86.4</v>
      </c>
    </row>
    <row r="207" spans="1:14" x14ac:dyDescent="0.25">
      <c r="A207" t="str">
        <f t="shared" si="3"/>
        <v>Mic_Brescia_QB</v>
      </c>
      <c r="B207" t="s">
        <v>211</v>
      </c>
      <c r="C207" t="s">
        <v>6</v>
      </c>
      <c r="D207">
        <v>78</v>
      </c>
      <c r="E207">
        <v>0.55130000000000001</v>
      </c>
      <c r="F207">
        <v>400</v>
      </c>
      <c r="G207">
        <v>5.13</v>
      </c>
      <c r="H207">
        <v>1</v>
      </c>
      <c r="I207">
        <v>1</v>
      </c>
      <c r="J207">
        <v>5</v>
      </c>
      <c r="K207">
        <v>2.87</v>
      </c>
      <c r="L207" s="1">
        <v>6.4102564102564097E-2</v>
      </c>
      <c r="M207" s="1">
        <v>3.8461538461538464E-2</v>
      </c>
      <c r="N207">
        <v>67.5</v>
      </c>
    </row>
    <row r="208" spans="1:14" x14ac:dyDescent="0.25">
      <c r="A208" t="str">
        <f t="shared" si="3"/>
        <v>Joe_Pesansky_QB</v>
      </c>
      <c r="B208" t="s">
        <v>212</v>
      </c>
      <c r="C208" t="s">
        <v>6</v>
      </c>
      <c r="D208">
        <v>313</v>
      </c>
      <c r="E208">
        <v>0.58150000000000002</v>
      </c>
      <c r="F208">
        <v>2466</v>
      </c>
      <c r="G208">
        <v>7.88</v>
      </c>
      <c r="H208">
        <v>19</v>
      </c>
      <c r="I208">
        <v>6</v>
      </c>
      <c r="J208">
        <v>15</v>
      </c>
      <c r="K208">
        <v>3</v>
      </c>
      <c r="L208" s="1">
        <v>3.8338658146964855E-2</v>
      </c>
      <c r="M208" s="1">
        <v>7.0287539936102233E-2</v>
      </c>
      <c r="N208">
        <v>95.3</v>
      </c>
    </row>
    <row r="209" spans="1:14" x14ac:dyDescent="0.25">
      <c r="A209" t="str">
        <f t="shared" si="3"/>
        <v>Luk_Durkin_QB</v>
      </c>
      <c r="B209" t="s">
        <v>213</v>
      </c>
      <c r="C209" t="s">
        <v>6</v>
      </c>
      <c r="D209">
        <v>72</v>
      </c>
      <c r="E209">
        <v>0.56940000000000002</v>
      </c>
      <c r="F209">
        <v>554</v>
      </c>
      <c r="G209">
        <v>7.69</v>
      </c>
      <c r="H209">
        <v>7</v>
      </c>
      <c r="I209">
        <v>0</v>
      </c>
      <c r="J209">
        <v>10</v>
      </c>
      <c r="K209">
        <v>2.87</v>
      </c>
      <c r="L209" s="1">
        <v>0</v>
      </c>
      <c r="M209" s="1">
        <v>9.7222222222222224E-2</v>
      </c>
      <c r="N209">
        <v>114</v>
      </c>
    </row>
    <row r="210" spans="1:14" x14ac:dyDescent="0.25">
      <c r="A210" t="str">
        <f t="shared" si="3"/>
        <v>Bra_Meitz_QB</v>
      </c>
      <c r="B210" t="s">
        <v>214</v>
      </c>
      <c r="C210" t="s">
        <v>6</v>
      </c>
      <c r="D210">
        <v>363</v>
      </c>
      <c r="E210">
        <v>0.54820000000000002</v>
      </c>
      <c r="F210">
        <v>2355</v>
      </c>
      <c r="G210">
        <v>6.49</v>
      </c>
      <c r="H210">
        <v>17</v>
      </c>
      <c r="I210">
        <v>16</v>
      </c>
      <c r="J210">
        <v>13</v>
      </c>
      <c r="K210">
        <v>2.39</v>
      </c>
      <c r="L210" s="1">
        <v>4.6831955922865015E-2</v>
      </c>
      <c r="M210" s="1">
        <v>4.9586776859504134E-2</v>
      </c>
      <c r="N210">
        <v>72</v>
      </c>
    </row>
    <row r="211" spans="1:14" x14ac:dyDescent="0.25">
      <c r="A211" t="str">
        <f t="shared" si="3"/>
        <v>Jac_Wilson_QB</v>
      </c>
      <c r="B211" t="s">
        <v>215</v>
      </c>
      <c r="C211" t="s">
        <v>6</v>
      </c>
      <c r="D211">
        <v>153</v>
      </c>
      <c r="E211">
        <v>0.49669999999999997</v>
      </c>
      <c r="F211">
        <v>754</v>
      </c>
      <c r="G211">
        <v>4.93</v>
      </c>
      <c r="H211">
        <v>4</v>
      </c>
      <c r="I211">
        <v>6</v>
      </c>
      <c r="J211">
        <v>16</v>
      </c>
      <c r="K211">
        <v>2.89</v>
      </c>
      <c r="L211" s="1">
        <v>5.8823529411764705E-2</v>
      </c>
      <c r="M211" s="1">
        <v>6.5359477124183009E-3</v>
      </c>
      <c r="N211">
        <v>53.3</v>
      </c>
    </row>
    <row r="212" spans="1:14" x14ac:dyDescent="0.25">
      <c r="A212" t="str">
        <f t="shared" si="3"/>
        <v>Qui_Crittendon_QB</v>
      </c>
      <c r="B212" t="s">
        <v>216</v>
      </c>
      <c r="C212" t="s">
        <v>6</v>
      </c>
      <c r="D212">
        <v>410</v>
      </c>
      <c r="E212">
        <v>0.68779999999999997</v>
      </c>
      <c r="F212">
        <v>2780</v>
      </c>
      <c r="G212">
        <v>6.78</v>
      </c>
      <c r="H212">
        <v>18</v>
      </c>
      <c r="I212">
        <v>12</v>
      </c>
      <c r="J212">
        <v>26</v>
      </c>
      <c r="K212">
        <v>2.5299999999999998</v>
      </c>
      <c r="L212" s="1">
        <v>6.097560975609756E-2</v>
      </c>
      <c r="M212" s="1">
        <v>2.6829268292682926E-2</v>
      </c>
      <c r="N212">
        <v>90.1</v>
      </c>
    </row>
    <row r="213" spans="1:14" x14ac:dyDescent="0.25">
      <c r="A213" t="str">
        <f t="shared" si="3"/>
        <v>Mat_Caldwell_QB</v>
      </c>
      <c r="B213" t="s">
        <v>217</v>
      </c>
      <c r="C213" t="s">
        <v>6</v>
      </c>
      <c r="D213">
        <v>234</v>
      </c>
      <c r="E213">
        <v>0.61970000000000003</v>
      </c>
      <c r="F213">
        <v>1626</v>
      </c>
      <c r="G213">
        <v>6.95</v>
      </c>
      <c r="H213">
        <v>13</v>
      </c>
      <c r="I213">
        <v>8</v>
      </c>
      <c r="J213">
        <v>10</v>
      </c>
      <c r="K213">
        <v>2.67</v>
      </c>
      <c r="L213" s="1">
        <v>5.5555555555555552E-2</v>
      </c>
      <c r="M213" s="1">
        <v>2.9914529914529916E-2</v>
      </c>
      <c r="N213">
        <v>86.6</v>
      </c>
    </row>
    <row r="214" spans="1:14" x14ac:dyDescent="0.25">
      <c r="A214" t="str">
        <f t="shared" si="3"/>
        <v>Wal_Harris_QB</v>
      </c>
      <c r="B214" t="s">
        <v>218</v>
      </c>
      <c r="C214" t="s">
        <v>6</v>
      </c>
      <c r="D214">
        <v>245</v>
      </c>
      <c r="E214">
        <v>0.58779999999999999</v>
      </c>
      <c r="F214">
        <v>1921</v>
      </c>
      <c r="G214">
        <v>7.84</v>
      </c>
      <c r="H214">
        <v>18</v>
      </c>
      <c r="I214">
        <v>6</v>
      </c>
      <c r="J214">
        <v>17</v>
      </c>
      <c r="K214">
        <v>2.5099999999999998</v>
      </c>
      <c r="L214" s="1">
        <v>4.0816326530612242E-2</v>
      </c>
      <c r="M214" s="1">
        <v>6.9387755102040816E-2</v>
      </c>
      <c r="N214">
        <v>97.2</v>
      </c>
    </row>
    <row r="215" spans="1:14" x14ac:dyDescent="0.25">
      <c r="A215" t="str">
        <f t="shared" si="3"/>
        <v>Duc_Taylor_QB</v>
      </c>
      <c r="B215" t="s">
        <v>219</v>
      </c>
      <c r="C215" t="s">
        <v>6</v>
      </c>
      <c r="D215">
        <v>122</v>
      </c>
      <c r="E215">
        <v>0.66390000000000005</v>
      </c>
      <c r="F215">
        <v>852</v>
      </c>
      <c r="G215">
        <v>6.98</v>
      </c>
      <c r="H215">
        <v>3</v>
      </c>
      <c r="I215">
        <v>1</v>
      </c>
      <c r="J215">
        <v>11</v>
      </c>
      <c r="K215">
        <v>2.56</v>
      </c>
      <c r="L215" s="1">
        <v>2.4590163934426229E-2</v>
      </c>
      <c r="M215" s="1">
        <v>1.6393442622950821E-2</v>
      </c>
      <c r="N215">
        <v>91.3</v>
      </c>
    </row>
    <row r="216" spans="1:14" x14ac:dyDescent="0.25">
      <c r="A216" t="str">
        <f t="shared" si="3"/>
        <v>Car_Cravens_QB</v>
      </c>
      <c r="B216" t="s">
        <v>220</v>
      </c>
      <c r="C216" t="s">
        <v>6</v>
      </c>
      <c r="D216">
        <v>183</v>
      </c>
      <c r="E216">
        <v>0.51910000000000001</v>
      </c>
      <c r="F216">
        <v>1357</v>
      </c>
      <c r="G216">
        <v>7.42</v>
      </c>
      <c r="H216">
        <v>10</v>
      </c>
      <c r="I216">
        <v>6</v>
      </c>
      <c r="J216">
        <v>20</v>
      </c>
      <c r="K216">
        <v>2.68</v>
      </c>
      <c r="L216" s="1">
        <v>4.3715846994535519E-2</v>
      </c>
      <c r="M216" s="1">
        <v>5.4644808743169397E-2</v>
      </c>
      <c r="N216">
        <v>80.8</v>
      </c>
    </row>
    <row r="217" spans="1:14" x14ac:dyDescent="0.25">
      <c r="A217" t="str">
        <f t="shared" si="3"/>
        <v>Tre_Lawrence_QB</v>
      </c>
      <c r="B217" t="s">
        <v>221</v>
      </c>
      <c r="C217" t="s">
        <v>6</v>
      </c>
      <c r="D217">
        <v>53</v>
      </c>
      <c r="E217">
        <v>0.56599999999999995</v>
      </c>
      <c r="F217">
        <v>308</v>
      </c>
      <c r="G217">
        <v>5.81</v>
      </c>
      <c r="H217">
        <v>2</v>
      </c>
      <c r="I217">
        <v>4</v>
      </c>
      <c r="J217">
        <v>5</v>
      </c>
      <c r="K217">
        <v>2.57</v>
      </c>
      <c r="L217" s="1">
        <v>7.5471698113207544E-2</v>
      </c>
      <c r="M217" s="1">
        <v>1.8867924528301886E-2</v>
      </c>
      <c r="N217">
        <v>53.6</v>
      </c>
    </row>
    <row r="218" spans="1:14" x14ac:dyDescent="0.25">
      <c r="A218" t="str">
        <f t="shared" si="3"/>
        <v>Noa_Bodden_QB</v>
      </c>
      <c r="B218" t="s">
        <v>222</v>
      </c>
      <c r="C218" t="s">
        <v>6</v>
      </c>
      <c r="D218">
        <v>212</v>
      </c>
      <c r="E218">
        <v>0.46229999999999999</v>
      </c>
      <c r="F218">
        <v>1255</v>
      </c>
      <c r="G218">
        <v>5.92</v>
      </c>
      <c r="H218">
        <v>5</v>
      </c>
      <c r="I218">
        <v>8</v>
      </c>
      <c r="J218">
        <v>8</v>
      </c>
      <c r="K218">
        <v>2.77</v>
      </c>
      <c r="L218" s="1">
        <v>6.6037735849056603E-2</v>
      </c>
      <c r="M218" s="1">
        <v>2.8301886792452831E-2</v>
      </c>
      <c r="N218">
        <v>57.4</v>
      </c>
    </row>
    <row r="219" spans="1:14" x14ac:dyDescent="0.25">
      <c r="A219" t="str">
        <f t="shared" si="3"/>
        <v>Gra_Jordan_QB</v>
      </c>
      <c r="B219" t="s">
        <v>223</v>
      </c>
      <c r="C219" t="s">
        <v>6</v>
      </c>
      <c r="D219">
        <v>266</v>
      </c>
      <c r="E219">
        <v>0.6391</v>
      </c>
      <c r="F219">
        <v>1980</v>
      </c>
      <c r="G219">
        <v>7.44</v>
      </c>
      <c r="H219">
        <v>22</v>
      </c>
      <c r="I219">
        <v>3</v>
      </c>
      <c r="J219">
        <v>10</v>
      </c>
      <c r="K219">
        <v>2.72</v>
      </c>
      <c r="L219" s="1">
        <v>2.6315789473684209E-2</v>
      </c>
      <c r="M219" s="1">
        <v>7.1428571428571425E-2</v>
      </c>
      <c r="N219">
        <v>109.1</v>
      </c>
    </row>
    <row r="220" spans="1:14" x14ac:dyDescent="0.25">
      <c r="A220" t="str">
        <f t="shared" si="3"/>
        <v>Chr_Zellous_QB</v>
      </c>
      <c r="B220" t="s">
        <v>224</v>
      </c>
      <c r="C220" t="s">
        <v>6</v>
      </c>
      <c r="D220">
        <v>180</v>
      </c>
      <c r="E220">
        <v>0.6</v>
      </c>
      <c r="F220">
        <v>1036</v>
      </c>
      <c r="G220">
        <v>5.76</v>
      </c>
      <c r="H220">
        <v>3</v>
      </c>
      <c r="I220">
        <v>6</v>
      </c>
      <c r="J220">
        <v>12</v>
      </c>
      <c r="K220">
        <v>2.4700000000000002</v>
      </c>
      <c r="L220" s="1">
        <v>3.888888888888889E-2</v>
      </c>
      <c r="M220" s="1">
        <v>3.3333333333333333E-2</v>
      </c>
      <c r="N220">
        <v>67.7</v>
      </c>
    </row>
    <row r="221" spans="1:14" x14ac:dyDescent="0.25">
      <c r="A221" t="str">
        <f t="shared" si="3"/>
        <v>Jay_Tolbert_QB</v>
      </c>
      <c r="B221" t="s">
        <v>225</v>
      </c>
      <c r="C221" t="s">
        <v>6</v>
      </c>
      <c r="D221">
        <v>127</v>
      </c>
      <c r="E221">
        <v>0.60629999999999995</v>
      </c>
      <c r="F221">
        <v>892</v>
      </c>
      <c r="G221">
        <v>7.02</v>
      </c>
      <c r="H221">
        <v>6</v>
      </c>
      <c r="I221">
        <v>5</v>
      </c>
      <c r="J221">
        <v>4</v>
      </c>
      <c r="K221">
        <v>2.63</v>
      </c>
      <c r="L221" s="1">
        <v>4.7244094488188976E-2</v>
      </c>
      <c r="M221" s="1">
        <v>4.7244094488188976E-2</v>
      </c>
      <c r="N221">
        <v>81.2</v>
      </c>
    </row>
    <row r="222" spans="1:14" x14ac:dyDescent="0.25">
      <c r="A222" t="str">
        <f t="shared" si="3"/>
        <v>Rya_O'Connor_QB</v>
      </c>
      <c r="B222" t="s">
        <v>226</v>
      </c>
      <c r="C222" t="s">
        <v>6</v>
      </c>
      <c r="D222">
        <v>133</v>
      </c>
      <c r="E222">
        <v>0.59399999999999997</v>
      </c>
      <c r="F222">
        <v>887</v>
      </c>
      <c r="G222">
        <v>6.67</v>
      </c>
      <c r="H222">
        <v>8</v>
      </c>
      <c r="I222">
        <v>2</v>
      </c>
      <c r="J222">
        <v>2</v>
      </c>
      <c r="K222">
        <v>2.65</v>
      </c>
      <c r="L222" s="1">
        <v>3.7593984962406013E-2</v>
      </c>
      <c r="M222" s="1">
        <v>5.2631578947368418E-2</v>
      </c>
      <c r="N222">
        <v>93.2</v>
      </c>
    </row>
    <row r="223" spans="1:14" x14ac:dyDescent="0.25">
      <c r="A223" t="str">
        <f t="shared" si="3"/>
        <v>C.J_Henry_QB</v>
      </c>
      <c r="B223" t="s">
        <v>227</v>
      </c>
      <c r="C223" t="s">
        <v>6</v>
      </c>
      <c r="D223">
        <v>118</v>
      </c>
      <c r="E223">
        <v>0.55930000000000002</v>
      </c>
      <c r="F223">
        <v>616</v>
      </c>
      <c r="G223">
        <v>5.22</v>
      </c>
      <c r="H223">
        <v>2</v>
      </c>
      <c r="I223">
        <v>4</v>
      </c>
      <c r="J223">
        <v>19</v>
      </c>
      <c r="K223">
        <v>2.66</v>
      </c>
      <c r="L223" s="1">
        <v>2.5423728813559324E-2</v>
      </c>
      <c r="M223" s="1">
        <v>8.4745762711864406E-3</v>
      </c>
      <c r="N223">
        <v>62</v>
      </c>
    </row>
    <row r="224" spans="1:14" x14ac:dyDescent="0.25">
      <c r="A224" t="str">
        <f t="shared" si="3"/>
        <v>E.J_Warner_QB</v>
      </c>
      <c r="B224" t="s">
        <v>228</v>
      </c>
      <c r="C224" t="s">
        <v>6</v>
      </c>
      <c r="D224">
        <v>457</v>
      </c>
      <c r="E224">
        <v>0.60609999999999997</v>
      </c>
      <c r="F224">
        <v>2766</v>
      </c>
      <c r="G224">
        <v>6.05</v>
      </c>
      <c r="H224">
        <v>17</v>
      </c>
      <c r="I224">
        <v>15</v>
      </c>
      <c r="J224">
        <v>7</v>
      </c>
      <c r="K224">
        <v>2.56</v>
      </c>
      <c r="L224" s="1">
        <v>3.7199124726477024E-2</v>
      </c>
      <c r="M224" s="1">
        <v>2.8446389496717725E-2</v>
      </c>
      <c r="N224">
        <v>76.400000000000006</v>
      </c>
    </row>
    <row r="225" spans="1:14" x14ac:dyDescent="0.25">
      <c r="A225" t="str">
        <f t="shared" si="3"/>
        <v>Byr_Brown_QB</v>
      </c>
      <c r="B225" t="s">
        <v>229</v>
      </c>
      <c r="C225" t="s">
        <v>6</v>
      </c>
      <c r="D225">
        <v>141</v>
      </c>
      <c r="E225">
        <v>0.56740000000000002</v>
      </c>
      <c r="F225">
        <v>887</v>
      </c>
      <c r="G225">
        <v>6.29</v>
      </c>
      <c r="H225">
        <v>2</v>
      </c>
      <c r="I225">
        <v>2</v>
      </c>
      <c r="J225">
        <v>17</v>
      </c>
      <c r="K225">
        <v>3.14</v>
      </c>
      <c r="L225" s="1">
        <v>1.4184397163120567E-2</v>
      </c>
      <c r="M225" s="1">
        <v>1.4184397163120567E-2</v>
      </c>
      <c r="N225">
        <v>73.900000000000006</v>
      </c>
    </row>
    <row r="226" spans="1:14" x14ac:dyDescent="0.25">
      <c r="A226" t="str">
        <f t="shared" si="3"/>
        <v>Cad_Klubnik_QB</v>
      </c>
      <c r="B226" t="s">
        <v>230</v>
      </c>
      <c r="C226" t="s">
        <v>6</v>
      </c>
      <c r="D226">
        <v>514</v>
      </c>
      <c r="E226">
        <v>0.60699999999999998</v>
      </c>
      <c r="F226">
        <v>3683</v>
      </c>
      <c r="G226">
        <v>7.17</v>
      </c>
      <c r="H226">
        <v>36</v>
      </c>
      <c r="I226">
        <v>6</v>
      </c>
      <c r="J226">
        <v>25</v>
      </c>
      <c r="K226">
        <v>2.7</v>
      </c>
      <c r="L226" s="1">
        <v>2.5291828793774319E-2</v>
      </c>
      <c r="M226" s="1">
        <v>5.4474708171206226E-2</v>
      </c>
      <c r="N226">
        <v>100.6</v>
      </c>
    </row>
    <row r="227" spans="1:14" x14ac:dyDescent="0.25">
      <c r="A227" t="str">
        <f t="shared" si="3"/>
        <v>Zac_Pyron_QB</v>
      </c>
      <c r="B227" t="s">
        <v>231</v>
      </c>
      <c r="C227" t="s">
        <v>6</v>
      </c>
      <c r="D227">
        <v>68</v>
      </c>
      <c r="E227">
        <v>0.51470000000000005</v>
      </c>
      <c r="F227">
        <v>409</v>
      </c>
      <c r="G227">
        <v>6.01</v>
      </c>
      <c r="H227">
        <v>2</v>
      </c>
      <c r="I227">
        <v>3</v>
      </c>
      <c r="J227">
        <v>4</v>
      </c>
      <c r="K227">
        <v>2.81</v>
      </c>
      <c r="L227" s="1">
        <v>7.3529411764705885E-2</v>
      </c>
      <c r="M227" s="1">
        <v>1.4705882352941176E-2</v>
      </c>
      <c r="N227">
        <v>60.6</v>
      </c>
    </row>
    <row r="228" spans="1:14" x14ac:dyDescent="0.25">
      <c r="A228" t="str">
        <f t="shared" si="3"/>
        <v>Jac_Brown_QB</v>
      </c>
      <c r="B228" t="s">
        <v>232</v>
      </c>
      <c r="C228" t="s">
        <v>6</v>
      </c>
      <c r="D228">
        <v>68</v>
      </c>
      <c r="E228">
        <v>0.51470000000000005</v>
      </c>
      <c r="F228">
        <v>398</v>
      </c>
      <c r="G228">
        <v>5.85</v>
      </c>
      <c r="H228">
        <v>1</v>
      </c>
      <c r="I228">
        <v>4</v>
      </c>
      <c r="J228">
        <v>5</v>
      </c>
      <c r="K228">
        <v>3.09</v>
      </c>
      <c r="L228" s="1">
        <v>5.8823529411764705E-2</v>
      </c>
      <c r="M228" s="1">
        <v>4.4117647058823532E-2</v>
      </c>
      <c r="N228">
        <v>49.8</v>
      </c>
    </row>
    <row r="229" spans="1:14" x14ac:dyDescent="0.25">
      <c r="A229" t="str">
        <f t="shared" si="3"/>
        <v>Bre_Sorsby_QB</v>
      </c>
      <c r="B229" t="s">
        <v>233</v>
      </c>
      <c r="C229" t="s">
        <v>6</v>
      </c>
      <c r="D229">
        <v>408</v>
      </c>
      <c r="E229">
        <v>0.62250000000000005</v>
      </c>
      <c r="F229">
        <v>2975</v>
      </c>
      <c r="G229">
        <v>7.29</v>
      </c>
      <c r="H229">
        <v>18</v>
      </c>
      <c r="I229">
        <v>8</v>
      </c>
      <c r="J229">
        <v>17</v>
      </c>
      <c r="K229">
        <v>2.85</v>
      </c>
      <c r="L229" s="1">
        <v>3.1862745098039214E-2</v>
      </c>
      <c r="M229" s="1">
        <v>2.2058823529411766E-2</v>
      </c>
      <c r="N229">
        <v>90.9</v>
      </c>
    </row>
    <row r="230" spans="1:14" x14ac:dyDescent="0.25">
      <c r="A230" t="str">
        <f t="shared" si="3"/>
        <v>Tyr_Starks_QB</v>
      </c>
      <c r="B230" t="s">
        <v>234</v>
      </c>
      <c r="C230" t="s">
        <v>6</v>
      </c>
      <c r="D230">
        <v>67</v>
      </c>
      <c r="E230">
        <v>0.59699999999999998</v>
      </c>
      <c r="F230">
        <v>617</v>
      </c>
      <c r="G230">
        <v>9.2100000000000009</v>
      </c>
      <c r="H230">
        <v>6</v>
      </c>
      <c r="I230">
        <v>2</v>
      </c>
      <c r="J230">
        <v>5</v>
      </c>
      <c r="K230">
        <v>2.94</v>
      </c>
      <c r="L230" s="1">
        <v>5.9701492537313432E-2</v>
      </c>
      <c r="M230" s="1">
        <v>0</v>
      </c>
      <c r="N230">
        <v>107.6</v>
      </c>
    </row>
    <row r="231" spans="1:14" x14ac:dyDescent="0.25">
      <c r="A231" t="str">
        <f t="shared" si="3"/>
        <v>T.J_Smith_QB</v>
      </c>
      <c r="B231" t="s">
        <v>235</v>
      </c>
      <c r="C231" t="s">
        <v>6</v>
      </c>
      <c r="D231">
        <v>259</v>
      </c>
      <c r="E231">
        <v>0.57920000000000005</v>
      </c>
      <c r="F231">
        <v>2031</v>
      </c>
      <c r="G231">
        <v>7.84</v>
      </c>
      <c r="H231">
        <v>16</v>
      </c>
      <c r="I231">
        <v>10</v>
      </c>
      <c r="J231">
        <v>15</v>
      </c>
      <c r="K231">
        <v>2.91</v>
      </c>
      <c r="L231" s="1">
        <v>4.633204633204633E-2</v>
      </c>
      <c r="M231" s="1">
        <v>9.6525096525096526E-2</v>
      </c>
      <c r="N231">
        <v>87.5</v>
      </c>
    </row>
    <row r="232" spans="1:14" x14ac:dyDescent="0.25">
      <c r="A232" t="str">
        <f t="shared" si="3"/>
        <v>Cad_Veltkamp_QB</v>
      </c>
      <c r="B232" t="s">
        <v>236</v>
      </c>
      <c r="C232" t="s">
        <v>6</v>
      </c>
      <c r="D232">
        <v>411</v>
      </c>
      <c r="E232">
        <v>0.64229999999999998</v>
      </c>
      <c r="F232">
        <v>3215</v>
      </c>
      <c r="G232">
        <v>7.82</v>
      </c>
      <c r="H232">
        <v>25</v>
      </c>
      <c r="I232">
        <v>11</v>
      </c>
      <c r="J232">
        <v>27</v>
      </c>
      <c r="K232">
        <v>2.75</v>
      </c>
      <c r="L232" s="1">
        <v>3.1630170316301706E-2</v>
      </c>
      <c r="M232" s="1">
        <v>3.6496350364963501E-2</v>
      </c>
      <c r="N232">
        <v>97.3</v>
      </c>
    </row>
    <row r="233" spans="1:14" x14ac:dyDescent="0.25">
      <c r="A233" t="str">
        <f t="shared" si="3"/>
        <v>Bry_Archie_QB</v>
      </c>
      <c r="B233" t="s">
        <v>237</v>
      </c>
      <c r="C233" t="s">
        <v>6</v>
      </c>
      <c r="D233">
        <v>312</v>
      </c>
      <c r="E233">
        <v>0.57050000000000001</v>
      </c>
      <c r="F233">
        <v>2007</v>
      </c>
      <c r="G233">
        <v>6.43</v>
      </c>
      <c r="H233">
        <v>9</v>
      </c>
      <c r="I233">
        <v>10</v>
      </c>
      <c r="J233">
        <v>21</v>
      </c>
      <c r="K233">
        <v>2.93</v>
      </c>
      <c r="L233" s="1">
        <v>4.4871794871794872E-2</v>
      </c>
      <c r="M233" s="1">
        <v>3.5256410256410256E-2</v>
      </c>
      <c r="N233">
        <v>72</v>
      </c>
    </row>
    <row r="234" spans="1:14" x14ac:dyDescent="0.25">
      <c r="A234" t="str">
        <f t="shared" si="3"/>
        <v>Alo_Barnett II_QB</v>
      </c>
      <c r="B234" t="s">
        <v>238</v>
      </c>
      <c r="C234" t="s">
        <v>6</v>
      </c>
      <c r="D234">
        <v>365</v>
      </c>
      <c r="E234">
        <v>0.58899999999999997</v>
      </c>
      <c r="F234">
        <v>2648</v>
      </c>
      <c r="G234">
        <v>7.25</v>
      </c>
      <c r="H234">
        <v>26</v>
      </c>
      <c r="I234">
        <v>4</v>
      </c>
      <c r="J234">
        <v>35</v>
      </c>
      <c r="K234">
        <v>2.83</v>
      </c>
      <c r="L234" s="1">
        <v>3.5616438356164383E-2</v>
      </c>
      <c r="M234" s="1">
        <v>3.8356164383561646E-2</v>
      </c>
      <c r="N234">
        <v>100.6</v>
      </c>
    </row>
    <row r="235" spans="1:14" x14ac:dyDescent="0.25">
      <c r="A235" t="str">
        <f t="shared" si="3"/>
        <v>Zeo_Chriss_QB</v>
      </c>
      <c r="B235" t="s">
        <v>239</v>
      </c>
      <c r="C235" t="s">
        <v>6</v>
      </c>
      <c r="D235">
        <v>138</v>
      </c>
      <c r="E235">
        <v>0.62319999999999998</v>
      </c>
      <c r="F235">
        <v>891</v>
      </c>
      <c r="G235">
        <v>6.46</v>
      </c>
      <c r="H235">
        <v>4</v>
      </c>
      <c r="I235">
        <v>8</v>
      </c>
      <c r="J235">
        <v>16</v>
      </c>
      <c r="K235">
        <v>3.02</v>
      </c>
      <c r="L235" s="1">
        <v>7.2463768115942032E-2</v>
      </c>
      <c r="M235" s="1">
        <v>2.8985507246376812E-2</v>
      </c>
      <c r="N235">
        <v>66</v>
      </c>
    </row>
    <row r="236" spans="1:14" x14ac:dyDescent="0.25">
      <c r="A236" t="str">
        <f t="shared" si="3"/>
        <v>Tuc_Kilcrease_QB</v>
      </c>
      <c r="B236" t="s">
        <v>240</v>
      </c>
      <c r="C236" t="s">
        <v>6</v>
      </c>
      <c r="D236">
        <v>53</v>
      </c>
      <c r="E236">
        <v>0.52829999999999999</v>
      </c>
      <c r="F236">
        <v>377</v>
      </c>
      <c r="G236">
        <v>7.11</v>
      </c>
      <c r="H236">
        <v>3</v>
      </c>
      <c r="I236">
        <v>2</v>
      </c>
      <c r="J236">
        <v>8</v>
      </c>
      <c r="K236">
        <v>3.09</v>
      </c>
      <c r="L236" s="1">
        <v>7.5471698113207544E-2</v>
      </c>
      <c r="M236" s="1">
        <v>5.6603773584905662E-2</v>
      </c>
      <c r="N236">
        <v>78.900000000000006</v>
      </c>
    </row>
    <row r="237" spans="1:14" x14ac:dyDescent="0.25">
      <c r="A237" t="str">
        <f t="shared" si="3"/>
        <v>Dev_Kargman_QB</v>
      </c>
      <c r="B237" t="s">
        <v>241</v>
      </c>
      <c r="C237" t="s">
        <v>6</v>
      </c>
      <c r="D237">
        <v>89</v>
      </c>
      <c r="E237">
        <v>0.51690000000000003</v>
      </c>
      <c r="F237">
        <v>513</v>
      </c>
      <c r="G237">
        <v>5.76</v>
      </c>
      <c r="H237">
        <v>3</v>
      </c>
      <c r="I237">
        <v>2</v>
      </c>
      <c r="J237">
        <v>7</v>
      </c>
      <c r="K237">
        <v>2.48</v>
      </c>
      <c r="L237" s="1">
        <v>3.3707865168539325E-2</v>
      </c>
      <c r="M237" s="1">
        <v>3.3707865168539325E-2</v>
      </c>
      <c r="N237">
        <v>71.2</v>
      </c>
    </row>
    <row r="238" spans="1:14" x14ac:dyDescent="0.25">
      <c r="A238" t="str">
        <f t="shared" si="3"/>
        <v>Die_Pavia_QB</v>
      </c>
      <c r="B238" t="s">
        <v>242</v>
      </c>
      <c r="C238" t="s">
        <v>6</v>
      </c>
      <c r="D238">
        <v>323</v>
      </c>
      <c r="E238">
        <v>0.57279999999999998</v>
      </c>
      <c r="F238">
        <v>2378</v>
      </c>
      <c r="G238">
        <v>7.36</v>
      </c>
      <c r="H238">
        <v>20</v>
      </c>
      <c r="I238">
        <v>5</v>
      </c>
      <c r="J238">
        <v>16</v>
      </c>
      <c r="K238">
        <v>3.09</v>
      </c>
      <c r="L238" s="1">
        <v>1.5479876160990712E-2</v>
      </c>
      <c r="M238" s="1">
        <v>5.8823529411764705E-2</v>
      </c>
      <c r="N238">
        <v>94.4</v>
      </c>
    </row>
    <row r="239" spans="1:14" x14ac:dyDescent="0.25">
      <c r="A239" t="str">
        <f t="shared" si="3"/>
        <v>Joh_Alan Richt_QB</v>
      </c>
      <c r="B239" t="s">
        <v>243</v>
      </c>
      <c r="C239" t="s">
        <v>6</v>
      </c>
      <c r="D239">
        <v>73</v>
      </c>
      <c r="E239">
        <v>0.61639999999999995</v>
      </c>
      <c r="F239">
        <v>529</v>
      </c>
      <c r="G239">
        <v>7.25</v>
      </c>
      <c r="H239">
        <v>4</v>
      </c>
      <c r="I239">
        <v>0</v>
      </c>
      <c r="J239">
        <v>5</v>
      </c>
      <c r="K239">
        <v>2.82</v>
      </c>
      <c r="L239" s="1">
        <v>1.3698630136986301E-2</v>
      </c>
      <c r="M239" s="1">
        <v>5.4794520547945202E-2</v>
      </c>
      <c r="N239">
        <v>101.9</v>
      </c>
    </row>
    <row r="240" spans="1:14" x14ac:dyDescent="0.25">
      <c r="A240" t="str">
        <f t="shared" si="3"/>
        <v>Gun_Stockton_QB</v>
      </c>
      <c r="B240" t="s">
        <v>244</v>
      </c>
      <c r="C240" t="s">
        <v>6</v>
      </c>
      <c r="D240">
        <v>67</v>
      </c>
      <c r="E240">
        <v>0.68659999999999999</v>
      </c>
      <c r="F240">
        <v>445</v>
      </c>
      <c r="G240">
        <v>6.64</v>
      </c>
      <c r="H240">
        <v>1</v>
      </c>
      <c r="I240">
        <v>1</v>
      </c>
      <c r="J240">
        <v>7</v>
      </c>
      <c r="K240">
        <v>2.64</v>
      </c>
      <c r="L240" s="1">
        <v>4.4776119402985072E-2</v>
      </c>
      <c r="M240" s="1">
        <v>2.9850746268656716E-2</v>
      </c>
      <c r="N240">
        <v>85.7</v>
      </c>
    </row>
    <row r="241" spans="1:14" x14ac:dyDescent="0.25">
      <c r="A241" t="str">
        <f t="shared" si="3"/>
        <v>Bra_Locke_QB</v>
      </c>
      <c r="B241" t="s">
        <v>245</v>
      </c>
      <c r="C241" t="s">
        <v>6</v>
      </c>
      <c r="D241">
        <v>315</v>
      </c>
      <c r="E241">
        <v>0.53969999999999996</v>
      </c>
      <c r="F241">
        <v>1993</v>
      </c>
      <c r="G241">
        <v>6.33</v>
      </c>
      <c r="H241">
        <v>13</v>
      </c>
      <c r="I241">
        <v>10</v>
      </c>
      <c r="J241">
        <v>10</v>
      </c>
      <c r="K241">
        <v>2.63</v>
      </c>
      <c r="L241" s="1">
        <v>5.7142857142857141E-2</v>
      </c>
      <c r="M241" s="1">
        <v>3.1746031746031744E-2</v>
      </c>
      <c r="N241">
        <v>74.400000000000006</v>
      </c>
    </row>
    <row r="242" spans="1:14" x14ac:dyDescent="0.25">
      <c r="A242" t="str">
        <f t="shared" si="3"/>
        <v>Bra_Fowler-Nic_QB</v>
      </c>
      <c r="B242" t="s">
        <v>246</v>
      </c>
      <c r="C242" t="s">
        <v>6</v>
      </c>
      <c r="D242">
        <v>400</v>
      </c>
      <c r="E242">
        <v>0.59</v>
      </c>
      <c r="F242">
        <v>2834</v>
      </c>
      <c r="G242">
        <v>7.09</v>
      </c>
      <c r="H242">
        <v>14</v>
      </c>
      <c r="I242">
        <v>10</v>
      </c>
      <c r="J242">
        <v>11</v>
      </c>
      <c r="K242">
        <v>2.72</v>
      </c>
      <c r="L242" s="1">
        <v>3.2500000000000001E-2</v>
      </c>
      <c r="M242" s="1">
        <v>4.7500000000000001E-2</v>
      </c>
      <c r="N242">
        <v>82</v>
      </c>
    </row>
    <row r="243" spans="1:14" x14ac:dyDescent="0.25">
      <c r="A243" t="str">
        <f t="shared" si="3"/>
        <v>Ash_Daniels_QB</v>
      </c>
      <c r="B243" t="s">
        <v>247</v>
      </c>
      <c r="C243" t="s">
        <v>6</v>
      </c>
      <c r="D243">
        <v>291</v>
      </c>
      <c r="E243">
        <v>0.59450000000000003</v>
      </c>
      <c r="F243">
        <v>1758</v>
      </c>
      <c r="G243">
        <v>6.04</v>
      </c>
      <c r="H243">
        <v>10</v>
      </c>
      <c r="I243">
        <v>16</v>
      </c>
      <c r="J243">
        <v>23</v>
      </c>
      <c r="K243">
        <v>3.33</v>
      </c>
      <c r="L243" s="1">
        <v>5.4982817869415807E-2</v>
      </c>
      <c r="M243" s="1">
        <v>3.0927835051546393E-2</v>
      </c>
      <c r="N243">
        <v>64.7</v>
      </c>
    </row>
    <row r="244" spans="1:14" x14ac:dyDescent="0.25">
      <c r="A244" t="str">
        <f t="shared" si="3"/>
        <v>Maa_Murphy_QB</v>
      </c>
      <c r="B244" t="s">
        <v>248</v>
      </c>
      <c r="C244" t="s">
        <v>6</v>
      </c>
      <c r="D244">
        <v>448</v>
      </c>
      <c r="E244">
        <v>0.57589999999999997</v>
      </c>
      <c r="F244">
        <v>2953</v>
      </c>
      <c r="G244">
        <v>6.59</v>
      </c>
      <c r="H244">
        <v>26</v>
      </c>
      <c r="I244">
        <v>14</v>
      </c>
      <c r="J244">
        <v>13</v>
      </c>
      <c r="K244">
        <v>2.3199999999999998</v>
      </c>
      <c r="L244" s="1">
        <v>2.9017857142857144E-2</v>
      </c>
      <c r="M244" s="1">
        <v>5.8035714285714288E-2</v>
      </c>
      <c r="N244">
        <v>82.4</v>
      </c>
    </row>
    <row r="245" spans="1:14" x14ac:dyDescent="0.25">
      <c r="A245" t="str">
        <f t="shared" si="3"/>
        <v>Emm_Brown_QB</v>
      </c>
      <c r="B245" t="s">
        <v>249</v>
      </c>
      <c r="C245" t="s">
        <v>6</v>
      </c>
      <c r="D245">
        <v>235</v>
      </c>
      <c r="E245">
        <v>0.56169999999999998</v>
      </c>
      <c r="F245">
        <v>1665</v>
      </c>
      <c r="G245">
        <v>7.09</v>
      </c>
      <c r="H245">
        <v>16</v>
      </c>
      <c r="I245">
        <v>5</v>
      </c>
      <c r="J245">
        <v>8</v>
      </c>
      <c r="K245">
        <v>2.59</v>
      </c>
      <c r="L245" s="1">
        <v>5.5319148936170209E-2</v>
      </c>
      <c r="M245" s="1">
        <v>5.5319148936170209E-2</v>
      </c>
      <c r="N245">
        <v>91.1</v>
      </c>
    </row>
    <row r="246" spans="1:14" x14ac:dyDescent="0.25">
      <c r="A246" t="str">
        <f t="shared" si="3"/>
        <v>Nic_Marchiol_QB</v>
      </c>
      <c r="B246" t="s">
        <v>250</v>
      </c>
      <c r="C246" t="s">
        <v>6</v>
      </c>
      <c r="D246">
        <v>61</v>
      </c>
      <c r="E246">
        <v>0.65569999999999995</v>
      </c>
      <c r="F246">
        <v>447</v>
      </c>
      <c r="G246">
        <v>7.33</v>
      </c>
      <c r="H246">
        <v>5</v>
      </c>
      <c r="I246">
        <v>2</v>
      </c>
      <c r="J246">
        <v>8</v>
      </c>
      <c r="K246">
        <v>3.3</v>
      </c>
      <c r="L246" s="1">
        <v>6.5573770491803282E-2</v>
      </c>
      <c r="M246" s="1">
        <v>8.1967213114754092E-2</v>
      </c>
      <c r="N246">
        <v>100.9</v>
      </c>
    </row>
    <row r="247" spans="1:14" x14ac:dyDescent="0.25">
      <c r="A247" t="str">
        <f t="shared" si="3"/>
        <v>MJ _Morris_QB</v>
      </c>
      <c r="B247" t="s">
        <v>251</v>
      </c>
      <c r="C247" t="s">
        <v>6</v>
      </c>
      <c r="D247">
        <v>65</v>
      </c>
      <c r="E247">
        <v>0.55379999999999996</v>
      </c>
      <c r="F247">
        <v>358</v>
      </c>
      <c r="G247">
        <v>5.51</v>
      </c>
      <c r="H247">
        <v>5</v>
      </c>
      <c r="I247">
        <v>5</v>
      </c>
      <c r="J247">
        <v>9</v>
      </c>
      <c r="K247">
        <v>2.59</v>
      </c>
      <c r="L247" s="1">
        <v>6.1538461538461542E-2</v>
      </c>
      <c r="M247" s="1">
        <v>4.6153846153846156E-2</v>
      </c>
      <c r="N247">
        <v>65.099999999999994</v>
      </c>
    </row>
    <row r="248" spans="1:14" x14ac:dyDescent="0.25">
      <c r="A248" t="str">
        <f t="shared" si="3"/>
        <v>Roc_Becht_QB</v>
      </c>
      <c r="B248" t="s">
        <v>252</v>
      </c>
      <c r="C248" t="s">
        <v>6</v>
      </c>
      <c r="D248">
        <v>493</v>
      </c>
      <c r="E248">
        <v>0.56799999999999995</v>
      </c>
      <c r="F248">
        <v>3591</v>
      </c>
      <c r="G248">
        <v>7.28</v>
      </c>
      <c r="H248">
        <v>25</v>
      </c>
      <c r="I248">
        <v>9</v>
      </c>
      <c r="J248">
        <v>17</v>
      </c>
      <c r="K248">
        <v>2.66</v>
      </c>
      <c r="L248" s="1">
        <v>4.0567951318458417E-2</v>
      </c>
      <c r="M248" s="1">
        <v>4.4624746450304259E-2</v>
      </c>
      <c r="N248">
        <v>88.9</v>
      </c>
    </row>
    <row r="249" spans="1:14" x14ac:dyDescent="0.25">
      <c r="A249" t="str">
        <f t="shared" si="3"/>
        <v>Nat_Glantz_QB</v>
      </c>
      <c r="B249" t="s">
        <v>253</v>
      </c>
      <c r="C249" t="s">
        <v>6</v>
      </c>
      <c r="D249">
        <v>325</v>
      </c>
      <c r="E249">
        <v>0.56620000000000004</v>
      </c>
      <c r="F249">
        <v>2362</v>
      </c>
      <c r="G249">
        <v>7.27</v>
      </c>
      <c r="H249">
        <v>17</v>
      </c>
      <c r="I249">
        <v>12</v>
      </c>
      <c r="J249">
        <v>42</v>
      </c>
      <c r="K249">
        <v>2.86</v>
      </c>
      <c r="L249" s="1">
        <v>5.2307692307692305E-2</v>
      </c>
      <c r="M249" s="1">
        <v>4.9230769230769231E-2</v>
      </c>
      <c r="N249">
        <v>81.099999999999994</v>
      </c>
    </row>
    <row r="250" spans="1:14" x14ac:dyDescent="0.25">
      <c r="A250" t="str">
        <f t="shared" si="3"/>
        <v>Dev_Farrell_QB</v>
      </c>
      <c r="B250" t="s">
        <v>254</v>
      </c>
      <c r="C250" t="s">
        <v>6</v>
      </c>
      <c r="D250">
        <v>226</v>
      </c>
      <c r="E250">
        <v>0.55310000000000004</v>
      </c>
      <c r="F250">
        <v>1700</v>
      </c>
      <c r="G250">
        <v>7.52</v>
      </c>
      <c r="H250">
        <v>11</v>
      </c>
      <c r="I250">
        <v>8</v>
      </c>
      <c r="J250">
        <v>12</v>
      </c>
      <c r="K250">
        <v>2.5299999999999998</v>
      </c>
      <c r="L250" s="1">
        <v>4.8672566371681415E-2</v>
      </c>
      <c r="M250" s="1">
        <v>5.3097345132743362E-2</v>
      </c>
      <c r="N250">
        <v>80.599999999999994</v>
      </c>
    </row>
    <row r="251" spans="1:14" x14ac:dyDescent="0.25">
      <c r="A251" t="str">
        <f t="shared" si="3"/>
        <v>Eva_Svoboda_QB</v>
      </c>
      <c r="B251" t="s">
        <v>255</v>
      </c>
      <c r="C251" t="s">
        <v>6</v>
      </c>
      <c r="D251">
        <v>243</v>
      </c>
      <c r="E251">
        <v>0.47739999999999999</v>
      </c>
      <c r="F251">
        <v>1347</v>
      </c>
      <c r="G251">
        <v>5.54</v>
      </c>
      <c r="H251">
        <v>5</v>
      </c>
      <c r="I251">
        <v>9</v>
      </c>
      <c r="J251">
        <v>28</v>
      </c>
      <c r="K251">
        <v>2.97</v>
      </c>
      <c r="L251" s="1">
        <v>5.7613168724279837E-2</v>
      </c>
      <c r="M251" s="1">
        <v>3.292181069958848E-2</v>
      </c>
      <c r="N251">
        <v>54.4</v>
      </c>
    </row>
    <row r="252" spans="1:14" x14ac:dyDescent="0.25">
      <c r="A252" t="str">
        <f t="shared" si="3"/>
        <v>Owe_McCown_QB</v>
      </c>
      <c r="B252" t="s">
        <v>256</v>
      </c>
      <c r="C252" t="s">
        <v>6</v>
      </c>
      <c r="D252">
        <v>500</v>
      </c>
      <c r="E252">
        <v>0.61</v>
      </c>
      <c r="F252">
        <v>3577</v>
      </c>
      <c r="G252">
        <v>7.15</v>
      </c>
      <c r="H252">
        <v>25</v>
      </c>
      <c r="I252">
        <v>12</v>
      </c>
      <c r="J252">
        <v>26</v>
      </c>
      <c r="K252">
        <v>2.66</v>
      </c>
      <c r="L252" s="1">
        <v>2.1999999999999999E-2</v>
      </c>
      <c r="M252" s="1">
        <v>3.7999999999999999E-2</v>
      </c>
      <c r="N252">
        <v>88</v>
      </c>
    </row>
    <row r="253" spans="1:14" x14ac:dyDescent="0.25">
      <c r="A253" t="str">
        <f t="shared" si="3"/>
        <v>Max_Brown_QB</v>
      </c>
      <c r="B253" t="s">
        <v>257</v>
      </c>
      <c r="C253" t="s">
        <v>6</v>
      </c>
      <c r="D253">
        <v>100</v>
      </c>
      <c r="E253">
        <v>0.44</v>
      </c>
      <c r="F253">
        <v>568</v>
      </c>
      <c r="G253">
        <v>5.68</v>
      </c>
      <c r="H253">
        <v>3</v>
      </c>
      <c r="I253">
        <v>6</v>
      </c>
      <c r="J253">
        <v>10</v>
      </c>
      <c r="K253">
        <v>3.1</v>
      </c>
      <c r="L253" s="1">
        <v>0.11</v>
      </c>
      <c r="M253" s="1">
        <v>7.0000000000000007E-2</v>
      </c>
      <c r="N253">
        <v>47.4</v>
      </c>
    </row>
    <row r="254" spans="1:14" x14ac:dyDescent="0.25">
      <c r="A254" t="str">
        <f t="shared" si="3"/>
        <v>Nic_Evers_QB</v>
      </c>
      <c r="B254" t="s">
        <v>258</v>
      </c>
      <c r="C254" t="s">
        <v>6</v>
      </c>
      <c r="D254">
        <v>188</v>
      </c>
      <c r="E254">
        <v>0.52129999999999999</v>
      </c>
      <c r="F254">
        <v>925</v>
      </c>
      <c r="G254">
        <v>4.92</v>
      </c>
      <c r="H254">
        <v>5</v>
      </c>
      <c r="I254">
        <v>5</v>
      </c>
      <c r="J254">
        <v>12</v>
      </c>
      <c r="K254">
        <v>2.83</v>
      </c>
      <c r="L254" s="1">
        <v>4.2553191489361701E-2</v>
      </c>
      <c r="M254" s="1">
        <v>3.7234042553191488E-2</v>
      </c>
      <c r="N254">
        <v>63.5</v>
      </c>
    </row>
    <row r="255" spans="1:14" x14ac:dyDescent="0.25">
      <c r="A255" t="str">
        <f t="shared" si="3"/>
        <v>Jay_Maiava_QB</v>
      </c>
      <c r="B255" t="s">
        <v>259</v>
      </c>
      <c r="C255" t="s">
        <v>6</v>
      </c>
      <c r="D255">
        <v>176</v>
      </c>
      <c r="E255">
        <v>0.57389999999999997</v>
      </c>
      <c r="F255">
        <v>1249</v>
      </c>
      <c r="G255">
        <v>7.1</v>
      </c>
      <c r="H255">
        <v>11</v>
      </c>
      <c r="I255">
        <v>6</v>
      </c>
      <c r="J255">
        <v>5</v>
      </c>
      <c r="K255">
        <v>2.85</v>
      </c>
      <c r="L255" s="1">
        <v>4.5454545454545456E-2</v>
      </c>
      <c r="M255" s="1">
        <v>5.113636363636364E-2</v>
      </c>
      <c r="N255">
        <v>88</v>
      </c>
    </row>
    <row r="256" spans="1:14" x14ac:dyDescent="0.25">
      <c r="A256" t="str">
        <f t="shared" si="3"/>
        <v>Kev_Jennings_QB</v>
      </c>
      <c r="B256" t="s">
        <v>260</v>
      </c>
      <c r="C256" t="s">
        <v>6</v>
      </c>
      <c r="D256">
        <v>419</v>
      </c>
      <c r="E256">
        <v>0.63009999999999999</v>
      </c>
      <c r="F256">
        <v>3426</v>
      </c>
      <c r="G256">
        <v>8.18</v>
      </c>
      <c r="H256">
        <v>23</v>
      </c>
      <c r="I256">
        <v>12</v>
      </c>
      <c r="J256">
        <v>17</v>
      </c>
      <c r="K256">
        <v>2.89</v>
      </c>
      <c r="L256" s="1">
        <v>3.3412887828162291E-2</v>
      </c>
      <c r="M256" s="1">
        <v>4.77326968973747E-2</v>
      </c>
      <c r="N256">
        <v>95</v>
      </c>
    </row>
    <row r="257" spans="1:14" x14ac:dyDescent="0.25">
      <c r="A257" t="str">
        <f t="shared" si="3"/>
        <v>Fer_Mendoza_QB</v>
      </c>
      <c r="B257" t="s">
        <v>261</v>
      </c>
      <c r="C257" t="s">
        <v>6</v>
      </c>
      <c r="D257">
        <v>415</v>
      </c>
      <c r="E257">
        <v>0.66020000000000001</v>
      </c>
      <c r="F257">
        <v>3068</v>
      </c>
      <c r="G257">
        <v>7.39</v>
      </c>
      <c r="H257">
        <v>16</v>
      </c>
      <c r="I257">
        <v>6</v>
      </c>
      <c r="J257">
        <v>42</v>
      </c>
      <c r="K257">
        <v>2.65</v>
      </c>
      <c r="L257" s="1">
        <v>4.0963855421686748E-2</v>
      </c>
      <c r="M257" s="1">
        <v>2.891566265060241E-2</v>
      </c>
      <c r="N257">
        <v>94.5</v>
      </c>
    </row>
    <row r="258" spans="1:14" x14ac:dyDescent="0.25">
      <c r="A258" t="str">
        <f t="shared" si="3"/>
        <v>Kat_Houser_QB</v>
      </c>
      <c r="B258" t="s">
        <v>262</v>
      </c>
      <c r="C258" t="s">
        <v>6</v>
      </c>
      <c r="D258">
        <v>268</v>
      </c>
      <c r="E258">
        <v>0.58579999999999999</v>
      </c>
      <c r="F258">
        <v>2116</v>
      </c>
      <c r="G258">
        <v>7.9</v>
      </c>
      <c r="H258">
        <v>18</v>
      </c>
      <c r="I258">
        <v>11</v>
      </c>
      <c r="J258">
        <v>9</v>
      </c>
      <c r="K258">
        <v>2.34</v>
      </c>
      <c r="L258" s="1">
        <v>5.2238805970149252E-2</v>
      </c>
      <c r="M258" s="1">
        <v>7.0895522388059698E-2</v>
      </c>
      <c r="N258">
        <v>89.1</v>
      </c>
    </row>
    <row r="259" spans="1:14" x14ac:dyDescent="0.25">
      <c r="A259" t="str">
        <f t="shared" ref="A259:A322" si="4">LEFT(B259, 3)&amp;"_"&amp;MID(B259, FIND(" ",B259)+1,10)&amp;"_"&amp;C259</f>
        <v>Car_Haggard_QB</v>
      </c>
      <c r="B259" t="s">
        <v>263</v>
      </c>
      <c r="C259" t="s">
        <v>6</v>
      </c>
      <c r="D259">
        <v>62</v>
      </c>
      <c r="E259">
        <v>0.5645</v>
      </c>
      <c r="F259">
        <v>436</v>
      </c>
      <c r="G259">
        <v>7.03</v>
      </c>
      <c r="H259">
        <v>4</v>
      </c>
      <c r="I259">
        <v>5</v>
      </c>
      <c r="J259">
        <v>2</v>
      </c>
      <c r="K259">
        <v>2.42</v>
      </c>
      <c r="L259" s="1">
        <v>8.0645161290322578E-2</v>
      </c>
      <c r="M259" s="1">
        <v>4.8387096774193547E-2</v>
      </c>
      <c r="N259">
        <v>66.3</v>
      </c>
    </row>
    <row r="260" spans="1:14" x14ac:dyDescent="0.25">
      <c r="A260" t="str">
        <f t="shared" si="4"/>
        <v>Tom_Castellano_QB</v>
      </c>
      <c r="B260" t="s">
        <v>264</v>
      </c>
      <c r="C260" t="s">
        <v>6</v>
      </c>
      <c r="D260">
        <v>165</v>
      </c>
      <c r="E260">
        <v>0.6</v>
      </c>
      <c r="F260">
        <v>1500</v>
      </c>
      <c r="G260">
        <v>9.09</v>
      </c>
      <c r="H260">
        <v>18</v>
      </c>
      <c r="I260">
        <v>5</v>
      </c>
      <c r="J260">
        <v>18</v>
      </c>
      <c r="K260">
        <v>3.45</v>
      </c>
      <c r="L260" s="1">
        <v>4.2424242424242427E-2</v>
      </c>
      <c r="M260" s="1">
        <v>3.6363636363636362E-2</v>
      </c>
      <c r="N260">
        <v>106.7</v>
      </c>
    </row>
    <row r="261" spans="1:14" x14ac:dyDescent="0.25">
      <c r="A261" t="str">
        <f t="shared" si="4"/>
        <v>Joh_Mateer_QB</v>
      </c>
      <c r="B261" t="s">
        <v>265</v>
      </c>
      <c r="C261" t="s">
        <v>6</v>
      </c>
      <c r="D261">
        <v>365</v>
      </c>
      <c r="E261">
        <v>0.62470000000000003</v>
      </c>
      <c r="F261">
        <v>3199</v>
      </c>
      <c r="G261">
        <v>8.76</v>
      </c>
      <c r="H261">
        <v>29</v>
      </c>
      <c r="I261">
        <v>8</v>
      </c>
      <c r="J261">
        <v>37</v>
      </c>
      <c r="K261">
        <v>3.11</v>
      </c>
      <c r="L261" s="1">
        <v>4.3835616438356165E-2</v>
      </c>
      <c r="M261" s="1">
        <v>4.9315068493150684E-2</v>
      </c>
      <c r="N261">
        <v>107.9</v>
      </c>
    </row>
    <row r="262" spans="1:14" x14ac:dyDescent="0.25">
      <c r="A262" t="str">
        <f t="shared" si="4"/>
        <v>Con_Weigman_QB</v>
      </c>
      <c r="B262" t="s">
        <v>266</v>
      </c>
      <c r="C262" t="s">
        <v>6</v>
      </c>
      <c r="D262">
        <v>123</v>
      </c>
      <c r="E262">
        <v>0.53659999999999997</v>
      </c>
      <c r="F262">
        <v>841</v>
      </c>
      <c r="G262">
        <v>6.84</v>
      </c>
      <c r="H262">
        <v>3</v>
      </c>
      <c r="I262">
        <v>5</v>
      </c>
      <c r="J262">
        <v>9</v>
      </c>
      <c r="K262">
        <v>2.96</v>
      </c>
      <c r="L262" s="1">
        <v>6.5040650406504072E-2</v>
      </c>
      <c r="M262" s="1">
        <v>4.065040650406504E-2</v>
      </c>
      <c r="N262">
        <v>66.5</v>
      </c>
    </row>
    <row r="263" spans="1:14" x14ac:dyDescent="0.25">
      <c r="A263" t="str">
        <f t="shared" si="4"/>
        <v>Myl_Burkett_QB</v>
      </c>
      <c r="B263" t="s">
        <v>267</v>
      </c>
      <c r="C263" t="s">
        <v>6</v>
      </c>
      <c r="D263">
        <v>277</v>
      </c>
      <c r="E263">
        <v>0.54510000000000003</v>
      </c>
      <c r="F263">
        <v>1917</v>
      </c>
      <c r="G263">
        <v>6.92</v>
      </c>
      <c r="H263">
        <v>10</v>
      </c>
      <c r="I263">
        <v>7</v>
      </c>
      <c r="J263">
        <v>26</v>
      </c>
      <c r="K263">
        <v>2.86</v>
      </c>
      <c r="L263" s="1">
        <v>3.9711191335740074E-2</v>
      </c>
      <c r="M263" s="1">
        <v>4.6931407942238268E-2</v>
      </c>
      <c r="N263">
        <v>75</v>
      </c>
    </row>
    <row r="264" spans="1:14" x14ac:dyDescent="0.25">
      <c r="A264" t="str">
        <f t="shared" si="4"/>
        <v>Noa_Fifita_QB</v>
      </c>
      <c r="B264" t="s">
        <v>268</v>
      </c>
      <c r="C264" t="s">
        <v>6</v>
      </c>
      <c r="D264">
        <v>448</v>
      </c>
      <c r="E264">
        <v>0.59150000000000003</v>
      </c>
      <c r="F264">
        <v>2978</v>
      </c>
      <c r="G264">
        <v>6.65</v>
      </c>
      <c r="H264">
        <v>18</v>
      </c>
      <c r="I264">
        <v>12</v>
      </c>
      <c r="J264">
        <v>32</v>
      </c>
      <c r="K264">
        <v>3.2</v>
      </c>
      <c r="L264" s="1">
        <v>3.125E-2</v>
      </c>
      <c r="M264" s="1">
        <v>3.5714285714285712E-2</v>
      </c>
      <c r="N264">
        <v>81</v>
      </c>
    </row>
    <row r="265" spans="1:14" x14ac:dyDescent="0.25">
      <c r="A265" t="str">
        <f t="shared" si="4"/>
        <v>Bo _Kelly_QB</v>
      </c>
      <c r="B265" t="s">
        <v>269</v>
      </c>
      <c r="C265" t="s">
        <v>6</v>
      </c>
      <c r="D265">
        <v>184</v>
      </c>
      <c r="E265">
        <v>0.63039999999999996</v>
      </c>
      <c r="F265">
        <v>1209</v>
      </c>
      <c r="G265">
        <v>6.57</v>
      </c>
      <c r="H265">
        <v>6</v>
      </c>
      <c r="I265">
        <v>6</v>
      </c>
      <c r="J265">
        <v>4</v>
      </c>
      <c r="K265">
        <v>2.5299999999999998</v>
      </c>
      <c r="L265" s="1">
        <v>3.2608695652173912E-2</v>
      </c>
      <c r="M265" s="1">
        <v>4.3478260869565216E-2</v>
      </c>
      <c r="N265">
        <v>79.3</v>
      </c>
    </row>
    <row r="266" spans="1:14" x14ac:dyDescent="0.25">
      <c r="A266" t="str">
        <f t="shared" si="4"/>
        <v>Jac_Layne_QB</v>
      </c>
      <c r="B266" t="s">
        <v>270</v>
      </c>
      <c r="C266" t="s">
        <v>6</v>
      </c>
      <c r="D266">
        <v>163</v>
      </c>
      <c r="E266">
        <v>0.63190000000000002</v>
      </c>
      <c r="F266">
        <v>1489</v>
      </c>
      <c r="G266">
        <v>9.1300000000000008</v>
      </c>
      <c r="H266">
        <v>14</v>
      </c>
      <c r="I266">
        <v>4</v>
      </c>
      <c r="J266">
        <v>10</v>
      </c>
      <c r="K266">
        <v>2.57</v>
      </c>
      <c r="L266" s="1">
        <v>4.2944785276073622E-2</v>
      </c>
      <c r="M266" s="1">
        <v>4.9079754601226995E-2</v>
      </c>
      <c r="N266">
        <v>111.2</v>
      </c>
    </row>
    <row r="267" spans="1:14" x14ac:dyDescent="0.25">
      <c r="A267" t="str">
        <f t="shared" si="4"/>
        <v>Ayd_Pereira_QB</v>
      </c>
      <c r="B267" t="s">
        <v>271</v>
      </c>
      <c r="C267" t="s">
        <v>6</v>
      </c>
      <c r="D267">
        <v>162</v>
      </c>
      <c r="E267">
        <v>0.59260000000000002</v>
      </c>
      <c r="F267">
        <v>1165</v>
      </c>
      <c r="G267">
        <v>7.19</v>
      </c>
      <c r="H267">
        <v>8</v>
      </c>
      <c r="I267">
        <v>2</v>
      </c>
      <c r="J267">
        <v>16</v>
      </c>
      <c r="K267">
        <v>3.22</v>
      </c>
      <c r="L267" s="1">
        <v>4.3209876543209874E-2</v>
      </c>
      <c r="M267" s="1">
        <v>3.7037037037037035E-2</v>
      </c>
      <c r="N267">
        <v>83</v>
      </c>
    </row>
    <row r="268" spans="1:14" x14ac:dyDescent="0.25">
      <c r="A268" t="str">
        <f t="shared" si="4"/>
        <v>Enz_Arjona_QB</v>
      </c>
      <c r="B268" t="s">
        <v>272</v>
      </c>
      <c r="C268" t="s">
        <v>6</v>
      </c>
      <c r="D268">
        <v>84</v>
      </c>
      <c r="E268">
        <v>0.54759999999999998</v>
      </c>
      <c r="F268">
        <v>312</v>
      </c>
      <c r="G268">
        <v>3.71</v>
      </c>
      <c r="H268">
        <v>2</v>
      </c>
      <c r="I268">
        <v>3</v>
      </c>
      <c r="J268">
        <v>5</v>
      </c>
      <c r="K268">
        <v>2.69</v>
      </c>
      <c r="L268" s="1">
        <v>5.9523809523809521E-2</v>
      </c>
      <c r="M268" s="1">
        <v>2.3809523809523808E-2</v>
      </c>
      <c r="N268">
        <v>55.6</v>
      </c>
    </row>
    <row r="269" spans="1:14" x14ac:dyDescent="0.25">
      <c r="A269" t="str">
        <f t="shared" si="4"/>
        <v>Jad_Craig_QB</v>
      </c>
      <c r="B269" t="s">
        <v>273</v>
      </c>
      <c r="C269" t="s">
        <v>6</v>
      </c>
      <c r="D269">
        <v>299</v>
      </c>
      <c r="E269">
        <v>0.58530000000000004</v>
      </c>
      <c r="F269">
        <v>2448</v>
      </c>
      <c r="G269">
        <v>8.19</v>
      </c>
      <c r="H269">
        <v>23</v>
      </c>
      <c r="I269">
        <v>4</v>
      </c>
      <c r="J269">
        <v>16</v>
      </c>
      <c r="K269">
        <v>2.87</v>
      </c>
      <c r="L269" s="1">
        <v>3.3444816053511704E-2</v>
      </c>
      <c r="M269" s="1">
        <v>7.3578595317725759E-2</v>
      </c>
      <c r="N269">
        <v>105</v>
      </c>
    </row>
    <row r="270" spans="1:14" x14ac:dyDescent="0.25">
      <c r="A270" t="str">
        <f t="shared" si="4"/>
        <v>Mat_Schecklman_QB</v>
      </c>
      <c r="B270" t="s">
        <v>274</v>
      </c>
      <c r="C270" t="s">
        <v>6</v>
      </c>
      <c r="D270">
        <v>181</v>
      </c>
      <c r="E270">
        <v>0.59670000000000001</v>
      </c>
      <c r="F270">
        <v>1284</v>
      </c>
      <c r="G270">
        <v>7.09</v>
      </c>
      <c r="H270">
        <v>7</v>
      </c>
      <c r="I270">
        <v>2</v>
      </c>
      <c r="J270">
        <v>17</v>
      </c>
      <c r="K270">
        <v>2.64</v>
      </c>
      <c r="L270" s="1">
        <v>4.4198895027624308E-2</v>
      </c>
      <c r="M270" s="1">
        <v>5.5248618784530384E-2</v>
      </c>
      <c r="N270">
        <v>89.7</v>
      </c>
    </row>
    <row r="271" spans="1:14" x14ac:dyDescent="0.25">
      <c r="A271" t="str">
        <f t="shared" si="4"/>
        <v>Luc_Stanzani_QB</v>
      </c>
      <c r="B271" t="s">
        <v>275</v>
      </c>
      <c r="C271" t="s">
        <v>6</v>
      </c>
      <c r="D271">
        <v>155</v>
      </c>
      <c r="E271">
        <v>0.56130000000000002</v>
      </c>
      <c r="F271">
        <v>853</v>
      </c>
      <c r="G271">
        <v>5.5</v>
      </c>
      <c r="H271">
        <v>9</v>
      </c>
      <c r="I271">
        <v>3</v>
      </c>
      <c r="J271">
        <v>11</v>
      </c>
      <c r="K271">
        <v>2.78</v>
      </c>
      <c r="L271" s="1">
        <v>3.2258064516129031E-2</v>
      </c>
      <c r="M271" s="1">
        <v>2.5806451612903226E-2</v>
      </c>
      <c r="N271">
        <v>83.1</v>
      </c>
    </row>
    <row r="272" spans="1:14" x14ac:dyDescent="0.25">
      <c r="A272" t="str">
        <f t="shared" si="4"/>
        <v>Nic_Whitfield _QB</v>
      </c>
      <c r="B272" t="s">
        <v>276</v>
      </c>
      <c r="C272" t="s">
        <v>6</v>
      </c>
      <c r="D272">
        <v>153</v>
      </c>
      <c r="E272">
        <v>0.55559999999999998</v>
      </c>
      <c r="F272">
        <v>1084</v>
      </c>
      <c r="G272">
        <v>7.08</v>
      </c>
      <c r="H272">
        <v>6</v>
      </c>
      <c r="I272">
        <v>3</v>
      </c>
      <c r="J272">
        <v>10</v>
      </c>
      <c r="K272">
        <v>2.76</v>
      </c>
      <c r="L272" s="1">
        <v>3.2679738562091505E-2</v>
      </c>
      <c r="M272" s="1">
        <v>4.5751633986928102E-2</v>
      </c>
      <c r="N272">
        <v>82.8</v>
      </c>
    </row>
    <row r="273" spans="1:14" x14ac:dyDescent="0.25">
      <c r="A273" t="str">
        <f t="shared" si="4"/>
        <v>Adr_Mejia_QB</v>
      </c>
      <c r="B273" t="s">
        <v>277</v>
      </c>
      <c r="C273" t="s">
        <v>6</v>
      </c>
      <c r="D273">
        <v>64</v>
      </c>
      <c r="E273">
        <v>0.59379999999999999</v>
      </c>
      <c r="F273">
        <v>270</v>
      </c>
      <c r="G273">
        <v>4.22</v>
      </c>
      <c r="H273">
        <v>1</v>
      </c>
      <c r="I273">
        <v>2</v>
      </c>
      <c r="J273">
        <v>9</v>
      </c>
      <c r="K273">
        <v>2.92</v>
      </c>
      <c r="L273" s="1">
        <v>3.125E-2</v>
      </c>
      <c r="M273" s="1">
        <v>1.5625E-2</v>
      </c>
      <c r="N273">
        <v>61.3</v>
      </c>
    </row>
    <row r="274" spans="1:14" x14ac:dyDescent="0.25">
      <c r="A274" t="str">
        <f t="shared" si="4"/>
        <v>Pax_DeLaurent_QB</v>
      </c>
      <c r="B274" t="s">
        <v>278</v>
      </c>
      <c r="C274" t="s">
        <v>6</v>
      </c>
      <c r="D274">
        <v>648</v>
      </c>
      <c r="E274">
        <v>0.57720000000000005</v>
      </c>
      <c r="F274">
        <v>4163</v>
      </c>
      <c r="G274">
        <v>6.42</v>
      </c>
      <c r="H274">
        <v>33</v>
      </c>
      <c r="I274">
        <v>17</v>
      </c>
      <c r="J274">
        <v>19</v>
      </c>
      <c r="K274">
        <v>2.5499999999999998</v>
      </c>
      <c r="L274" s="1">
        <v>2.7777777777777776E-2</v>
      </c>
      <c r="M274" s="1">
        <v>4.1666666666666664E-2</v>
      </c>
      <c r="N274">
        <v>82.7</v>
      </c>
    </row>
    <row r="275" spans="1:14" x14ac:dyDescent="0.25">
      <c r="A275" t="str">
        <f t="shared" si="4"/>
        <v>Dea_DeNobile_QB</v>
      </c>
      <c r="B275" t="s">
        <v>279</v>
      </c>
      <c r="C275" t="s">
        <v>6</v>
      </c>
      <c r="D275">
        <v>366</v>
      </c>
      <c r="E275">
        <v>0.63390000000000002</v>
      </c>
      <c r="F275">
        <v>2476</v>
      </c>
      <c r="G275">
        <v>6.77</v>
      </c>
      <c r="H275">
        <v>14</v>
      </c>
      <c r="I275">
        <v>12</v>
      </c>
      <c r="J275">
        <v>25</v>
      </c>
      <c r="K275">
        <v>2.78</v>
      </c>
      <c r="L275" s="1">
        <v>2.7322404371584699E-2</v>
      </c>
      <c r="M275" s="1">
        <v>4.9180327868852458E-2</v>
      </c>
      <c r="N275">
        <v>81.8</v>
      </c>
    </row>
    <row r="276" spans="1:14" x14ac:dyDescent="0.25">
      <c r="A276" t="str">
        <f t="shared" si="4"/>
        <v>Luk_Schomburg_QB</v>
      </c>
      <c r="B276" t="s">
        <v>280</v>
      </c>
      <c r="C276" t="s">
        <v>6</v>
      </c>
      <c r="D276">
        <v>100</v>
      </c>
      <c r="E276">
        <v>0.49</v>
      </c>
      <c r="F276">
        <v>653</v>
      </c>
      <c r="G276">
        <v>6.53</v>
      </c>
      <c r="H276">
        <v>4</v>
      </c>
      <c r="I276">
        <v>7</v>
      </c>
      <c r="J276">
        <v>7</v>
      </c>
      <c r="K276">
        <v>2.64</v>
      </c>
      <c r="L276" s="1">
        <v>7.0000000000000007E-2</v>
      </c>
      <c r="M276" s="1">
        <v>0.04</v>
      </c>
      <c r="N276">
        <v>54.3</v>
      </c>
    </row>
    <row r="277" spans="1:14" x14ac:dyDescent="0.25">
      <c r="A277" t="str">
        <f t="shared" si="4"/>
        <v>Car_Jones_QB</v>
      </c>
      <c r="B277" t="s">
        <v>281</v>
      </c>
      <c r="C277" t="s">
        <v>6</v>
      </c>
      <c r="D277">
        <v>111</v>
      </c>
      <c r="E277">
        <v>0.63959999999999995</v>
      </c>
      <c r="F277">
        <v>682</v>
      </c>
      <c r="G277">
        <v>6.14</v>
      </c>
      <c r="H277">
        <v>2</v>
      </c>
      <c r="I277">
        <v>4</v>
      </c>
      <c r="J277">
        <v>8</v>
      </c>
      <c r="K277">
        <v>2.5</v>
      </c>
      <c r="L277" s="1">
        <v>5.4054054054054057E-2</v>
      </c>
      <c r="M277" s="1">
        <v>5.4054054054054057E-2</v>
      </c>
      <c r="N277">
        <v>72</v>
      </c>
    </row>
    <row r="278" spans="1:14" x14ac:dyDescent="0.25">
      <c r="A278" t="str">
        <f t="shared" si="4"/>
        <v>Zac_Tanner_QB</v>
      </c>
      <c r="B278" t="s">
        <v>282</v>
      </c>
      <c r="C278" t="s">
        <v>6</v>
      </c>
      <c r="D278">
        <v>54</v>
      </c>
      <c r="E278">
        <v>0.57410000000000005</v>
      </c>
      <c r="F278">
        <v>449</v>
      </c>
      <c r="G278">
        <v>8.31</v>
      </c>
      <c r="H278">
        <v>4</v>
      </c>
      <c r="I278">
        <v>2</v>
      </c>
      <c r="J278">
        <v>6</v>
      </c>
      <c r="K278">
        <v>3.19</v>
      </c>
      <c r="L278" s="1">
        <v>7.407407407407407E-2</v>
      </c>
      <c r="M278" s="1">
        <v>5.5555555555555552E-2</v>
      </c>
      <c r="N278">
        <v>93.8</v>
      </c>
    </row>
    <row r="279" spans="1:14" x14ac:dyDescent="0.25">
      <c r="A279" t="str">
        <f t="shared" si="4"/>
        <v>Col_Gonzales_QB</v>
      </c>
      <c r="B279" t="s">
        <v>283</v>
      </c>
      <c r="C279" t="s">
        <v>6</v>
      </c>
      <c r="D279">
        <v>355</v>
      </c>
      <c r="E279">
        <v>0.59150000000000003</v>
      </c>
      <c r="F279">
        <v>2587</v>
      </c>
      <c r="G279">
        <v>7.29</v>
      </c>
      <c r="H279">
        <v>12</v>
      </c>
      <c r="I279">
        <v>8</v>
      </c>
      <c r="J279">
        <v>18</v>
      </c>
      <c r="K279">
        <v>2.65</v>
      </c>
      <c r="L279" s="1">
        <v>3.9436619718309862E-2</v>
      </c>
      <c r="M279" s="1">
        <v>4.2253521126760563E-2</v>
      </c>
      <c r="N279">
        <v>83.6</v>
      </c>
    </row>
    <row r="280" spans="1:14" x14ac:dyDescent="0.25">
      <c r="A280" t="str">
        <f t="shared" si="4"/>
        <v>Eri_Rodriguez_QB</v>
      </c>
      <c r="B280" t="s">
        <v>284</v>
      </c>
      <c r="C280" t="s">
        <v>6</v>
      </c>
      <c r="D280">
        <v>53</v>
      </c>
      <c r="E280">
        <v>0.56599999999999995</v>
      </c>
      <c r="F280">
        <v>249</v>
      </c>
      <c r="G280">
        <v>4.7</v>
      </c>
      <c r="H280">
        <v>1</v>
      </c>
      <c r="I280">
        <v>4</v>
      </c>
      <c r="J280">
        <v>9</v>
      </c>
      <c r="K280">
        <v>2.52</v>
      </c>
      <c r="L280" s="1">
        <v>5.6603773584905662E-2</v>
      </c>
      <c r="M280" s="1">
        <v>1.8867924528301886E-2</v>
      </c>
      <c r="N280">
        <v>43.7</v>
      </c>
    </row>
    <row r="281" spans="1:14" x14ac:dyDescent="0.25">
      <c r="A281" t="str">
        <f t="shared" si="4"/>
        <v>Qua_Hawkins_QB</v>
      </c>
      <c r="B281" t="s">
        <v>285</v>
      </c>
      <c r="C281" t="s">
        <v>6</v>
      </c>
      <c r="D281">
        <v>75</v>
      </c>
      <c r="E281">
        <v>0.5867</v>
      </c>
      <c r="F281">
        <v>420</v>
      </c>
      <c r="G281">
        <v>5.6</v>
      </c>
      <c r="H281">
        <v>1</v>
      </c>
      <c r="I281">
        <v>3</v>
      </c>
      <c r="J281">
        <v>6</v>
      </c>
      <c r="K281">
        <v>2.35</v>
      </c>
      <c r="L281" s="1">
        <v>0.04</v>
      </c>
      <c r="M281" s="1">
        <v>2.6666666666666668E-2</v>
      </c>
      <c r="N281">
        <v>62.1</v>
      </c>
    </row>
    <row r="282" spans="1:14" x14ac:dyDescent="0.25">
      <c r="A282" t="str">
        <f t="shared" si="4"/>
        <v>Cha_Mascoe II_QB</v>
      </c>
      <c r="B282" t="s">
        <v>286</v>
      </c>
      <c r="C282" t="s">
        <v>6</v>
      </c>
      <c r="D282">
        <v>195</v>
      </c>
      <c r="E282">
        <v>0.64100000000000001</v>
      </c>
      <c r="F282">
        <v>1662</v>
      </c>
      <c r="G282">
        <v>8.52</v>
      </c>
      <c r="H282">
        <v>12</v>
      </c>
      <c r="I282">
        <v>6</v>
      </c>
      <c r="J282">
        <v>12</v>
      </c>
      <c r="K282">
        <v>2.5</v>
      </c>
      <c r="L282" s="1">
        <v>3.0769230769230771E-2</v>
      </c>
      <c r="M282" s="1">
        <v>3.5897435897435895E-2</v>
      </c>
      <c r="N282">
        <v>98.2</v>
      </c>
    </row>
    <row r="283" spans="1:14" x14ac:dyDescent="0.25">
      <c r="A283" t="str">
        <f t="shared" si="4"/>
        <v>Dav_Bryson_QB</v>
      </c>
      <c r="B283" t="s">
        <v>287</v>
      </c>
      <c r="C283" t="s">
        <v>6</v>
      </c>
      <c r="D283">
        <v>273</v>
      </c>
      <c r="E283">
        <v>0.53480000000000005</v>
      </c>
      <c r="F283">
        <v>1506</v>
      </c>
      <c r="G283">
        <v>5.52</v>
      </c>
      <c r="H283">
        <v>6</v>
      </c>
      <c r="I283">
        <v>10</v>
      </c>
      <c r="J283">
        <v>15</v>
      </c>
      <c r="K283">
        <v>2.44</v>
      </c>
      <c r="L283" s="1">
        <v>3.6630036630036632E-2</v>
      </c>
      <c r="M283" s="1">
        <v>1.4652014652014652E-2</v>
      </c>
      <c r="N283">
        <v>61.1</v>
      </c>
    </row>
    <row r="284" spans="1:14" x14ac:dyDescent="0.25">
      <c r="A284" t="str">
        <f t="shared" si="4"/>
        <v>Eli_Brickhandl_QB</v>
      </c>
      <c r="B284" t="s">
        <v>288</v>
      </c>
      <c r="C284" t="s">
        <v>6</v>
      </c>
      <c r="D284">
        <v>90</v>
      </c>
      <c r="E284">
        <v>0.5</v>
      </c>
      <c r="F284">
        <v>654</v>
      </c>
      <c r="G284">
        <v>7.27</v>
      </c>
      <c r="H284">
        <v>4</v>
      </c>
      <c r="I284">
        <v>2</v>
      </c>
      <c r="J284">
        <v>19</v>
      </c>
      <c r="K284">
        <v>2.75</v>
      </c>
      <c r="L284" s="1">
        <v>4.4444444444444446E-2</v>
      </c>
      <c r="M284" s="1">
        <v>6.6666666666666666E-2</v>
      </c>
      <c r="N284">
        <v>79.599999999999994</v>
      </c>
    </row>
    <row r="285" spans="1:14" x14ac:dyDescent="0.25">
      <c r="A285" t="str">
        <f t="shared" si="4"/>
        <v>Ja'_Scroggins_QB</v>
      </c>
      <c r="B285" t="s">
        <v>289</v>
      </c>
      <c r="C285" t="s">
        <v>6</v>
      </c>
      <c r="D285">
        <v>249</v>
      </c>
      <c r="E285">
        <v>0.53820000000000001</v>
      </c>
      <c r="F285">
        <v>1386</v>
      </c>
      <c r="G285">
        <v>5.57</v>
      </c>
      <c r="H285">
        <v>9</v>
      </c>
      <c r="I285">
        <v>9</v>
      </c>
      <c r="J285">
        <v>27</v>
      </c>
      <c r="K285">
        <v>2.91</v>
      </c>
      <c r="L285" s="1">
        <v>4.4176706827309238E-2</v>
      </c>
      <c r="M285" s="1">
        <v>4.0160642570281121E-3</v>
      </c>
      <c r="N285">
        <v>66.3</v>
      </c>
    </row>
    <row r="286" spans="1:14" x14ac:dyDescent="0.25">
      <c r="A286" t="str">
        <f t="shared" si="4"/>
        <v>Col_Shannon_QB</v>
      </c>
      <c r="B286" t="s">
        <v>290</v>
      </c>
      <c r="C286" t="s">
        <v>6</v>
      </c>
      <c r="D286">
        <v>53</v>
      </c>
      <c r="E286">
        <v>0.56599999999999995</v>
      </c>
      <c r="F286">
        <v>228</v>
      </c>
      <c r="G286">
        <v>4.3</v>
      </c>
      <c r="H286">
        <v>0</v>
      </c>
      <c r="I286">
        <v>2</v>
      </c>
      <c r="J286">
        <v>4</v>
      </c>
      <c r="K286">
        <v>2.73</v>
      </c>
      <c r="L286" s="1">
        <v>3.7735849056603772E-2</v>
      </c>
      <c r="M286" s="1">
        <v>3.7735849056603772E-2</v>
      </c>
      <c r="N286">
        <v>51.5</v>
      </c>
    </row>
    <row r="287" spans="1:14" x14ac:dyDescent="0.25">
      <c r="A287" t="str">
        <f t="shared" si="4"/>
        <v>Rea_Andrew_QB</v>
      </c>
      <c r="B287" t="s">
        <v>291</v>
      </c>
      <c r="C287" t="s">
        <v>6</v>
      </c>
      <c r="D287">
        <v>230</v>
      </c>
      <c r="E287">
        <v>0.63039999999999996</v>
      </c>
      <c r="F287">
        <v>1872</v>
      </c>
      <c r="G287">
        <v>8.14</v>
      </c>
      <c r="H287">
        <v>11</v>
      </c>
      <c r="I287">
        <v>6</v>
      </c>
      <c r="J287">
        <v>11</v>
      </c>
      <c r="K287">
        <v>2.4700000000000002</v>
      </c>
      <c r="L287" s="1">
        <v>3.0434782608695653E-2</v>
      </c>
      <c r="M287" s="1">
        <v>6.5217391304347824E-2</v>
      </c>
      <c r="N287">
        <v>93.6</v>
      </c>
    </row>
    <row r="288" spans="1:14" x14ac:dyDescent="0.25">
      <c r="A288" t="str">
        <f t="shared" si="4"/>
        <v>Mar_Adams_QB</v>
      </c>
      <c r="B288" t="s">
        <v>292</v>
      </c>
      <c r="C288" t="s">
        <v>6</v>
      </c>
      <c r="D288">
        <v>172</v>
      </c>
      <c r="E288">
        <v>0.56399999999999995</v>
      </c>
      <c r="F288">
        <v>1077</v>
      </c>
      <c r="G288">
        <v>6.26</v>
      </c>
      <c r="H288">
        <v>7</v>
      </c>
      <c r="I288">
        <v>3</v>
      </c>
      <c r="J288">
        <v>18</v>
      </c>
      <c r="K288">
        <v>3.27</v>
      </c>
      <c r="L288" s="1">
        <v>1.7441860465116279E-2</v>
      </c>
      <c r="M288" s="1">
        <v>4.0697674418604654E-2</v>
      </c>
      <c r="N288">
        <v>81.5</v>
      </c>
    </row>
    <row r="289" spans="1:14" x14ac:dyDescent="0.25">
      <c r="A289" t="str">
        <f t="shared" si="4"/>
        <v>Eth_Greenwood_QB</v>
      </c>
      <c r="B289" t="s">
        <v>293</v>
      </c>
      <c r="C289" t="s">
        <v>6</v>
      </c>
      <c r="D289">
        <v>116</v>
      </c>
      <c r="E289">
        <v>0.51719999999999999</v>
      </c>
      <c r="F289">
        <v>968</v>
      </c>
      <c r="G289">
        <v>8.34</v>
      </c>
      <c r="H289">
        <v>6</v>
      </c>
      <c r="I289">
        <v>2</v>
      </c>
      <c r="J289">
        <v>16</v>
      </c>
      <c r="K289">
        <v>3.4</v>
      </c>
      <c r="L289" s="1">
        <v>3.4482758620689655E-2</v>
      </c>
      <c r="M289" s="1">
        <v>6.8965517241379309E-2</v>
      </c>
      <c r="N289">
        <v>90</v>
      </c>
    </row>
    <row r="290" spans="1:14" x14ac:dyDescent="0.25">
      <c r="A290" t="str">
        <f t="shared" si="4"/>
        <v>Dan_Lauter_QB</v>
      </c>
      <c r="B290" t="s">
        <v>294</v>
      </c>
      <c r="C290" t="s">
        <v>6</v>
      </c>
      <c r="D290">
        <v>304</v>
      </c>
      <c r="E290">
        <v>0.58879999999999999</v>
      </c>
      <c r="F290">
        <v>1934</v>
      </c>
      <c r="G290">
        <v>6.36</v>
      </c>
      <c r="H290">
        <v>11</v>
      </c>
      <c r="I290">
        <v>11</v>
      </c>
      <c r="J290">
        <v>11</v>
      </c>
      <c r="K290">
        <v>2.2599999999999998</v>
      </c>
      <c r="L290" s="1">
        <v>3.2894736842105261E-2</v>
      </c>
      <c r="M290" s="1">
        <v>1.9736842105263157E-2</v>
      </c>
      <c r="N290">
        <v>74.400000000000006</v>
      </c>
    </row>
    <row r="291" spans="1:14" x14ac:dyDescent="0.25">
      <c r="A291" t="str">
        <f t="shared" si="4"/>
        <v>JC _French IV_QB</v>
      </c>
      <c r="B291" t="s">
        <v>295</v>
      </c>
      <c r="C291" t="s">
        <v>6</v>
      </c>
      <c r="D291">
        <v>443</v>
      </c>
      <c r="E291">
        <v>0.61629999999999996</v>
      </c>
      <c r="F291">
        <v>2882</v>
      </c>
      <c r="G291">
        <v>6.51</v>
      </c>
      <c r="H291">
        <v>17</v>
      </c>
      <c r="I291">
        <v>11</v>
      </c>
      <c r="J291">
        <v>29</v>
      </c>
      <c r="K291">
        <v>2.71</v>
      </c>
      <c r="L291" s="1">
        <v>4.5146726862302484E-2</v>
      </c>
      <c r="M291" s="1">
        <v>4.0632054176072234E-2</v>
      </c>
      <c r="N291">
        <v>80.400000000000006</v>
      </c>
    </row>
    <row r="292" spans="1:14" x14ac:dyDescent="0.25">
      <c r="A292" t="str">
        <f t="shared" si="4"/>
        <v>Bla_Horvath_QB</v>
      </c>
      <c r="B292" t="s">
        <v>296</v>
      </c>
      <c r="C292" t="s">
        <v>6</v>
      </c>
      <c r="D292">
        <v>148</v>
      </c>
      <c r="E292">
        <v>0.56079999999999997</v>
      </c>
      <c r="F292">
        <v>1479</v>
      </c>
      <c r="G292">
        <v>9.99</v>
      </c>
      <c r="H292">
        <v>13</v>
      </c>
      <c r="I292">
        <v>4</v>
      </c>
      <c r="J292">
        <v>11</v>
      </c>
      <c r="K292">
        <v>2.78</v>
      </c>
      <c r="L292" s="1">
        <v>8.1081081081081086E-2</v>
      </c>
      <c r="M292" s="1">
        <v>3.3783783783783786E-2</v>
      </c>
      <c r="N292">
        <v>106.6</v>
      </c>
    </row>
    <row r="293" spans="1:14" x14ac:dyDescent="0.25">
      <c r="A293" t="str">
        <f t="shared" si="4"/>
        <v>Jac_Lausch_QB</v>
      </c>
      <c r="B293" t="s">
        <v>297</v>
      </c>
      <c r="C293" t="s">
        <v>6</v>
      </c>
      <c r="D293">
        <v>310</v>
      </c>
      <c r="E293">
        <v>0.5323</v>
      </c>
      <c r="F293">
        <v>1760</v>
      </c>
      <c r="G293">
        <v>5.68</v>
      </c>
      <c r="H293">
        <v>7</v>
      </c>
      <c r="I293">
        <v>9</v>
      </c>
      <c r="J293">
        <v>22</v>
      </c>
      <c r="K293">
        <v>3.06</v>
      </c>
      <c r="L293" s="1">
        <v>4.5161290322580643E-2</v>
      </c>
      <c r="M293" s="1">
        <v>3.2258064516129031E-2</v>
      </c>
      <c r="N293">
        <v>65.5</v>
      </c>
    </row>
    <row r="294" spans="1:14" x14ac:dyDescent="0.25">
      <c r="A294" t="str">
        <f t="shared" si="4"/>
        <v>Jac_Turner_QB</v>
      </c>
      <c r="B294" t="s">
        <v>298</v>
      </c>
      <c r="C294" t="s">
        <v>6</v>
      </c>
      <c r="D294">
        <v>77</v>
      </c>
      <c r="E294">
        <v>0.51949999999999996</v>
      </c>
      <c r="F294">
        <v>471</v>
      </c>
      <c r="G294">
        <v>6.12</v>
      </c>
      <c r="H294">
        <v>2</v>
      </c>
      <c r="I294">
        <v>2</v>
      </c>
      <c r="J294">
        <v>4</v>
      </c>
      <c r="K294">
        <v>2.46</v>
      </c>
      <c r="L294" s="1">
        <v>6.4935064935064929E-2</v>
      </c>
      <c r="M294" s="1">
        <v>5.1948051948051951E-2</v>
      </c>
      <c r="N294">
        <v>68.7</v>
      </c>
    </row>
    <row r="295" spans="1:14" x14ac:dyDescent="0.25">
      <c r="A295" t="str">
        <f t="shared" si="4"/>
        <v>Tom_Ulatowski_QB</v>
      </c>
      <c r="B295" t="s">
        <v>299</v>
      </c>
      <c r="C295" t="s">
        <v>6</v>
      </c>
      <c r="D295">
        <v>187</v>
      </c>
      <c r="E295">
        <v>0.44390000000000002</v>
      </c>
      <c r="F295">
        <v>1395</v>
      </c>
      <c r="G295">
        <v>7.46</v>
      </c>
      <c r="H295">
        <v>15</v>
      </c>
      <c r="I295">
        <v>8</v>
      </c>
      <c r="J295">
        <v>28</v>
      </c>
      <c r="K295">
        <v>3.49</v>
      </c>
      <c r="L295" s="1">
        <v>4.8128342245989303E-2</v>
      </c>
      <c r="M295" s="1">
        <v>8.0213903743315509E-2</v>
      </c>
      <c r="N295">
        <v>78.7</v>
      </c>
    </row>
    <row r="296" spans="1:14" x14ac:dyDescent="0.25">
      <c r="A296" t="str">
        <f t="shared" si="4"/>
        <v>Mad_Madsen_QB</v>
      </c>
      <c r="B296" t="s">
        <v>300</v>
      </c>
      <c r="C296" t="s">
        <v>6</v>
      </c>
      <c r="D296">
        <v>422</v>
      </c>
      <c r="E296">
        <v>0.59719999999999995</v>
      </c>
      <c r="F296">
        <v>3082</v>
      </c>
      <c r="G296">
        <v>7.3</v>
      </c>
      <c r="H296">
        <v>23</v>
      </c>
      <c r="I296">
        <v>8</v>
      </c>
      <c r="J296">
        <v>13</v>
      </c>
      <c r="K296">
        <v>2.82</v>
      </c>
      <c r="L296" s="1">
        <v>4.7393364928909949E-2</v>
      </c>
      <c r="M296" s="1">
        <v>2.132701421800948E-2</v>
      </c>
      <c r="N296">
        <v>92.5</v>
      </c>
    </row>
    <row r="297" spans="1:14" x14ac:dyDescent="0.25">
      <c r="A297" t="str">
        <f t="shared" si="4"/>
        <v>Bis_Davenport_QB</v>
      </c>
      <c r="B297" t="s">
        <v>301</v>
      </c>
      <c r="C297" t="s">
        <v>6</v>
      </c>
      <c r="D297">
        <v>85</v>
      </c>
      <c r="E297">
        <v>0.57650000000000001</v>
      </c>
      <c r="F297">
        <v>609</v>
      </c>
      <c r="G297">
        <v>7.16</v>
      </c>
      <c r="H297">
        <v>3</v>
      </c>
      <c r="I297">
        <v>2</v>
      </c>
      <c r="J297">
        <v>2</v>
      </c>
      <c r="K297">
        <v>2.67</v>
      </c>
      <c r="L297" s="1">
        <v>3.5294117647058823E-2</v>
      </c>
      <c r="M297" s="1">
        <v>2.3529411764705882E-2</v>
      </c>
      <c r="N297">
        <v>81.900000000000006</v>
      </c>
    </row>
    <row r="298" spans="1:14" x14ac:dyDescent="0.25">
      <c r="A298" t="str">
        <f t="shared" si="4"/>
        <v>Dav_Wydner_QB</v>
      </c>
      <c r="B298" t="s">
        <v>302</v>
      </c>
      <c r="C298" t="s">
        <v>6</v>
      </c>
      <c r="D298">
        <v>251</v>
      </c>
      <c r="E298">
        <v>0.5857</v>
      </c>
      <c r="F298">
        <v>1734</v>
      </c>
      <c r="G298">
        <v>6.91</v>
      </c>
      <c r="H298">
        <v>9</v>
      </c>
      <c r="I298">
        <v>1</v>
      </c>
      <c r="J298">
        <v>13</v>
      </c>
      <c r="K298">
        <v>3</v>
      </c>
      <c r="L298" s="1">
        <v>2.7888446215139442E-2</v>
      </c>
      <c r="M298" s="1">
        <v>2.3904382470119521E-2</v>
      </c>
      <c r="N298">
        <v>90</v>
      </c>
    </row>
    <row r="299" spans="1:14" x14ac:dyDescent="0.25">
      <c r="A299" t="str">
        <f t="shared" si="4"/>
        <v>Eth_Vasko_QB</v>
      </c>
      <c r="B299" t="s">
        <v>303</v>
      </c>
      <c r="C299" t="s">
        <v>6</v>
      </c>
      <c r="D299">
        <v>291</v>
      </c>
      <c r="E299">
        <v>0.5292</v>
      </c>
      <c r="F299">
        <v>2155</v>
      </c>
      <c r="G299">
        <v>7.41</v>
      </c>
      <c r="H299">
        <v>14</v>
      </c>
      <c r="I299">
        <v>8</v>
      </c>
      <c r="J299">
        <v>6</v>
      </c>
      <c r="K299">
        <v>2.62</v>
      </c>
      <c r="L299" s="1">
        <v>3.7800687285223365E-2</v>
      </c>
      <c r="M299" s="1">
        <v>6.5292096219931275E-2</v>
      </c>
      <c r="N299">
        <v>81.400000000000006</v>
      </c>
    </row>
    <row r="300" spans="1:14" x14ac:dyDescent="0.25">
      <c r="A300" t="str">
        <f t="shared" si="4"/>
        <v>Jac_Capaldi_QB</v>
      </c>
      <c r="B300" t="s">
        <v>304</v>
      </c>
      <c r="C300" t="s">
        <v>6</v>
      </c>
      <c r="D300">
        <v>262</v>
      </c>
      <c r="E300">
        <v>0.48470000000000002</v>
      </c>
      <c r="F300">
        <v>1598</v>
      </c>
      <c r="G300">
        <v>6.1</v>
      </c>
      <c r="H300">
        <v>8</v>
      </c>
      <c r="I300">
        <v>11</v>
      </c>
      <c r="J300">
        <v>35</v>
      </c>
      <c r="K300">
        <v>2.89</v>
      </c>
      <c r="L300" s="1">
        <v>8.7786259541984726E-2</v>
      </c>
      <c r="M300" s="1">
        <v>6.4885496183206104E-2</v>
      </c>
      <c r="N300">
        <v>60.7</v>
      </c>
    </row>
    <row r="301" spans="1:14" x14ac:dyDescent="0.25">
      <c r="A301" t="str">
        <f t="shared" si="4"/>
        <v>Sky_Locklear_QB</v>
      </c>
      <c r="B301" t="s">
        <v>305</v>
      </c>
      <c r="C301" t="s">
        <v>6</v>
      </c>
      <c r="D301">
        <v>247</v>
      </c>
      <c r="E301">
        <v>0.62749999999999995</v>
      </c>
      <c r="F301">
        <v>1688</v>
      </c>
      <c r="G301">
        <v>6.83</v>
      </c>
      <c r="H301">
        <v>10</v>
      </c>
      <c r="I301">
        <v>7</v>
      </c>
      <c r="J301">
        <v>14</v>
      </c>
      <c r="K301">
        <v>3</v>
      </c>
      <c r="L301" s="1">
        <v>4.4534412955465584E-2</v>
      </c>
      <c r="M301" s="1">
        <v>5.6680161943319839E-2</v>
      </c>
      <c r="N301">
        <v>84.5</v>
      </c>
    </row>
    <row r="302" spans="1:14" x14ac:dyDescent="0.25">
      <c r="A302" t="str">
        <f t="shared" si="4"/>
        <v>Dre_Allar_QB</v>
      </c>
      <c r="B302" t="s">
        <v>306</v>
      </c>
      <c r="C302" t="s">
        <v>6</v>
      </c>
      <c r="D302">
        <v>410</v>
      </c>
      <c r="E302">
        <v>0.6512</v>
      </c>
      <c r="F302">
        <v>3425</v>
      </c>
      <c r="G302">
        <v>8.35</v>
      </c>
      <c r="H302">
        <v>24</v>
      </c>
      <c r="I302">
        <v>11</v>
      </c>
      <c r="J302">
        <v>22</v>
      </c>
      <c r="K302">
        <v>2.92</v>
      </c>
      <c r="L302" s="1">
        <v>2.4390243902439025E-2</v>
      </c>
      <c r="M302" s="1">
        <v>5.1219512195121948E-2</v>
      </c>
      <c r="N302">
        <v>99.2</v>
      </c>
    </row>
    <row r="303" spans="1:14" x14ac:dyDescent="0.25">
      <c r="A303" t="str">
        <f t="shared" si="4"/>
        <v>Lia_O'Brien_QB</v>
      </c>
      <c r="B303" t="s">
        <v>307</v>
      </c>
      <c r="C303" t="s">
        <v>6</v>
      </c>
      <c r="D303">
        <v>126</v>
      </c>
      <c r="E303">
        <v>0.61899999999999999</v>
      </c>
      <c r="F303">
        <v>1042</v>
      </c>
      <c r="G303">
        <v>8.27</v>
      </c>
      <c r="H303">
        <v>13</v>
      </c>
      <c r="I303">
        <v>2</v>
      </c>
      <c r="J303">
        <v>7</v>
      </c>
      <c r="K303">
        <v>2.82</v>
      </c>
      <c r="L303" s="1">
        <v>4.7619047619047616E-2</v>
      </c>
      <c r="M303" s="1">
        <v>3.1746031746031744E-2</v>
      </c>
      <c r="N303">
        <v>115.9</v>
      </c>
    </row>
    <row r="304" spans="1:14" x14ac:dyDescent="0.25">
      <c r="A304" t="str">
        <f t="shared" si="4"/>
        <v>Bro_McCaughey_QB</v>
      </c>
      <c r="B304" t="s">
        <v>308</v>
      </c>
      <c r="C304" t="s">
        <v>6</v>
      </c>
      <c r="D304">
        <v>56</v>
      </c>
      <c r="E304">
        <v>0.58930000000000005</v>
      </c>
      <c r="F304">
        <v>400</v>
      </c>
      <c r="G304">
        <v>7.14</v>
      </c>
      <c r="H304">
        <v>2</v>
      </c>
      <c r="I304">
        <v>0</v>
      </c>
      <c r="J304">
        <v>1</v>
      </c>
      <c r="K304">
        <v>2.42</v>
      </c>
      <c r="L304" s="1">
        <v>5.3571428571428568E-2</v>
      </c>
      <c r="M304" s="1">
        <v>7.1428571428571425E-2</v>
      </c>
      <c r="N304">
        <v>91.3</v>
      </c>
    </row>
    <row r="305" spans="1:14" x14ac:dyDescent="0.25">
      <c r="A305" t="str">
        <f t="shared" si="4"/>
        <v>Bea_Brungard_QB</v>
      </c>
      <c r="B305" t="s">
        <v>309</v>
      </c>
      <c r="C305" t="s">
        <v>6</v>
      </c>
      <c r="D305">
        <v>329</v>
      </c>
      <c r="E305">
        <v>0.65649999999999997</v>
      </c>
      <c r="F305">
        <v>2294</v>
      </c>
      <c r="G305">
        <v>6.97</v>
      </c>
      <c r="H305">
        <v>12</v>
      </c>
      <c r="I305">
        <v>12</v>
      </c>
      <c r="J305">
        <v>20</v>
      </c>
      <c r="K305">
        <v>3.26</v>
      </c>
      <c r="L305" s="1">
        <v>4.5592705167173252E-2</v>
      </c>
      <c r="M305" s="1">
        <v>2.4316109422492401E-2</v>
      </c>
      <c r="N305">
        <v>82.8</v>
      </c>
    </row>
    <row r="306" spans="1:14" x14ac:dyDescent="0.25">
      <c r="A306" t="str">
        <f t="shared" si="4"/>
        <v>Ash_Carraha_QB</v>
      </c>
      <c r="B306" t="s">
        <v>310</v>
      </c>
      <c r="C306" t="s">
        <v>6</v>
      </c>
      <c r="D306">
        <v>99</v>
      </c>
      <c r="E306">
        <v>0.47470000000000001</v>
      </c>
      <c r="F306">
        <v>517</v>
      </c>
      <c r="G306">
        <v>5.22</v>
      </c>
      <c r="H306">
        <v>3</v>
      </c>
      <c r="I306">
        <v>4</v>
      </c>
      <c r="J306">
        <v>14</v>
      </c>
      <c r="K306">
        <v>3.21</v>
      </c>
      <c r="L306" s="1">
        <v>7.0707070707070704E-2</v>
      </c>
      <c r="M306" s="1">
        <v>4.0404040404040407E-2</v>
      </c>
      <c r="N306">
        <v>56.7</v>
      </c>
    </row>
    <row r="307" spans="1:14" x14ac:dyDescent="0.25">
      <c r="A307" t="str">
        <f t="shared" si="4"/>
        <v>Jac_O'Connell_QB</v>
      </c>
      <c r="B307" t="s">
        <v>311</v>
      </c>
      <c r="C307" t="s">
        <v>6</v>
      </c>
      <c r="D307">
        <v>88</v>
      </c>
      <c r="E307">
        <v>0.5</v>
      </c>
      <c r="F307">
        <v>677</v>
      </c>
      <c r="G307">
        <v>7.69</v>
      </c>
      <c r="H307">
        <v>8</v>
      </c>
      <c r="I307">
        <v>4</v>
      </c>
      <c r="J307">
        <v>7</v>
      </c>
      <c r="K307">
        <v>2.88</v>
      </c>
      <c r="L307" s="1">
        <v>6.8181818181818177E-2</v>
      </c>
      <c r="M307" s="1">
        <v>3.4090909090909088E-2</v>
      </c>
      <c r="N307">
        <v>87.2</v>
      </c>
    </row>
    <row r="308" spans="1:14" x14ac:dyDescent="0.25">
      <c r="A308" t="str">
        <f t="shared" si="4"/>
        <v>Mal_Mays_QB</v>
      </c>
      <c r="B308" t="s">
        <v>312</v>
      </c>
      <c r="C308" t="s">
        <v>6</v>
      </c>
      <c r="D308">
        <v>158</v>
      </c>
      <c r="E308">
        <v>0.58860000000000001</v>
      </c>
      <c r="F308">
        <v>1009</v>
      </c>
      <c r="G308">
        <v>6.39</v>
      </c>
      <c r="H308">
        <v>10</v>
      </c>
      <c r="I308">
        <v>3</v>
      </c>
      <c r="J308">
        <v>11</v>
      </c>
      <c r="K308">
        <v>2.67</v>
      </c>
      <c r="L308" s="1">
        <v>3.1645569620253167E-2</v>
      </c>
      <c r="M308" s="1">
        <v>6.3291139240506333E-2</v>
      </c>
      <c r="N308">
        <v>90.9</v>
      </c>
    </row>
    <row r="309" spans="1:14" x14ac:dyDescent="0.25">
      <c r="A309" t="str">
        <f t="shared" si="4"/>
        <v>Reg_Graff_QB</v>
      </c>
      <c r="B309" t="s">
        <v>313</v>
      </c>
      <c r="C309" t="s">
        <v>6</v>
      </c>
      <c r="D309">
        <v>237</v>
      </c>
      <c r="E309">
        <v>0.56120000000000003</v>
      </c>
      <c r="F309">
        <v>1503</v>
      </c>
      <c r="G309">
        <v>6.34</v>
      </c>
      <c r="H309">
        <v>10</v>
      </c>
      <c r="I309">
        <v>5</v>
      </c>
      <c r="J309">
        <v>14</v>
      </c>
      <c r="K309">
        <v>2.48</v>
      </c>
      <c r="L309" s="1">
        <v>3.3755274261603373E-2</v>
      </c>
      <c r="M309" s="1">
        <v>1.2658227848101266E-2</v>
      </c>
      <c r="N309">
        <v>79.900000000000006</v>
      </c>
    </row>
    <row r="310" spans="1:14" x14ac:dyDescent="0.25">
      <c r="A310" t="str">
        <f t="shared" si="4"/>
        <v>Son_Mannino_QB</v>
      </c>
      <c r="B310" t="s">
        <v>314</v>
      </c>
      <c r="C310" t="s">
        <v>6</v>
      </c>
      <c r="D310">
        <v>346</v>
      </c>
      <c r="E310">
        <v>0.52310000000000001</v>
      </c>
      <c r="F310">
        <v>1867</v>
      </c>
      <c r="G310">
        <v>5.4</v>
      </c>
      <c r="H310">
        <v>14</v>
      </c>
      <c r="I310">
        <v>7</v>
      </c>
      <c r="J310">
        <v>21</v>
      </c>
      <c r="K310">
        <v>3.05</v>
      </c>
      <c r="L310" s="1">
        <v>3.7572254335260118E-2</v>
      </c>
      <c r="M310" s="1">
        <v>4.9132947976878616E-2</v>
      </c>
      <c r="N310">
        <v>72.599999999999994</v>
      </c>
    </row>
    <row r="311" spans="1:14" x14ac:dyDescent="0.25">
      <c r="A311" t="str">
        <f t="shared" si="4"/>
        <v>Mek_Hagens_QB</v>
      </c>
      <c r="B311" t="s">
        <v>315</v>
      </c>
      <c r="C311" t="s">
        <v>6</v>
      </c>
      <c r="D311">
        <v>355</v>
      </c>
      <c r="E311">
        <v>0.51270000000000004</v>
      </c>
      <c r="F311">
        <v>2654</v>
      </c>
      <c r="G311">
        <v>7.48</v>
      </c>
      <c r="H311">
        <v>16</v>
      </c>
      <c r="I311">
        <v>7</v>
      </c>
      <c r="J311">
        <v>39</v>
      </c>
      <c r="K311">
        <v>3.34</v>
      </c>
      <c r="L311" s="1">
        <v>4.507042253521127E-2</v>
      </c>
      <c r="M311" s="1">
        <v>5.9154929577464786E-2</v>
      </c>
      <c r="N311">
        <v>82.6</v>
      </c>
    </row>
    <row r="312" spans="1:14" x14ac:dyDescent="0.25">
      <c r="A312" t="str">
        <f t="shared" si="4"/>
        <v>Kal_Jackson_QB</v>
      </c>
      <c r="B312" t="s">
        <v>316</v>
      </c>
      <c r="C312" t="s">
        <v>6</v>
      </c>
      <c r="D312">
        <v>136</v>
      </c>
      <c r="E312">
        <v>0.51470000000000005</v>
      </c>
      <c r="F312">
        <v>847</v>
      </c>
      <c r="G312">
        <v>6.23</v>
      </c>
      <c r="H312">
        <v>5</v>
      </c>
      <c r="I312">
        <v>4</v>
      </c>
      <c r="J312">
        <v>8</v>
      </c>
      <c r="K312">
        <v>2.79</v>
      </c>
      <c r="L312" s="1">
        <v>6.6176470588235295E-2</v>
      </c>
      <c r="M312" s="1">
        <v>4.4117647058823532E-2</v>
      </c>
      <c r="N312">
        <v>70.900000000000006</v>
      </c>
    </row>
    <row r="313" spans="1:14" x14ac:dyDescent="0.25">
      <c r="A313" t="str">
        <f t="shared" si="4"/>
        <v>Jak_Cady_QB</v>
      </c>
      <c r="B313" t="s">
        <v>317</v>
      </c>
      <c r="C313" t="s">
        <v>6</v>
      </c>
      <c r="D313">
        <v>301</v>
      </c>
      <c r="E313">
        <v>0.5282</v>
      </c>
      <c r="F313">
        <v>1846</v>
      </c>
      <c r="G313">
        <v>6.13</v>
      </c>
      <c r="H313">
        <v>17</v>
      </c>
      <c r="I313">
        <v>8</v>
      </c>
      <c r="J313">
        <v>17</v>
      </c>
      <c r="K313">
        <v>2.77</v>
      </c>
      <c r="L313" s="1">
        <v>3.9867109634551492E-2</v>
      </c>
      <c r="M313" s="1">
        <v>5.647840531561462E-2</v>
      </c>
      <c r="N313">
        <v>79.2</v>
      </c>
    </row>
    <row r="314" spans="1:14" x14ac:dyDescent="0.25">
      <c r="A314" t="str">
        <f t="shared" si="4"/>
        <v>Bla_Hipa_QB</v>
      </c>
      <c r="B314" t="s">
        <v>318</v>
      </c>
      <c r="C314" t="s">
        <v>6</v>
      </c>
      <c r="D314">
        <v>284</v>
      </c>
      <c r="E314">
        <v>0.52110000000000001</v>
      </c>
      <c r="F314">
        <v>1713</v>
      </c>
      <c r="G314">
        <v>6.03</v>
      </c>
      <c r="H314">
        <v>10</v>
      </c>
      <c r="I314">
        <v>18</v>
      </c>
      <c r="J314">
        <v>39</v>
      </c>
      <c r="K314">
        <v>3.23</v>
      </c>
      <c r="L314" s="1">
        <v>8.8028169014084501E-2</v>
      </c>
      <c r="M314" s="1">
        <v>5.2816901408450703E-2</v>
      </c>
      <c r="N314">
        <v>54.1</v>
      </c>
    </row>
    <row r="315" spans="1:14" x14ac:dyDescent="0.25">
      <c r="A315" t="str">
        <f t="shared" si="4"/>
        <v>Dar_Mensah_QB</v>
      </c>
      <c r="B315" t="s">
        <v>319</v>
      </c>
      <c r="C315" t="s">
        <v>6</v>
      </c>
      <c r="D315">
        <v>305</v>
      </c>
      <c r="E315">
        <v>0.63280000000000003</v>
      </c>
      <c r="F315">
        <v>2812</v>
      </c>
      <c r="G315">
        <v>9.2200000000000006</v>
      </c>
      <c r="H315">
        <v>22</v>
      </c>
      <c r="I315">
        <v>6</v>
      </c>
      <c r="J315">
        <v>18</v>
      </c>
      <c r="K315">
        <v>3.3</v>
      </c>
      <c r="L315" s="1">
        <v>5.2459016393442623E-2</v>
      </c>
      <c r="M315" s="1">
        <v>5.5737704918032788E-2</v>
      </c>
      <c r="N315">
        <v>108.5</v>
      </c>
    </row>
    <row r="316" spans="1:14" x14ac:dyDescent="0.25">
      <c r="A316" t="str">
        <f t="shared" si="4"/>
        <v>Ant_Colandrea_QB</v>
      </c>
      <c r="B316" t="s">
        <v>320</v>
      </c>
      <c r="C316" t="s">
        <v>6</v>
      </c>
      <c r="D316">
        <v>337</v>
      </c>
      <c r="E316">
        <v>0.60240000000000005</v>
      </c>
      <c r="F316">
        <v>2165</v>
      </c>
      <c r="G316">
        <v>6.42</v>
      </c>
      <c r="H316">
        <v>13</v>
      </c>
      <c r="I316">
        <v>12</v>
      </c>
      <c r="J316">
        <v>40</v>
      </c>
      <c r="K316">
        <v>2.94</v>
      </c>
      <c r="L316" s="1">
        <v>4.4510385756676561E-2</v>
      </c>
      <c r="M316" s="1">
        <v>3.5608308605341248E-2</v>
      </c>
      <c r="N316">
        <v>77.099999999999994</v>
      </c>
    </row>
    <row r="317" spans="1:14" x14ac:dyDescent="0.25">
      <c r="A317" t="str">
        <f t="shared" si="4"/>
        <v>Bro_Glenn_QB</v>
      </c>
      <c r="B317" t="s">
        <v>321</v>
      </c>
      <c r="C317" t="s">
        <v>6</v>
      </c>
      <c r="D317">
        <v>123</v>
      </c>
      <c r="E317">
        <v>0.44719999999999999</v>
      </c>
      <c r="F317">
        <v>647</v>
      </c>
      <c r="G317">
        <v>5.26</v>
      </c>
      <c r="H317">
        <v>4</v>
      </c>
      <c r="I317">
        <v>5</v>
      </c>
      <c r="J317">
        <v>12</v>
      </c>
      <c r="K317">
        <v>3.11</v>
      </c>
      <c r="L317" s="1">
        <v>4.878048780487805E-2</v>
      </c>
      <c r="M317" s="1">
        <v>4.065040650406504E-2</v>
      </c>
      <c r="N317">
        <v>54.7</v>
      </c>
    </row>
    <row r="318" spans="1:14" x14ac:dyDescent="0.25">
      <c r="A318" t="str">
        <f t="shared" si="4"/>
        <v>Key_Jenkins_QB</v>
      </c>
      <c r="B318" t="s">
        <v>322</v>
      </c>
      <c r="C318" t="s">
        <v>6</v>
      </c>
      <c r="D318">
        <v>329</v>
      </c>
      <c r="E318">
        <v>0.5988</v>
      </c>
      <c r="F318">
        <v>2672</v>
      </c>
      <c r="G318">
        <v>8.1199999999999992</v>
      </c>
      <c r="H318">
        <v>22</v>
      </c>
      <c r="I318">
        <v>10</v>
      </c>
      <c r="J318">
        <v>18</v>
      </c>
      <c r="K318">
        <v>2.72</v>
      </c>
      <c r="L318" s="1">
        <v>4.5592705167173252E-2</v>
      </c>
      <c r="M318" s="1">
        <v>5.7750759878419454E-2</v>
      </c>
      <c r="N318">
        <v>94.6</v>
      </c>
    </row>
    <row r="319" spans="1:14" x14ac:dyDescent="0.25">
      <c r="A319" t="str">
        <f t="shared" si="4"/>
        <v>Eva_Bullock_QB</v>
      </c>
      <c r="B319" t="s">
        <v>323</v>
      </c>
      <c r="C319" t="s">
        <v>6</v>
      </c>
      <c r="D319">
        <v>309</v>
      </c>
      <c r="E319">
        <v>0.64400000000000002</v>
      </c>
      <c r="F319">
        <v>2117</v>
      </c>
      <c r="G319">
        <v>6.85</v>
      </c>
      <c r="H319">
        <v>14</v>
      </c>
      <c r="I319">
        <v>4</v>
      </c>
      <c r="J319">
        <v>36</v>
      </c>
      <c r="K319">
        <v>2.71</v>
      </c>
      <c r="L319" s="1">
        <v>3.8834951456310676E-2</v>
      </c>
      <c r="M319" s="1">
        <v>1.9417475728155338E-2</v>
      </c>
      <c r="N319">
        <v>92.8</v>
      </c>
    </row>
    <row r="320" spans="1:14" x14ac:dyDescent="0.25">
      <c r="A320" t="str">
        <f t="shared" si="4"/>
        <v>Cal_Koger_QB</v>
      </c>
      <c r="B320" t="s">
        <v>324</v>
      </c>
      <c r="C320" t="s">
        <v>6</v>
      </c>
      <c r="D320">
        <v>79</v>
      </c>
      <c r="E320">
        <v>0.49370000000000003</v>
      </c>
      <c r="F320">
        <v>489</v>
      </c>
      <c r="G320">
        <v>6.19</v>
      </c>
      <c r="H320">
        <v>4</v>
      </c>
      <c r="I320">
        <v>3</v>
      </c>
      <c r="J320">
        <v>0</v>
      </c>
      <c r="K320">
        <v>2.48</v>
      </c>
      <c r="L320" s="1">
        <v>3.7974683544303799E-2</v>
      </c>
      <c r="M320" s="1">
        <v>5.0632911392405063E-2</v>
      </c>
      <c r="N320">
        <v>70.099999999999994</v>
      </c>
    </row>
    <row r="321" spans="1:14" x14ac:dyDescent="0.25">
      <c r="A321" t="str">
        <f t="shared" si="4"/>
        <v>Jar_Taylor_QB</v>
      </c>
      <c r="B321" t="s">
        <v>325</v>
      </c>
      <c r="C321" t="s">
        <v>6</v>
      </c>
      <c r="D321">
        <v>52</v>
      </c>
      <c r="E321">
        <v>0.75</v>
      </c>
      <c r="F321">
        <v>373</v>
      </c>
      <c r="G321">
        <v>7.17</v>
      </c>
      <c r="H321">
        <v>6</v>
      </c>
      <c r="I321">
        <v>1</v>
      </c>
      <c r="J321">
        <v>1</v>
      </c>
      <c r="K321">
        <v>2.97</v>
      </c>
      <c r="L321" s="1">
        <v>5.7692307692307696E-2</v>
      </c>
      <c r="M321" s="1">
        <v>3.8461538461538464E-2</v>
      </c>
      <c r="N321">
        <v>122.8</v>
      </c>
    </row>
    <row r="322" spans="1:14" x14ac:dyDescent="0.25">
      <c r="A322" t="str">
        <f t="shared" si="4"/>
        <v>Car_Conklin_QB</v>
      </c>
      <c r="B322" t="s">
        <v>326</v>
      </c>
      <c r="C322" t="s">
        <v>6</v>
      </c>
      <c r="D322">
        <v>443</v>
      </c>
      <c r="E322">
        <v>0.60270000000000001</v>
      </c>
      <c r="F322">
        <v>2931</v>
      </c>
      <c r="G322">
        <v>6.62</v>
      </c>
      <c r="H322">
        <v>28</v>
      </c>
      <c r="I322">
        <v>10</v>
      </c>
      <c r="J322">
        <v>13</v>
      </c>
      <c r="K322">
        <v>2.73</v>
      </c>
      <c r="L322" s="1">
        <v>2.9345372460496615E-2</v>
      </c>
      <c r="M322" s="1">
        <v>4.2889390519187359E-2</v>
      </c>
      <c r="N322">
        <v>90.9</v>
      </c>
    </row>
    <row r="323" spans="1:14" x14ac:dyDescent="0.25">
      <c r="A323" t="str">
        <f t="shared" ref="A323:A386" si="5">LEFT(B323, 3)&amp;"_"&amp;MID(B323, FIND(" ",B323)+1,10)&amp;"_"&amp;C323</f>
        <v>Jay_King_QB</v>
      </c>
      <c r="B323" t="s">
        <v>327</v>
      </c>
      <c r="C323" t="s">
        <v>6</v>
      </c>
      <c r="D323">
        <v>241</v>
      </c>
      <c r="E323">
        <v>0.50619999999999998</v>
      </c>
      <c r="F323">
        <v>1645</v>
      </c>
      <c r="G323">
        <v>6.83</v>
      </c>
      <c r="H323">
        <v>9</v>
      </c>
      <c r="I323">
        <v>11</v>
      </c>
      <c r="J323">
        <v>16</v>
      </c>
      <c r="K323">
        <v>2.81</v>
      </c>
      <c r="L323" s="1">
        <v>3.7344398340248962E-2</v>
      </c>
      <c r="M323" s="1">
        <v>2.0746887966804978E-2</v>
      </c>
      <c r="N323">
        <v>65.900000000000006</v>
      </c>
    </row>
    <row r="324" spans="1:14" x14ac:dyDescent="0.25">
      <c r="A324" t="str">
        <f t="shared" si="5"/>
        <v>Cam_Coleman_QB</v>
      </c>
      <c r="B324" t="s">
        <v>328</v>
      </c>
      <c r="C324" t="s">
        <v>6</v>
      </c>
      <c r="D324">
        <v>257</v>
      </c>
      <c r="E324">
        <v>0.6381</v>
      </c>
      <c r="F324">
        <v>2099</v>
      </c>
      <c r="G324">
        <v>8.17</v>
      </c>
      <c r="H324">
        <v>13</v>
      </c>
      <c r="I324">
        <v>5</v>
      </c>
      <c r="J324">
        <v>13</v>
      </c>
      <c r="K324">
        <v>2.7</v>
      </c>
      <c r="L324" s="1">
        <v>2.7237354085603113E-2</v>
      </c>
      <c r="M324" s="1">
        <v>4.2801556420233464E-2</v>
      </c>
      <c r="N324">
        <v>97.7</v>
      </c>
    </row>
    <row r="325" spans="1:14" x14ac:dyDescent="0.25">
      <c r="A325" t="str">
        <f t="shared" si="5"/>
        <v>Cha_Goodwin_QB</v>
      </c>
      <c r="B325" t="s">
        <v>329</v>
      </c>
      <c r="C325" t="s">
        <v>6</v>
      </c>
      <c r="D325">
        <v>123</v>
      </c>
      <c r="E325">
        <v>0.64229999999999998</v>
      </c>
      <c r="F325">
        <v>884</v>
      </c>
      <c r="G325">
        <v>7.19</v>
      </c>
      <c r="H325">
        <v>6</v>
      </c>
      <c r="I325">
        <v>3</v>
      </c>
      <c r="J325">
        <v>8</v>
      </c>
      <c r="K325">
        <v>2.83</v>
      </c>
      <c r="L325" s="1">
        <v>2.4390243902439025E-2</v>
      </c>
      <c r="M325" s="1">
        <v>4.065040650406504E-2</v>
      </c>
      <c r="N325">
        <v>91.6</v>
      </c>
    </row>
    <row r="326" spans="1:14" x14ac:dyDescent="0.25">
      <c r="A326" t="str">
        <f t="shared" si="5"/>
        <v>Gra_Saunier_QB</v>
      </c>
      <c r="B326" t="s">
        <v>330</v>
      </c>
      <c r="C326" t="s">
        <v>6</v>
      </c>
      <c r="D326">
        <v>85</v>
      </c>
      <c r="E326">
        <v>0.57650000000000001</v>
      </c>
      <c r="F326">
        <v>560</v>
      </c>
      <c r="G326">
        <v>6.59</v>
      </c>
      <c r="H326">
        <v>5</v>
      </c>
      <c r="I326">
        <v>2</v>
      </c>
      <c r="J326">
        <v>4</v>
      </c>
      <c r="K326">
        <v>3.06</v>
      </c>
      <c r="L326" s="1">
        <v>2.3529411764705882E-2</v>
      </c>
      <c r="M326" s="1">
        <v>3.5294117647058823E-2</v>
      </c>
      <c r="N326">
        <v>87.4</v>
      </c>
    </row>
    <row r="327" spans="1:14" x14ac:dyDescent="0.25">
      <c r="A327" t="str">
        <f t="shared" si="5"/>
        <v>Tyl_Jefferson_QB</v>
      </c>
      <c r="B327" t="s">
        <v>331</v>
      </c>
      <c r="C327" t="s">
        <v>6</v>
      </c>
      <c r="D327">
        <v>63</v>
      </c>
      <c r="E327">
        <v>0.44440000000000002</v>
      </c>
      <c r="F327">
        <v>289</v>
      </c>
      <c r="G327">
        <v>4.59</v>
      </c>
      <c r="H327">
        <v>0</v>
      </c>
      <c r="I327">
        <v>2</v>
      </c>
      <c r="J327">
        <v>8</v>
      </c>
      <c r="K327">
        <v>3.11</v>
      </c>
      <c r="L327" s="1">
        <v>9.5238095238095233E-2</v>
      </c>
      <c r="M327" s="1">
        <v>3.1746031746031744E-2</v>
      </c>
      <c r="N327">
        <v>45</v>
      </c>
    </row>
    <row r="328" spans="1:14" x14ac:dyDescent="0.25">
      <c r="A328" t="str">
        <f t="shared" si="5"/>
        <v>Jos_Holst_QB</v>
      </c>
      <c r="B328" t="s">
        <v>332</v>
      </c>
      <c r="C328" t="s">
        <v>6</v>
      </c>
      <c r="D328">
        <v>117</v>
      </c>
      <c r="E328">
        <v>0.56410000000000005</v>
      </c>
      <c r="F328">
        <v>607</v>
      </c>
      <c r="G328">
        <v>5.19</v>
      </c>
      <c r="H328">
        <v>2</v>
      </c>
      <c r="I328">
        <v>2</v>
      </c>
      <c r="J328">
        <v>7</v>
      </c>
      <c r="K328">
        <v>2.94</v>
      </c>
      <c r="L328" s="1">
        <v>5.9829059829059832E-2</v>
      </c>
      <c r="M328" s="1">
        <v>8.5470085470085479E-3</v>
      </c>
      <c r="N328">
        <v>67.599999999999994</v>
      </c>
    </row>
    <row r="329" spans="1:14" x14ac:dyDescent="0.25">
      <c r="A329" t="str">
        <f t="shared" si="5"/>
        <v>Eli_Owens_QB</v>
      </c>
      <c r="B329" t="s">
        <v>333</v>
      </c>
      <c r="C329" t="s">
        <v>6</v>
      </c>
      <c r="D329">
        <v>282</v>
      </c>
      <c r="E329">
        <v>0.65600000000000003</v>
      </c>
      <c r="F329">
        <v>1744</v>
      </c>
      <c r="G329">
        <v>6.18</v>
      </c>
      <c r="H329">
        <v>12</v>
      </c>
      <c r="I329">
        <v>5</v>
      </c>
      <c r="J329">
        <v>30</v>
      </c>
      <c r="K329">
        <v>3.24</v>
      </c>
      <c r="L329" s="1">
        <v>3.5460992907801421E-2</v>
      </c>
      <c r="M329" s="1">
        <v>3.1914893617021274E-2</v>
      </c>
      <c r="N329">
        <v>89.3</v>
      </c>
    </row>
    <row r="330" spans="1:14" x14ac:dyDescent="0.25">
      <c r="A330" t="str">
        <f t="shared" si="5"/>
        <v>Dev_Dampier_QB</v>
      </c>
      <c r="B330" t="s">
        <v>334</v>
      </c>
      <c r="C330" t="s">
        <v>6</v>
      </c>
      <c r="D330">
        <v>428</v>
      </c>
      <c r="E330">
        <v>0.56069999999999998</v>
      </c>
      <c r="F330">
        <v>3124</v>
      </c>
      <c r="G330">
        <v>7.3</v>
      </c>
      <c r="H330">
        <v>12</v>
      </c>
      <c r="I330">
        <v>13</v>
      </c>
      <c r="J330">
        <v>4</v>
      </c>
      <c r="K330">
        <v>3.07</v>
      </c>
      <c r="L330" s="1">
        <v>2.336448598130841E-2</v>
      </c>
      <c r="M330" s="1">
        <v>4.6728971962616821E-2</v>
      </c>
      <c r="N330">
        <v>75.3</v>
      </c>
    </row>
    <row r="331" spans="1:14" x14ac:dyDescent="0.25">
      <c r="A331" t="str">
        <f t="shared" si="5"/>
        <v>Jef_Hoenstine_QB</v>
      </c>
      <c r="B331" t="s">
        <v>335</v>
      </c>
      <c r="C331" t="s">
        <v>6</v>
      </c>
      <c r="D331">
        <v>64</v>
      </c>
      <c r="E331">
        <v>0.57809999999999995</v>
      </c>
      <c r="F331">
        <v>456</v>
      </c>
      <c r="G331">
        <v>7.13</v>
      </c>
      <c r="H331">
        <v>3</v>
      </c>
      <c r="I331">
        <v>1</v>
      </c>
      <c r="J331">
        <v>12</v>
      </c>
      <c r="K331">
        <v>3.14</v>
      </c>
      <c r="L331" s="1">
        <v>6.25E-2</v>
      </c>
      <c r="M331" s="1">
        <v>3.125E-2</v>
      </c>
      <c r="N331">
        <v>89.1</v>
      </c>
    </row>
    <row r="332" spans="1:14" x14ac:dyDescent="0.25">
      <c r="A332" t="str">
        <f t="shared" si="5"/>
        <v>Kas_Weisman_QB</v>
      </c>
      <c r="B332" t="s">
        <v>336</v>
      </c>
      <c r="C332" t="s">
        <v>6</v>
      </c>
      <c r="D332">
        <v>78</v>
      </c>
      <c r="E332">
        <v>0.5</v>
      </c>
      <c r="F332">
        <v>416</v>
      </c>
      <c r="G332">
        <v>5.33</v>
      </c>
      <c r="H332">
        <v>2</v>
      </c>
      <c r="I332">
        <v>3</v>
      </c>
      <c r="J332">
        <v>1</v>
      </c>
      <c r="K332">
        <v>3.54</v>
      </c>
      <c r="L332" s="1">
        <v>6.4102564102564097E-2</v>
      </c>
      <c r="M332" s="1">
        <v>5.128205128205128E-2</v>
      </c>
      <c r="N332">
        <v>58.5</v>
      </c>
    </row>
    <row r="333" spans="1:14" x14ac:dyDescent="0.25">
      <c r="A333" t="str">
        <f t="shared" si="5"/>
        <v>Jak_Stearney_QB</v>
      </c>
      <c r="B333" t="s">
        <v>337</v>
      </c>
      <c r="C333" t="s">
        <v>6</v>
      </c>
      <c r="D333">
        <v>320</v>
      </c>
      <c r="E333">
        <v>0.63749999999999996</v>
      </c>
      <c r="F333">
        <v>1877</v>
      </c>
      <c r="G333">
        <v>5.87</v>
      </c>
      <c r="H333">
        <v>11</v>
      </c>
      <c r="I333">
        <v>13</v>
      </c>
      <c r="J333">
        <v>11</v>
      </c>
      <c r="K333">
        <v>2.52</v>
      </c>
      <c r="L333" s="1">
        <v>3.7499999999999999E-2</v>
      </c>
      <c r="M333" s="1">
        <v>2.5000000000000001E-2</v>
      </c>
      <c r="N333">
        <v>74</v>
      </c>
    </row>
    <row r="334" spans="1:14" x14ac:dyDescent="0.25">
      <c r="A334" t="str">
        <f t="shared" si="5"/>
        <v>Jac_Holtschlag_QB</v>
      </c>
      <c r="B334" t="s">
        <v>338</v>
      </c>
      <c r="C334" t="s">
        <v>6</v>
      </c>
      <c r="D334">
        <v>72</v>
      </c>
      <c r="E334">
        <v>0.47220000000000001</v>
      </c>
      <c r="F334">
        <v>348</v>
      </c>
      <c r="G334">
        <v>4.83</v>
      </c>
      <c r="H334">
        <v>0</v>
      </c>
      <c r="I334">
        <v>5</v>
      </c>
      <c r="J334">
        <v>2</v>
      </c>
      <c r="K334">
        <v>2.64</v>
      </c>
      <c r="L334" s="1">
        <v>5.5555555555555552E-2</v>
      </c>
      <c r="M334" s="1">
        <v>2.7777777777777776E-2</v>
      </c>
      <c r="N334">
        <v>26.5</v>
      </c>
    </row>
    <row r="335" spans="1:14" x14ac:dyDescent="0.25">
      <c r="A335" t="str">
        <f t="shared" si="5"/>
        <v>Mic_Rostberg_QB</v>
      </c>
      <c r="B335" t="s">
        <v>339</v>
      </c>
      <c r="C335" t="s">
        <v>6</v>
      </c>
      <c r="D335">
        <v>105</v>
      </c>
      <c r="E335">
        <v>0.40949999999999998</v>
      </c>
      <c r="F335">
        <v>453</v>
      </c>
      <c r="G335">
        <v>4.3099999999999996</v>
      </c>
      <c r="H335">
        <v>2</v>
      </c>
      <c r="I335">
        <v>7</v>
      </c>
      <c r="J335">
        <v>9</v>
      </c>
      <c r="K335">
        <v>2.73</v>
      </c>
      <c r="L335" s="1">
        <v>6.6666666666666666E-2</v>
      </c>
      <c r="M335" s="1">
        <v>1.9047619047619049E-2</v>
      </c>
      <c r="N335">
        <v>28.5</v>
      </c>
    </row>
    <row r="336" spans="1:14" x14ac:dyDescent="0.25">
      <c r="A336" t="str">
        <f t="shared" si="5"/>
        <v>Tak_Tateoka_QB</v>
      </c>
      <c r="B336" t="s">
        <v>340</v>
      </c>
      <c r="C336" t="s">
        <v>6</v>
      </c>
      <c r="D336">
        <v>211</v>
      </c>
      <c r="E336">
        <v>0.52129999999999999</v>
      </c>
      <c r="F336">
        <v>1302</v>
      </c>
      <c r="G336">
        <v>6.17</v>
      </c>
      <c r="H336">
        <v>10</v>
      </c>
      <c r="I336">
        <v>5</v>
      </c>
      <c r="J336">
        <v>15</v>
      </c>
      <c r="K336">
        <v>2.63</v>
      </c>
      <c r="L336" s="1">
        <v>5.6872037914691941E-2</v>
      </c>
      <c r="M336" s="1">
        <v>4.7393364928909949E-2</v>
      </c>
      <c r="N336">
        <v>77.2</v>
      </c>
    </row>
    <row r="337" spans="1:14" x14ac:dyDescent="0.25">
      <c r="A337" t="str">
        <f t="shared" si="5"/>
        <v>Jay_Raynor_QB</v>
      </c>
      <c r="B337" t="s">
        <v>341</v>
      </c>
      <c r="C337" t="s">
        <v>6</v>
      </c>
      <c r="D337">
        <v>450</v>
      </c>
      <c r="E337">
        <v>0.5978</v>
      </c>
      <c r="F337">
        <v>2918</v>
      </c>
      <c r="G337">
        <v>6.48</v>
      </c>
      <c r="H337">
        <v>16</v>
      </c>
      <c r="I337">
        <v>11</v>
      </c>
      <c r="J337">
        <v>32</v>
      </c>
      <c r="K337">
        <v>2.76</v>
      </c>
      <c r="L337" s="1">
        <v>0.04</v>
      </c>
      <c r="M337" s="1">
        <v>3.7777777777777778E-2</v>
      </c>
      <c r="N337">
        <v>79.3</v>
      </c>
    </row>
    <row r="338" spans="1:14" x14ac:dyDescent="0.25">
      <c r="A338" t="str">
        <f t="shared" si="5"/>
        <v>Col_Joseph_QB</v>
      </c>
      <c r="B338" t="s">
        <v>342</v>
      </c>
      <c r="C338" t="s">
        <v>6</v>
      </c>
      <c r="D338">
        <v>234</v>
      </c>
      <c r="E338">
        <v>0.59399999999999997</v>
      </c>
      <c r="F338">
        <v>1745</v>
      </c>
      <c r="G338">
        <v>7.46</v>
      </c>
      <c r="H338">
        <v>11</v>
      </c>
      <c r="I338">
        <v>7</v>
      </c>
      <c r="J338">
        <v>18</v>
      </c>
      <c r="K338">
        <v>2.98</v>
      </c>
      <c r="L338" s="1">
        <v>8.5470085470085472E-2</v>
      </c>
      <c r="M338" s="1">
        <v>2.564102564102564E-2</v>
      </c>
      <c r="N338">
        <v>85.5</v>
      </c>
    </row>
    <row r="339" spans="1:14" x14ac:dyDescent="0.25">
      <c r="A339" t="str">
        <f t="shared" si="5"/>
        <v>Gio_Lopez_QB</v>
      </c>
      <c r="B339" t="s">
        <v>343</v>
      </c>
      <c r="C339" t="s">
        <v>6</v>
      </c>
      <c r="D339">
        <v>326</v>
      </c>
      <c r="E339">
        <v>0.6472</v>
      </c>
      <c r="F339">
        <v>2592</v>
      </c>
      <c r="G339">
        <v>7.95</v>
      </c>
      <c r="H339">
        <v>17</v>
      </c>
      <c r="I339">
        <v>5</v>
      </c>
      <c r="J339">
        <v>16</v>
      </c>
      <c r="K339">
        <v>2.88</v>
      </c>
      <c r="L339" s="1">
        <v>3.9877300613496931E-2</v>
      </c>
      <c r="M339" s="1">
        <v>5.5214723926380369E-2</v>
      </c>
      <c r="N339">
        <v>99.8</v>
      </c>
    </row>
    <row r="340" spans="1:14" x14ac:dyDescent="0.25">
      <c r="A340" t="str">
        <f t="shared" si="5"/>
        <v>Eli_Holstein_QB</v>
      </c>
      <c r="B340" t="s">
        <v>344</v>
      </c>
      <c r="C340" t="s">
        <v>6</v>
      </c>
      <c r="D340">
        <v>309</v>
      </c>
      <c r="E340">
        <v>0.58899999999999997</v>
      </c>
      <c r="F340">
        <v>2315</v>
      </c>
      <c r="G340">
        <v>7.49</v>
      </c>
      <c r="H340">
        <v>17</v>
      </c>
      <c r="I340">
        <v>8</v>
      </c>
      <c r="J340">
        <v>23</v>
      </c>
      <c r="K340">
        <v>3.05</v>
      </c>
      <c r="L340" s="1">
        <v>6.4724919093851127E-2</v>
      </c>
      <c r="M340" s="1">
        <v>3.8834951456310676E-2</v>
      </c>
      <c r="N340">
        <v>89</v>
      </c>
    </row>
    <row r="341" spans="1:14" x14ac:dyDescent="0.25">
      <c r="A341" t="str">
        <f t="shared" si="5"/>
        <v>Del_Bailey_QB</v>
      </c>
      <c r="B341" t="s">
        <v>345</v>
      </c>
      <c r="C341" t="s">
        <v>6</v>
      </c>
      <c r="D341">
        <v>74</v>
      </c>
      <c r="E341">
        <v>0.52700000000000002</v>
      </c>
      <c r="F341">
        <v>438</v>
      </c>
      <c r="G341">
        <v>5.92</v>
      </c>
      <c r="H341">
        <v>0</v>
      </c>
      <c r="I341">
        <v>3</v>
      </c>
      <c r="J341">
        <v>9</v>
      </c>
      <c r="K341">
        <v>2.69</v>
      </c>
      <c r="L341" s="1">
        <v>2.7027027027027029E-2</v>
      </c>
      <c r="M341" s="1">
        <v>0</v>
      </c>
      <c r="N341">
        <v>53.8</v>
      </c>
    </row>
    <row r="342" spans="1:14" x14ac:dyDescent="0.25">
      <c r="A342" t="str">
        <f t="shared" si="5"/>
        <v>Dyl_Laible_QB</v>
      </c>
      <c r="B342" t="s">
        <v>346</v>
      </c>
      <c r="C342" t="s">
        <v>6</v>
      </c>
      <c r="D342">
        <v>151</v>
      </c>
      <c r="E342">
        <v>0.54969999999999997</v>
      </c>
      <c r="F342">
        <v>913</v>
      </c>
      <c r="G342">
        <v>6.05</v>
      </c>
      <c r="H342">
        <v>4</v>
      </c>
      <c r="I342">
        <v>5</v>
      </c>
      <c r="J342">
        <v>17</v>
      </c>
      <c r="K342">
        <v>2.2200000000000002</v>
      </c>
      <c r="L342" s="1">
        <v>3.3112582781456956E-2</v>
      </c>
      <c r="M342" s="1">
        <v>4.6357615894039736E-2</v>
      </c>
      <c r="N342">
        <v>67.7</v>
      </c>
    </row>
    <row r="343" spans="1:14" x14ac:dyDescent="0.25">
      <c r="A343" t="str">
        <f t="shared" si="5"/>
        <v>JT _Fayard_QB</v>
      </c>
      <c r="B343" t="s">
        <v>347</v>
      </c>
      <c r="C343" t="s">
        <v>6</v>
      </c>
      <c r="D343">
        <v>169</v>
      </c>
      <c r="E343">
        <v>0.46750000000000003</v>
      </c>
      <c r="F343">
        <v>1017</v>
      </c>
      <c r="G343">
        <v>6.02</v>
      </c>
      <c r="H343">
        <v>5</v>
      </c>
      <c r="I343">
        <v>8</v>
      </c>
      <c r="J343">
        <v>17</v>
      </c>
      <c r="K343">
        <v>2.36</v>
      </c>
      <c r="L343" s="1">
        <v>7.6923076923076927E-2</v>
      </c>
      <c r="M343" s="1">
        <v>3.5502958579881658E-2</v>
      </c>
      <c r="N343">
        <v>55.9</v>
      </c>
    </row>
    <row r="344" spans="1:14" x14ac:dyDescent="0.25">
      <c r="A344" t="str">
        <f t="shared" si="5"/>
        <v>Ave_Johnson_QB</v>
      </c>
      <c r="B344" t="s">
        <v>348</v>
      </c>
      <c r="C344" t="s">
        <v>6</v>
      </c>
      <c r="D344">
        <v>388</v>
      </c>
      <c r="E344">
        <v>0.57220000000000004</v>
      </c>
      <c r="F344">
        <v>2839</v>
      </c>
      <c r="G344">
        <v>7.32</v>
      </c>
      <c r="H344">
        <v>25</v>
      </c>
      <c r="I344">
        <v>10</v>
      </c>
      <c r="J344">
        <v>11</v>
      </c>
      <c r="K344">
        <v>3.09</v>
      </c>
      <c r="L344" s="1">
        <v>3.608247422680412E-2</v>
      </c>
      <c r="M344" s="1">
        <v>3.8659793814432991E-2</v>
      </c>
      <c r="N344">
        <v>90.5</v>
      </c>
    </row>
    <row r="345" spans="1:14" x14ac:dyDescent="0.25">
      <c r="A345" t="str">
        <f t="shared" si="5"/>
        <v>Arc_Manning_QB</v>
      </c>
      <c r="B345" t="s">
        <v>349</v>
      </c>
      <c r="C345" t="s">
        <v>6</v>
      </c>
      <c r="D345">
        <v>94</v>
      </c>
      <c r="E345">
        <v>0.65959999999999996</v>
      </c>
      <c r="F345">
        <v>950</v>
      </c>
      <c r="G345">
        <v>10.11</v>
      </c>
      <c r="H345">
        <v>9</v>
      </c>
      <c r="I345">
        <v>2</v>
      </c>
      <c r="J345">
        <v>8</v>
      </c>
      <c r="K345">
        <v>2.93</v>
      </c>
      <c r="L345" s="1">
        <v>2.1276595744680851E-2</v>
      </c>
      <c r="M345" s="1">
        <v>6.3829787234042548E-2</v>
      </c>
      <c r="N345">
        <v>120.9</v>
      </c>
    </row>
    <row r="346" spans="1:14" x14ac:dyDescent="0.25">
      <c r="A346" t="str">
        <f t="shared" si="5"/>
        <v>For_Brock_QB</v>
      </c>
      <c r="B346" t="s">
        <v>350</v>
      </c>
      <c r="C346" t="s">
        <v>6</v>
      </c>
      <c r="D346">
        <v>113</v>
      </c>
      <c r="E346">
        <v>0.57520000000000004</v>
      </c>
      <c r="F346">
        <v>570</v>
      </c>
      <c r="G346">
        <v>5.04</v>
      </c>
      <c r="H346">
        <v>1</v>
      </c>
      <c r="I346">
        <v>6</v>
      </c>
      <c r="J346">
        <v>8</v>
      </c>
      <c r="K346">
        <v>2.62</v>
      </c>
      <c r="L346" s="1">
        <v>2.6548672566371681E-2</v>
      </c>
      <c r="M346" s="1">
        <v>1.7699115044247787E-2</v>
      </c>
      <c r="N346">
        <v>50.6</v>
      </c>
    </row>
    <row r="347" spans="1:14" x14ac:dyDescent="0.25">
      <c r="A347" t="str">
        <f t="shared" si="5"/>
        <v>Kir_Francis_QB</v>
      </c>
      <c r="B347" t="s">
        <v>351</v>
      </c>
      <c r="C347" t="s">
        <v>6</v>
      </c>
      <c r="D347">
        <v>269</v>
      </c>
      <c r="E347">
        <v>0.56510000000000005</v>
      </c>
      <c r="F347">
        <v>1635</v>
      </c>
      <c r="G347">
        <v>6.08</v>
      </c>
      <c r="H347">
        <v>9</v>
      </c>
      <c r="I347">
        <v>6</v>
      </c>
      <c r="J347">
        <v>14</v>
      </c>
      <c r="K347">
        <v>2.77</v>
      </c>
      <c r="L347" s="1">
        <v>5.5762081784386616E-2</v>
      </c>
      <c r="M347" s="1">
        <v>6.3197026022304828E-2</v>
      </c>
      <c r="N347">
        <v>76.400000000000006</v>
      </c>
    </row>
    <row r="348" spans="1:14" x14ac:dyDescent="0.25">
      <c r="A348" t="str">
        <f t="shared" si="5"/>
        <v>Eth_Crawford_QB</v>
      </c>
      <c r="B348" t="s">
        <v>352</v>
      </c>
      <c r="C348" t="s">
        <v>6</v>
      </c>
      <c r="D348">
        <v>125</v>
      </c>
      <c r="E348">
        <v>0.41599999999999998</v>
      </c>
      <c r="F348">
        <v>851</v>
      </c>
      <c r="G348">
        <v>6.81</v>
      </c>
      <c r="H348">
        <v>0</v>
      </c>
      <c r="I348">
        <v>7</v>
      </c>
      <c r="J348">
        <v>28</v>
      </c>
      <c r="K348">
        <v>3.05</v>
      </c>
      <c r="L348" s="1">
        <v>7.1999999999999995E-2</v>
      </c>
      <c r="M348" s="1">
        <v>7.1999999999999995E-2</v>
      </c>
      <c r="N348">
        <v>41.8</v>
      </c>
    </row>
    <row r="349" spans="1:14" x14ac:dyDescent="0.25">
      <c r="A349" t="str">
        <f t="shared" si="5"/>
        <v>And_Frazier_QB</v>
      </c>
      <c r="B349" t="s">
        <v>353</v>
      </c>
      <c r="C349" t="s">
        <v>6</v>
      </c>
      <c r="D349">
        <v>58</v>
      </c>
      <c r="E349">
        <v>0.62070000000000003</v>
      </c>
      <c r="F349">
        <v>591</v>
      </c>
      <c r="G349">
        <v>10.19</v>
      </c>
      <c r="H349">
        <v>5</v>
      </c>
      <c r="I349">
        <v>2</v>
      </c>
      <c r="J349">
        <v>3</v>
      </c>
      <c r="K349">
        <v>2.83</v>
      </c>
      <c r="L349" s="1">
        <v>5.1724137931034482E-2</v>
      </c>
      <c r="M349" s="1">
        <v>5.1724137931034482E-2</v>
      </c>
      <c r="N349">
        <v>110.6</v>
      </c>
    </row>
    <row r="350" spans="1:14" x14ac:dyDescent="0.25">
      <c r="A350" t="str">
        <f t="shared" si="5"/>
        <v>Zac_Marker_QB</v>
      </c>
      <c r="B350" t="s">
        <v>354</v>
      </c>
      <c r="C350" t="s">
        <v>6</v>
      </c>
      <c r="D350">
        <v>142</v>
      </c>
      <c r="E350">
        <v>0.5282</v>
      </c>
      <c r="F350">
        <v>1025</v>
      </c>
      <c r="G350">
        <v>7.22</v>
      </c>
      <c r="H350">
        <v>10</v>
      </c>
      <c r="I350">
        <v>2</v>
      </c>
      <c r="J350">
        <v>6</v>
      </c>
      <c r="K350">
        <v>2.85</v>
      </c>
      <c r="L350" s="1">
        <v>2.8169014084507043E-2</v>
      </c>
      <c r="M350" s="1">
        <v>4.9295774647887321E-2</v>
      </c>
      <c r="N350">
        <v>93.8</v>
      </c>
    </row>
    <row r="351" spans="1:14" x14ac:dyDescent="0.25">
      <c r="A351" t="str">
        <f t="shared" si="5"/>
        <v>Nic_Minicucci_QB</v>
      </c>
      <c r="B351" t="s">
        <v>355</v>
      </c>
      <c r="C351" t="s">
        <v>6</v>
      </c>
      <c r="D351">
        <v>133</v>
      </c>
      <c r="E351">
        <v>0.61650000000000005</v>
      </c>
      <c r="F351">
        <v>873</v>
      </c>
      <c r="G351">
        <v>6.56</v>
      </c>
      <c r="H351">
        <v>10</v>
      </c>
      <c r="I351">
        <v>3</v>
      </c>
      <c r="J351">
        <v>8</v>
      </c>
      <c r="K351">
        <v>2.69</v>
      </c>
      <c r="L351" s="1">
        <v>3.7593984962406013E-2</v>
      </c>
      <c r="M351" s="1">
        <v>2.2556390977443608E-2</v>
      </c>
      <c r="N351">
        <v>96.5</v>
      </c>
    </row>
    <row r="352" spans="1:14" x14ac:dyDescent="0.25">
      <c r="A352" t="str">
        <f t="shared" si="5"/>
        <v>Ric_Munoz_QB</v>
      </c>
      <c r="B352" t="s">
        <v>356</v>
      </c>
      <c r="C352" t="s">
        <v>6</v>
      </c>
      <c r="D352">
        <v>406</v>
      </c>
      <c r="E352">
        <v>0.59109999999999996</v>
      </c>
      <c r="F352">
        <v>2594</v>
      </c>
      <c r="G352">
        <v>6.39</v>
      </c>
      <c r="H352">
        <v>24</v>
      </c>
      <c r="I352">
        <v>8</v>
      </c>
      <c r="J352">
        <v>15</v>
      </c>
      <c r="K352">
        <v>2.41</v>
      </c>
      <c r="L352" s="1">
        <v>3.2019704433497539E-2</v>
      </c>
      <c r="M352" s="1">
        <v>5.6650246305418719E-2</v>
      </c>
      <c r="N352">
        <v>89.5</v>
      </c>
    </row>
    <row r="353" spans="1:14" x14ac:dyDescent="0.25">
      <c r="A353" t="str">
        <f t="shared" si="5"/>
        <v>Jac_Arnold_QB</v>
      </c>
      <c r="B353" t="s">
        <v>357</v>
      </c>
      <c r="C353" t="s">
        <v>6</v>
      </c>
      <c r="D353">
        <v>258</v>
      </c>
      <c r="E353">
        <v>0.60470000000000002</v>
      </c>
      <c r="F353">
        <v>1413</v>
      </c>
      <c r="G353">
        <v>5.48</v>
      </c>
      <c r="H353">
        <v>12</v>
      </c>
      <c r="I353">
        <v>4</v>
      </c>
      <c r="J353">
        <v>36</v>
      </c>
      <c r="K353">
        <v>2.97</v>
      </c>
      <c r="L353" s="1">
        <v>3.1007751937984496E-2</v>
      </c>
      <c r="M353" s="1">
        <v>2.7131782945736434E-2</v>
      </c>
      <c r="N353">
        <v>83.7</v>
      </c>
    </row>
    <row r="354" spans="1:14" x14ac:dyDescent="0.25">
      <c r="A354" t="str">
        <f t="shared" si="5"/>
        <v>Aid_Chiles_QB</v>
      </c>
      <c r="B354" t="s">
        <v>358</v>
      </c>
      <c r="C354" t="s">
        <v>6</v>
      </c>
      <c r="D354">
        <v>341</v>
      </c>
      <c r="E354">
        <v>0.57769999999999999</v>
      </c>
      <c r="F354">
        <v>2486</v>
      </c>
      <c r="G354">
        <v>7.29</v>
      </c>
      <c r="H354">
        <v>13</v>
      </c>
      <c r="I354">
        <v>13</v>
      </c>
      <c r="J354">
        <v>27</v>
      </c>
      <c r="K354">
        <v>3.13</v>
      </c>
      <c r="L354" s="1">
        <v>5.865102639296188E-2</v>
      </c>
      <c r="M354" s="1">
        <v>3.8123167155425221E-2</v>
      </c>
      <c r="N354">
        <v>75.8</v>
      </c>
    </row>
    <row r="355" spans="1:14" x14ac:dyDescent="0.25">
      <c r="A355" t="str">
        <f t="shared" si="5"/>
        <v>Tah_Smith_QB</v>
      </c>
      <c r="B355" t="s">
        <v>359</v>
      </c>
      <c r="C355" t="s">
        <v>6</v>
      </c>
      <c r="D355">
        <v>125</v>
      </c>
      <c r="E355">
        <v>0.53600000000000003</v>
      </c>
      <c r="F355">
        <v>719</v>
      </c>
      <c r="G355">
        <v>5.75</v>
      </c>
      <c r="H355">
        <v>3</v>
      </c>
      <c r="I355">
        <v>1</v>
      </c>
      <c r="J355">
        <v>18</v>
      </c>
      <c r="K355">
        <v>2.82</v>
      </c>
      <c r="L355" s="1">
        <v>0.04</v>
      </c>
      <c r="M355" s="1">
        <v>3.2000000000000001E-2</v>
      </c>
      <c r="N355">
        <v>75.400000000000006</v>
      </c>
    </row>
    <row r="356" spans="1:14" x14ac:dyDescent="0.25">
      <c r="A356" t="str">
        <f t="shared" si="5"/>
        <v>Joh_Busha_QB</v>
      </c>
      <c r="B356" t="s">
        <v>360</v>
      </c>
      <c r="C356" t="s">
        <v>6</v>
      </c>
      <c r="D356">
        <v>83</v>
      </c>
      <c r="E356">
        <v>0.3614</v>
      </c>
      <c r="F356">
        <v>418</v>
      </c>
      <c r="G356">
        <v>5.04</v>
      </c>
      <c r="H356">
        <v>1</v>
      </c>
      <c r="I356">
        <v>5</v>
      </c>
      <c r="J356">
        <v>7</v>
      </c>
      <c r="K356">
        <v>3.14</v>
      </c>
      <c r="L356" s="1">
        <v>6.0240963855421686E-2</v>
      </c>
      <c r="M356" s="1">
        <v>4.8192771084337352E-2</v>
      </c>
      <c r="N356">
        <v>32.1</v>
      </c>
    </row>
    <row r="357" spans="1:14" x14ac:dyDescent="0.25">
      <c r="A357" t="str">
        <f t="shared" si="5"/>
        <v>Kad_Semonza_QB</v>
      </c>
      <c r="B357" t="s">
        <v>361</v>
      </c>
      <c r="C357" t="s">
        <v>6</v>
      </c>
      <c r="D357">
        <v>449</v>
      </c>
      <c r="E357">
        <v>0.62580000000000002</v>
      </c>
      <c r="F357">
        <v>2995</v>
      </c>
      <c r="G357">
        <v>6.67</v>
      </c>
      <c r="H357">
        <v>25</v>
      </c>
      <c r="I357">
        <v>11</v>
      </c>
      <c r="J357">
        <v>33</v>
      </c>
      <c r="K357">
        <v>2.38</v>
      </c>
      <c r="L357" s="1">
        <v>3.5634743875278395E-2</v>
      </c>
      <c r="M357" s="1">
        <v>3.5634743875278395E-2</v>
      </c>
      <c r="N357">
        <v>90</v>
      </c>
    </row>
    <row r="358" spans="1:14" x14ac:dyDescent="0.25">
      <c r="A358" t="str">
        <f t="shared" si="5"/>
        <v>LaN_Sellers_QB</v>
      </c>
      <c r="B358" t="s">
        <v>362</v>
      </c>
      <c r="C358" t="s">
        <v>6</v>
      </c>
      <c r="D358">
        <v>325</v>
      </c>
      <c r="E358">
        <v>0.62770000000000004</v>
      </c>
      <c r="F358">
        <v>2669</v>
      </c>
      <c r="G358">
        <v>8.2100000000000009</v>
      </c>
      <c r="H358">
        <v>18</v>
      </c>
      <c r="I358">
        <v>8</v>
      </c>
      <c r="J358">
        <v>34</v>
      </c>
      <c r="K358">
        <v>3.33</v>
      </c>
      <c r="L358" s="1">
        <v>5.8461538461538461E-2</v>
      </c>
      <c r="M358" s="1">
        <v>4.9230769230769231E-2</v>
      </c>
      <c r="N358">
        <v>96.8</v>
      </c>
    </row>
    <row r="359" spans="1:14" x14ac:dyDescent="0.25">
      <c r="A359" t="str">
        <f t="shared" si="5"/>
        <v>Dyl_Rizk_QB</v>
      </c>
      <c r="B359" t="s">
        <v>363</v>
      </c>
      <c r="C359" t="s">
        <v>6</v>
      </c>
      <c r="D359">
        <v>121</v>
      </c>
      <c r="E359">
        <v>0.60329999999999995</v>
      </c>
      <c r="F359">
        <v>906</v>
      </c>
      <c r="G359">
        <v>7.49</v>
      </c>
      <c r="H359">
        <v>5</v>
      </c>
      <c r="I359">
        <v>2</v>
      </c>
      <c r="J359">
        <v>6</v>
      </c>
      <c r="K359">
        <v>2.9</v>
      </c>
      <c r="L359" s="1">
        <v>4.9586776859504134E-2</v>
      </c>
      <c r="M359" s="1">
        <v>3.3057851239669422E-2</v>
      </c>
      <c r="N359">
        <v>89.7</v>
      </c>
    </row>
    <row r="360" spans="1:14" x14ac:dyDescent="0.25">
      <c r="A360" t="str">
        <f t="shared" si="5"/>
        <v>Cut_Stewart_QB</v>
      </c>
      <c r="B360" t="s">
        <v>364</v>
      </c>
      <c r="C360" t="s">
        <v>6</v>
      </c>
      <c r="D360">
        <v>192</v>
      </c>
      <c r="E360">
        <v>0.50519999999999998</v>
      </c>
      <c r="F360">
        <v>1511</v>
      </c>
      <c r="G360">
        <v>7.87</v>
      </c>
      <c r="H360">
        <v>13</v>
      </c>
      <c r="I360">
        <v>8</v>
      </c>
      <c r="J360">
        <v>7</v>
      </c>
      <c r="K360">
        <v>2.19</v>
      </c>
      <c r="L360" s="1">
        <v>7.8125E-2</v>
      </c>
      <c r="M360" s="1">
        <v>5.2083333333333336E-2</v>
      </c>
      <c r="N360">
        <v>82.2</v>
      </c>
    </row>
    <row r="361" spans="1:14" x14ac:dyDescent="0.25">
      <c r="A361" t="str">
        <f t="shared" si="5"/>
        <v>Jor_Potts_QB</v>
      </c>
      <c r="B361" t="s">
        <v>365</v>
      </c>
      <c r="C361" t="s">
        <v>6</v>
      </c>
      <c r="D361">
        <v>178</v>
      </c>
      <c r="E361">
        <v>0.55059999999999998</v>
      </c>
      <c r="F361">
        <v>1003</v>
      </c>
      <c r="G361">
        <v>5.63</v>
      </c>
      <c r="H361">
        <v>6</v>
      </c>
      <c r="I361">
        <v>5</v>
      </c>
      <c r="J361">
        <v>14</v>
      </c>
      <c r="K361">
        <v>2.69</v>
      </c>
      <c r="L361" s="1">
        <v>2.8089887640449437E-2</v>
      </c>
      <c r="M361" s="1">
        <v>5.6179775280898875E-2</v>
      </c>
      <c r="N361">
        <v>71</v>
      </c>
    </row>
    <row r="362" spans="1:14" x14ac:dyDescent="0.25">
      <c r="A362" t="str">
        <f t="shared" si="5"/>
        <v>Nic_Iamaleava_QB</v>
      </c>
      <c r="B362" t="s">
        <v>366</v>
      </c>
      <c r="C362" t="s">
        <v>6</v>
      </c>
      <c r="D362">
        <v>357</v>
      </c>
      <c r="E362">
        <v>0.61899999999999999</v>
      </c>
      <c r="F362">
        <v>2792</v>
      </c>
      <c r="G362">
        <v>7.82</v>
      </c>
      <c r="H362">
        <v>19</v>
      </c>
      <c r="I362">
        <v>6</v>
      </c>
      <c r="J362">
        <v>31</v>
      </c>
      <c r="K362">
        <v>2.99</v>
      </c>
      <c r="L362" s="1">
        <v>3.081232492997199E-2</v>
      </c>
      <c r="M362" s="1">
        <v>4.7619047619047616E-2</v>
      </c>
      <c r="N362">
        <v>97</v>
      </c>
    </row>
    <row r="363" spans="1:14" x14ac:dyDescent="0.25">
      <c r="A363" t="str">
        <f t="shared" si="5"/>
        <v>Wil_Watson III_QB</v>
      </c>
      <c r="B363" t="s">
        <v>367</v>
      </c>
      <c r="C363" t="s">
        <v>6</v>
      </c>
      <c r="D363">
        <v>62</v>
      </c>
      <c r="E363">
        <v>0.5484</v>
      </c>
      <c r="F363">
        <v>481</v>
      </c>
      <c r="G363">
        <v>7.76</v>
      </c>
      <c r="H363">
        <v>1</v>
      </c>
      <c r="I363">
        <v>2</v>
      </c>
      <c r="J363">
        <v>14</v>
      </c>
      <c r="K363">
        <v>3.35</v>
      </c>
      <c r="L363" s="1">
        <v>6.4516129032258063E-2</v>
      </c>
      <c r="M363" s="1">
        <v>4.8387096774193547E-2</v>
      </c>
      <c r="N363">
        <v>70.900000000000006</v>
      </c>
    </row>
    <row r="364" spans="1:14" x14ac:dyDescent="0.25">
      <c r="A364" t="str">
        <f t="shared" si="5"/>
        <v>Rya_Browne_QB</v>
      </c>
      <c r="B364" t="s">
        <v>368</v>
      </c>
      <c r="C364" t="s">
        <v>6</v>
      </c>
      <c r="D364">
        <v>80</v>
      </c>
      <c r="E364">
        <v>0.57499999999999996</v>
      </c>
      <c r="F364">
        <v>569</v>
      </c>
      <c r="G364">
        <v>7.11</v>
      </c>
      <c r="H364">
        <v>4</v>
      </c>
      <c r="I364">
        <v>2</v>
      </c>
      <c r="J364">
        <v>11</v>
      </c>
      <c r="K364">
        <v>3.62</v>
      </c>
      <c r="L364" s="1">
        <v>6.25E-2</v>
      </c>
      <c r="M364" s="1">
        <v>0.05</v>
      </c>
      <c r="N364">
        <v>85.9</v>
      </c>
    </row>
    <row r="365" spans="1:14" x14ac:dyDescent="0.25">
      <c r="A365" t="str">
        <f t="shared" si="5"/>
        <v>Joe_Aguilar_QB</v>
      </c>
      <c r="B365" t="s">
        <v>369</v>
      </c>
      <c r="C365" t="s">
        <v>6</v>
      </c>
      <c r="D365">
        <v>422</v>
      </c>
      <c r="E365">
        <v>0.52839999999999998</v>
      </c>
      <c r="F365">
        <v>3014</v>
      </c>
      <c r="G365">
        <v>7.14</v>
      </c>
      <c r="H365">
        <v>23</v>
      </c>
      <c r="I365">
        <v>16</v>
      </c>
      <c r="J365">
        <v>14</v>
      </c>
      <c r="K365">
        <v>2.63</v>
      </c>
      <c r="L365" s="1">
        <v>5.9241706161137442E-2</v>
      </c>
      <c r="M365" s="1">
        <v>6.1611374407582936E-2</v>
      </c>
      <c r="N365">
        <v>78.2</v>
      </c>
    </row>
    <row r="366" spans="1:14" x14ac:dyDescent="0.25">
      <c r="A366" t="str">
        <f t="shared" si="5"/>
        <v>Jac_Wagner_QB</v>
      </c>
      <c r="B366" t="s">
        <v>370</v>
      </c>
      <c r="C366" t="s">
        <v>6</v>
      </c>
      <c r="D366">
        <v>183</v>
      </c>
      <c r="E366">
        <v>0.54100000000000004</v>
      </c>
      <c r="F366">
        <v>1442</v>
      </c>
      <c r="G366">
        <v>7.88</v>
      </c>
      <c r="H366">
        <v>12</v>
      </c>
      <c r="I366">
        <v>6</v>
      </c>
      <c r="J366">
        <v>9</v>
      </c>
      <c r="K366">
        <v>2.97</v>
      </c>
      <c r="L366" s="1">
        <v>3.825136612021858E-2</v>
      </c>
      <c r="M366" s="1">
        <v>7.650273224043716E-2</v>
      </c>
      <c r="N366">
        <v>88.2</v>
      </c>
    </row>
    <row r="367" spans="1:14" x14ac:dyDescent="0.25">
      <c r="A367" t="str">
        <f t="shared" si="5"/>
        <v>Sam_Leavitt_QB</v>
      </c>
      <c r="B367" t="s">
        <v>371</v>
      </c>
      <c r="C367" t="s">
        <v>6</v>
      </c>
      <c r="D367">
        <v>365</v>
      </c>
      <c r="E367">
        <v>0.6</v>
      </c>
      <c r="F367">
        <v>2914</v>
      </c>
      <c r="G367">
        <v>7.98</v>
      </c>
      <c r="H367">
        <v>24</v>
      </c>
      <c r="I367">
        <v>7</v>
      </c>
      <c r="J367">
        <v>21</v>
      </c>
      <c r="K367">
        <v>3.11</v>
      </c>
      <c r="L367" s="1">
        <v>1.3698630136986301E-2</v>
      </c>
      <c r="M367" s="1">
        <v>3.5616438356164383E-2</v>
      </c>
      <c r="N367">
        <v>99.3</v>
      </c>
    </row>
    <row r="368" spans="1:14" x14ac:dyDescent="0.25">
      <c r="A368" t="str">
        <f t="shared" si="5"/>
        <v>Aid_Armenta_QB</v>
      </c>
      <c r="B368" t="s">
        <v>372</v>
      </c>
      <c r="C368" t="s">
        <v>6</v>
      </c>
      <c r="D368">
        <v>201</v>
      </c>
      <c r="E368">
        <v>0.52739999999999998</v>
      </c>
      <c r="F368">
        <v>1363</v>
      </c>
      <c r="G368">
        <v>6.78</v>
      </c>
      <c r="H368">
        <v>9</v>
      </c>
      <c r="I368">
        <v>12</v>
      </c>
      <c r="J368">
        <v>16</v>
      </c>
      <c r="K368">
        <v>2.71</v>
      </c>
      <c r="L368" s="1">
        <v>6.4676616915422883E-2</v>
      </c>
      <c r="M368" s="1">
        <v>4.975124378109453E-2</v>
      </c>
      <c r="N368">
        <v>64.3</v>
      </c>
    </row>
    <row r="369" spans="1:14" x14ac:dyDescent="0.25">
      <c r="A369" t="str">
        <f t="shared" si="5"/>
        <v>Tri_Maxwell_QB</v>
      </c>
      <c r="B369" t="s">
        <v>373</v>
      </c>
      <c r="C369" t="s">
        <v>6</v>
      </c>
      <c r="D369">
        <v>56</v>
      </c>
      <c r="E369">
        <v>0.42859999999999998</v>
      </c>
      <c r="F369">
        <v>255</v>
      </c>
      <c r="G369">
        <v>4.55</v>
      </c>
      <c r="H369">
        <v>4</v>
      </c>
      <c r="I369">
        <v>4</v>
      </c>
      <c r="J369">
        <v>3</v>
      </c>
      <c r="K369">
        <v>2.66</v>
      </c>
      <c r="L369" s="1">
        <v>0.10714285714285714</v>
      </c>
      <c r="M369" s="1">
        <v>8.9285714285714288E-2</v>
      </c>
      <c r="N369">
        <v>50</v>
      </c>
    </row>
    <row r="370" spans="1:14" x14ac:dyDescent="0.25">
      <c r="A370" t="str">
        <f t="shared" si="5"/>
        <v>Mar_Reed_QB</v>
      </c>
      <c r="B370" t="s">
        <v>374</v>
      </c>
      <c r="C370" t="s">
        <v>6</v>
      </c>
      <c r="D370">
        <v>254</v>
      </c>
      <c r="E370">
        <v>0.58660000000000001</v>
      </c>
      <c r="F370">
        <v>1892</v>
      </c>
      <c r="G370">
        <v>7.45</v>
      </c>
      <c r="H370">
        <v>15</v>
      </c>
      <c r="I370">
        <v>6</v>
      </c>
      <c r="J370">
        <v>13</v>
      </c>
      <c r="K370">
        <v>3.15</v>
      </c>
      <c r="L370" s="1">
        <v>3.937007874015748E-2</v>
      </c>
      <c r="M370" s="1">
        <v>3.1496062992125984E-2</v>
      </c>
      <c r="N370">
        <v>91.5</v>
      </c>
    </row>
    <row r="371" spans="1:14" x14ac:dyDescent="0.25">
      <c r="A371" t="str">
        <f t="shared" si="5"/>
        <v>Joh_Michalski_QB</v>
      </c>
      <c r="B371" t="s">
        <v>375</v>
      </c>
      <c r="C371" t="s">
        <v>6</v>
      </c>
      <c r="D371">
        <v>247</v>
      </c>
      <c r="E371">
        <v>0.53439999999999999</v>
      </c>
      <c r="F371">
        <v>1226</v>
      </c>
      <c r="G371">
        <v>4.96</v>
      </c>
      <c r="H371">
        <v>5</v>
      </c>
      <c r="I371">
        <v>7</v>
      </c>
      <c r="J371">
        <v>24</v>
      </c>
      <c r="K371">
        <v>2.61</v>
      </c>
      <c r="L371" s="1">
        <v>4.048582995951417E-2</v>
      </c>
      <c r="M371" s="1">
        <v>2.8340080971659919E-2</v>
      </c>
      <c r="N371">
        <v>60.1</v>
      </c>
    </row>
    <row r="372" spans="1:14" x14ac:dyDescent="0.25">
      <c r="A372" t="str">
        <f t="shared" si="5"/>
        <v>Jam_Murphy_QB</v>
      </c>
      <c r="B372" t="s">
        <v>376</v>
      </c>
      <c r="C372" t="s">
        <v>6</v>
      </c>
      <c r="D372">
        <v>56</v>
      </c>
      <c r="E372">
        <v>0.66069999999999995</v>
      </c>
      <c r="F372">
        <v>377</v>
      </c>
      <c r="G372">
        <v>6.73</v>
      </c>
      <c r="H372">
        <v>2</v>
      </c>
      <c r="I372">
        <v>1</v>
      </c>
      <c r="J372">
        <v>5</v>
      </c>
      <c r="K372">
        <v>2.76</v>
      </c>
      <c r="L372" s="1">
        <v>5.3571428571428568E-2</v>
      </c>
      <c r="M372" s="1">
        <v>1.7857142857142856E-2</v>
      </c>
      <c r="N372">
        <v>89.7</v>
      </c>
    </row>
    <row r="373" spans="1:14" x14ac:dyDescent="0.25">
      <c r="A373" t="str">
        <f t="shared" si="5"/>
        <v>Aid_Warner_QB</v>
      </c>
      <c r="B373" t="s">
        <v>377</v>
      </c>
      <c r="C373" t="s">
        <v>6</v>
      </c>
      <c r="D373">
        <v>53</v>
      </c>
      <c r="E373">
        <v>0.3962</v>
      </c>
      <c r="F373">
        <v>228</v>
      </c>
      <c r="G373">
        <v>4.3</v>
      </c>
      <c r="H373">
        <v>0</v>
      </c>
      <c r="I373">
        <v>3</v>
      </c>
      <c r="J373">
        <v>4</v>
      </c>
      <c r="K373">
        <v>2.97</v>
      </c>
      <c r="L373" s="1">
        <v>3.7735849056603772E-2</v>
      </c>
      <c r="M373" s="1">
        <v>3.7735849056603772E-2</v>
      </c>
      <c r="N373">
        <v>21.2</v>
      </c>
    </row>
    <row r="374" spans="1:14" x14ac:dyDescent="0.25">
      <c r="A374" t="str">
        <f t="shared" si="5"/>
        <v>Eri_Phoenix_QB</v>
      </c>
      <c r="B374" t="s">
        <v>378</v>
      </c>
      <c r="C374" t="s">
        <v>6</v>
      </c>
      <c r="D374">
        <v>320</v>
      </c>
      <c r="E374">
        <v>0.60940000000000005</v>
      </c>
      <c r="F374">
        <v>2721</v>
      </c>
      <c r="G374">
        <v>8.5</v>
      </c>
      <c r="H374">
        <v>20</v>
      </c>
      <c r="I374">
        <v>8</v>
      </c>
      <c r="J374">
        <v>19</v>
      </c>
      <c r="K374">
        <v>2.7</v>
      </c>
      <c r="L374" s="1">
        <v>2.5000000000000001E-2</v>
      </c>
      <c r="M374" s="1">
        <v>4.3749999999999997E-2</v>
      </c>
      <c r="N374">
        <v>98.7</v>
      </c>
    </row>
    <row r="375" spans="1:14" x14ac:dyDescent="0.25">
      <c r="A375" t="str">
        <f t="shared" si="5"/>
        <v>Dre_VanVleet_QB</v>
      </c>
      <c r="B375" t="s">
        <v>379</v>
      </c>
      <c r="C375" t="s">
        <v>6</v>
      </c>
      <c r="D375">
        <v>328</v>
      </c>
      <c r="E375">
        <v>0.60370000000000001</v>
      </c>
      <c r="F375">
        <v>1983</v>
      </c>
      <c r="G375">
        <v>6.05</v>
      </c>
      <c r="H375">
        <v>18</v>
      </c>
      <c r="I375">
        <v>10</v>
      </c>
      <c r="J375">
        <v>38</v>
      </c>
      <c r="K375">
        <v>2.6</v>
      </c>
      <c r="L375" s="1">
        <v>5.1829268292682924E-2</v>
      </c>
      <c r="M375" s="1">
        <v>1.2195121951219513E-2</v>
      </c>
      <c r="N375">
        <v>83.2</v>
      </c>
    </row>
    <row r="376" spans="1:14" x14ac:dyDescent="0.25">
      <c r="A376" t="str">
        <f t="shared" si="5"/>
        <v>Col_Hurst_QB</v>
      </c>
      <c r="B376" t="s">
        <v>380</v>
      </c>
      <c r="C376" t="s">
        <v>6</v>
      </c>
      <c r="D376">
        <v>300</v>
      </c>
      <c r="E376">
        <v>0.64329999999999998</v>
      </c>
      <c r="F376">
        <v>2390</v>
      </c>
      <c r="G376">
        <v>7.97</v>
      </c>
      <c r="H376">
        <v>17</v>
      </c>
      <c r="I376">
        <v>4</v>
      </c>
      <c r="J376">
        <v>24</v>
      </c>
      <c r="K376">
        <v>2.62</v>
      </c>
      <c r="L376" s="1">
        <v>0.04</v>
      </c>
      <c r="M376" s="1">
        <v>5.3333333333333337E-2</v>
      </c>
      <c r="N376">
        <v>99.2</v>
      </c>
    </row>
    <row r="377" spans="1:14" x14ac:dyDescent="0.25">
      <c r="A377" t="str">
        <f t="shared" si="5"/>
        <v>Car_Tyler_QB</v>
      </c>
      <c r="B377" t="s">
        <v>381</v>
      </c>
      <c r="C377" t="s">
        <v>6</v>
      </c>
      <c r="D377">
        <v>165</v>
      </c>
      <c r="E377">
        <v>0.55149999999999999</v>
      </c>
      <c r="F377">
        <v>988</v>
      </c>
      <c r="G377">
        <v>5.99</v>
      </c>
      <c r="H377">
        <v>6</v>
      </c>
      <c r="I377">
        <v>4</v>
      </c>
      <c r="J377">
        <v>26</v>
      </c>
      <c r="K377">
        <v>2.89</v>
      </c>
      <c r="L377" s="1">
        <v>6.0606060606060608E-2</v>
      </c>
      <c r="M377" s="1">
        <v>4.2424242424242427E-2</v>
      </c>
      <c r="N377">
        <v>75</v>
      </c>
    </row>
    <row r="378" spans="1:14" x14ac:dyDescent="0.25">
      <c r="A378" t="str">
        <f t="shared" si="5"/>
        <v>Cha_Wilson_QB</v>
      </c>
      <c r="B378" t="s">
        <v>382</v>
      </c>
      <c r="C378" t="s">
        <v>6</v>
      </c>
      <c r="D378">
        <v>116</v>
      </c>
      <c r="E378">
        <v>0.46550000000000002</v>
      </c>
      <c r="F378">
        <v>431</v>
      </c>
      <c r="G378">
        <v>3.72</v>
      </c>
      <c r="H378">
        <v>3</v>
      </c>
      <c r="I378">
        <v>6</v>
      </c>
      <c r="J378">
        <v>13</v>
      </c>
      <c r="K378">
        <v>2.68</v>
      </c>
      <c r="L378" s="1">
        <v>6.8965517241379309E-2</v>
      </c>
      <c r="M378" s="1">
        <v>2.5862068965517241E-2</v>
      </c>
      <c r="N378">
        <v>43.4</v>
      </c>
    </row>
    <row r="379" spans="1:14" x14ac:dyDescent="0.25">
      <c r="A379" t="str">
        <f t="shared" si="5"/>
        <v>Tar_Dickens_QB</v>
      </c>
      <c r="B379" t="s">
        <v>383</v>
      </c>
      <c r="C379" t="s">
        <v>6</v>
      </c>
      <c r="D379">
        <v>177</v>
      </c>
      <c r="E379">
        <v>0.71750000000000003</v>
      </c>
      <c r="F379">
        <v>1432</v>
      </c>
      <c r="G379">
        <v>8.09</v>
      </c>
      <c r="H379">
        <v>12</v>
      </c>
      <c r="I379">
        <v>3</v>
      </c>
      <c r="J379">
        <v>20</v>
      </c>
      <c r="K379">
        <v>2.9</v>
      </c>
      <c r="L379" s="1">
        <v>3.954802259887006E-2</v>
      </c>
      <c r="M379" s="1">
        <v>4.519774011299435E-2</v>
      </c>
      <c r="N379">
        <v>111.1</v>
      </c>
    </row>
    <row r="380" spans="1:14" x14ac:dyDescent="0.25">
      <c r="A380" t="str">
        <f t="shared" si="5"/>
        <v>Cza_Teasett_QB</v>
      </c>
      <c r="B380" t="s">
        <v>384</v>
      </c>
      <c r="C380" t="s">
        <v>6</v>
      </c>
      <c r="D380">
        <v>134</v>
      </c>
      <c r="E380">
        <v>0.5373</v>
      </c>
      <c r="F380">
        <v>996</v>
      </c>
      <c r="G380">
        <v>7.43</v>
      </c>
      <c r="H380">
        <v>6</v>
      </c>
      <c r="I380">
        <v>2</v>
      </c>
      <c r="J380">
        <v>11</v>
      </c>
      <c r="K380">
        <v>2.79</v>
      </c>
      <c r="L380" s="1">
        <v>5.2238805970149252E-2</v>
      </c>
      <c r="M380" s="1">
        <v>4.4776119402985072E-2</v>
      </c>
      <c r="N380">
        <v>86.5</v>
      </c>
    </row>
    <row r="381" spans="1:14" x14ac:dyDescent="0.25">
      <c r="A381" t="str">
        <f t="shared" si="5"/>
        <v>Jal_Woods_QB</v>
      </c>
      <c r="B381" t="s">
        <v>385</v>
      </c>
      <c r="C381" t="s">
        <v>6</v>
      </c>
      <c r="D381">
        <v>78</v>
      </c>
      <c r="E381">
        <v>0.55130000000000001</v>
      </c>
      <c r="F381">
        <v>584</v>
      </c>
      <c r="G381">
        <v>7.49</v>
      </c>
      <c r="H381">
        <v>4</v>
      </c>
      <c r="I381">
        <v>3</v>
      </c>
      <c r="J381">
        <v>9</v>
      </c>
      <c r="K381">
        <v>2.35</v>
      </c>
      <c r="L381" s="1">
        <v>2.564102564102564E-2</v>
      </c>
      <c r="M381" s="1">
        <v>3.8461538461538464E-2</v>
      </c>
      <c r="N381">
        <v>80.3</v>
      </c>
    </row>
    <row r="382" spans="1:14" x14ac:dyDescent="0.25">
      <c r="A382" t="str">
        <f t="shared" si="5"/>
        <v>Kea_Ah Yat_QB</v>
      </c>
      <c r="B382" t="s">
        <v>386</v>
      </c>
      <c r="C382" t="s">
        <v>6</v>
      </c>
      <c r="D382">
        <v>197</v>
      </c>
      <c r="E382">
        <v>0.5736</v>
      </c>
      <c r="F382">
        <v>1115</v>
      </c>
      <c r="G382">
        <v>5.66</v>
      </c>
      <c r="H382">
        <v>7</v>
      </c>
      <c r="I382">
        <v>6</v>
      </c>
      <c r="J382">
        <v>16</v>
      </c>
      <c r="K382">
        <v>2.86</v>
      </c>
      <c r="L382" s="1">
        <v>4.5685279187817257E-2</v>
      </c>
      <c r="M382" s="1">
        <v>5.0761421319796954E-2</v>
      </c>
      <c r="N382">
        <v>72.599999999999994</v>
      </c>
    </row>
    <row r="383" spans="1:14" x14ac:dyDescent="0.25">
      <c r="A383" t="str">
        <f t="shared" si="5"/>
        <v>Gav_Rutherford_QB</v>
      </c>
      <c r="B383" t="s">
        <v>387</v>
      </c>
      <c r="C383" t="s">
        <v>6</v>
      </c>
      <c r="D383">
        <v>128</v>
      </c>
      <c r="E383">
        <v>0.59379999999999999</v>
      </c>
      <c r="F383">
        <v>853</v>
      </c>
      <c r="G383">
        <v>6.66</v>
      </c>
      <c r="H383">
        <v>4</v>
      </c>
      <c r="I383">
        <v>2</v>
      </c>
      <c r="J383">
        <v>15</v>
      </c>
      <c r="K383">
        <v>2.81</v>
      </c>
      <c r="L383" s="1">
        <v>2.34375E-2</v>
      </c>
      <c r="M383" s="1">
        <v>2.34375E-2</v>
      </c>
      <c r="N383">
        <v>82.6</v>
      </c>
    </row>
    <row r="384" spans="1:14" x14ac:dyDescent="0.25">
      <c r="A384" t="str">
        <f t="shared" si="5"/>
        <v>Kev_White_QB</v>
      </c>
      <c r="B384" t="s">
        <v>388</v>
      </c>
      <c r="C384" t="s">
        <v>6</v>
      </c>
      <c r="D384">
        <v>77</v>
      </c>
      <c r="E384">
        <v>0.59740000000000004</v>
      </c>
      <c r="F384">
        <v>439</v>
      </c>
      <c r="G384">
        <v>5.7</v>
      </c>
      <c r="H384">
        <v>1</v>
      </c>
      <c r="I384">
        <v>2</v>
      </c>
      <c r="J384">
        <v>5</v>
      </c>
      <c r="K384">
        <v>2.7</v>
      </c>
      <c r="L384" s="1">
        <v>0</v>
      </c>
      <c r="M384" s="1">
        <v>0</v>
      </c>
      <c r="N384">
        <v>69.099999999999994</v>
      </c>
    </row>
    <row r="385" spans="1:14" x14ac:dyDescent="0.25">
      <c r="A385" t="str">
        <f t="shared" si="5"/>
        <v>Ama_Odom_QB</v>
      </c>
      <c r="B385" t="s">
        <v>389</v>
      </c>
      <c r="C385" t="s">
        <v>6</v>
      </c>
      <c r="D385">
        <v>229</v>
      </c>
      <c r="E385">
        <v>0.51970000000000005</v>
      </c>
      <c r="F385">
        <v>1573</v>
      </c>
      <c r="G385">
        <v>6.87</v>
      </c>
      <c r="H385">
        <v>7</v>
      </c>
      <c r="I385">
        <v>8</v>
      </c>
      <c r="J385">
        <v>16</v>
      </c>
      <c r="K385">
        <v>2.97</v>
      </c>
      <c r="L385" s="1">
        <v>6.5502183406113537E-2</v>
      </c>
      <c r="M385" s="1">
        <v>7.8602620087336247E-2</v>
      </c>
      <c r="N385">
        <v>68.8</v>
      </c>
    </row>
    <row r="386" spans="1:14" x14ac:dyDescent="0.25">
      <c r="A386" t="str">
        <f t="shared" si="5"/>
        <v>Pau_Seeley V_QB</v>
      </c>
      <c r="B386" t="s">
        <v>390</v>
      </c>
      <c r="C386" t="s">
        <v>6</v>
      </c>
      <c r="D386">
        <v>112</v>
      </c>
      <c r="E386">
        <v>0.5</v>
      </c>
      <c r="F386">
        <v>594</v>
      </c>
      <c r="G386">
        <v>5.3</v>
      </c>
      <c r="H386">
        <v>3</v>
      </c>
      <c r="I386">
        <v>7</v>
      </c>
      <c r="J386">
        <v>2</v>
      </c>
      <c r="K386">
        <v>3.01</v>
      </c>
      <c r="L386" s="1">
        <v>6.25E-2</v>
      </c>
      <c r="M386" s="1">
        <v>8.9285714285714281E-3</v>
      </c>
      <c r="N386">
        <v>48.3</v>
      </c>
    </row>
    <row r="387" spans="1:14" x14ac:dyDescent="0.25">
      <c r="A387" t="str">
        <f t="shared" ref="A387:A437" si="6">LEFT(B387, 3)&amp;"_"&amp;MID(B387, FIND(" ",B387)+1,10)&amp;"_"&amp;C387</f>
        <v>Jay_Sisk_QB</v>
      </c>
      <c r="B387" t="s">
        <v>391</v>
      </c>
      <c r="C387" t="s">
        <v>6</v>
      </c>
      <c r="D387">
        <v>85</v>
      </c>
      <c r="E387">
        <v>0.45879999999999999</v>
      </c>
      <c r="F387">
        <v>420</v>
      </c>
      <c r="G387">
        <v>4.9400000000000004</v>
      </c>
      <c r="H387">
        <v>2</v>
      </c>
      <c r="I387">
        <v>8</v>
      </c>
      <c r="J387">
        <v>8</v>
      </c>
      <c r="K387">
        <v>2.33</v>
      </c>
      <c r="L387" s="1">
        <v>0.15294117647058825</v>
      </c>
      <c r="M387" s="1">
        <v>5.8823529411764705E-2</v>
      </c>
      <c r="N387">
        <v>29.5</v>
      </c>
    </row>
    <row r="388" spans="1:14" x14ac:dyDescent="0.25">
      <c r="A388" t="str">
        <f t="shared" si="6"/>
        <v>Ty'_Williams_QB</v>
      </c>
      <c r="B388" t="s">
        <v>392</v>
      </c>
      <c r="C388" t="s">
        <v>6</v>
      </c>
      <c r="D388">
        <v>259</v>
      </c>
      <c r="E388">
        <v>0.5212</v>
      </c>
      <c r="F388">
        <v>1757</v>
      </c>
      <c r="G388">
        <v>6.78</v>
      </c>
      <c r="H388">
        <v>11</v>
      </c>
      <c r="I388">
        <v>13</v>
      </c>
      <c r="J388">
        <v>22</v>
      </c>
      <c r="K388">
        <v>2.48</v>
      </c>
      <c r="L388" s="1">
        <v>6.9498069498069498E-2</v>
      </c>
      <c r="M388" s="1">
        <v>2.7027027027027029E-2</v>
      </c>
      <c r="N388">
        <v>66.599999999999994</v>
      </c>
    </row>
    <row r="389" spans="1:14" x14ac:dyDescent="0.25">
      <c r="A389" t="str">
        <f t="shared" si="6"/>
        <v>Kia_Keone_QB</v>
      </c>
      <c r="B389" t="s">
        <v>393</v>
      </c>
      <c r="C389" t="s">
        <v>6</v>
      </c>
      <c r="D389">
        <v>168</v>
      </c>
      <c r="E389">
        <v>0.55359999999999998</v>
      </c>
      <c r="F389">
        <v>831</v>
      </c>
      <c r="G389">
        <v>4.95</v>
      </c>
      <c r="H389">
        <v>1</v>
      </c>
      <c r="I389">
        <v>7</v>
      </c>
      <c r="J389">
        <v>6</v>
      </c>
      <c r="K389">
        <v>2.17</v>
      </c>
      <c r="L389" s="1">
        <v>3.5714285714285712E-2</v>
      </c>
      <c r="M389" s="1">
        <v>2.976190476190476E-2</v>
      </c>
      <c r="N389">
        <v>53.1</v>
      </c>
    </row>
    <row r="390" spans="1:14" x14ac:dyDescent="0.25">
      <c r="A390" t="str">
        <f t="shared" si="6"/>
        <v>Jor_Davis_QB</v>
      </c>
      <c r="B390" t="s">
        <v>394</v>
      </c>
      <c r="C390" t="s">
        <v>6</v>
      </c>
      <c r="D390">
        <v>64</v>
      </c>
      <c r="E390">
        <v>0.57809999999999995</v>
      </c>
      <c r="F390">
        <v>360</v>
      </c>
      <c r="G390">
        <v>5.63</v>
      </c>
      <c r="H390">
        <v>3</v>
      </c>
      <c r="I390">
        <v>2</v>
      </c>
      <c r="J390">
        <v>12</v>
      </c>
      <c r="K390">
        <v>2.95</v>
      </c>
      <c r="L390" s="1">
        <v>4.6875E-2</v>
      </c>
      <c r="M390" s="1">
        <v>3.125E-2</v>
      </c>
      <c r="N390">
        <v>76.3</v>
      </c>
    </row>
    <row r="391" spans="1:14" x14ac:dyDescent="0.25">
      <c r="A391" t="str">
        <f t="shared" si="6"/>
        <v>Aar_Philo_QB</v>
      </c>
      <c r="B391" t="s">
        <v>395</v>
      </c>
      <c r="C391" t="s">
        <v>6</v>
      </c>
      <c r="D391">
        <v>74</v>
      </c>
      <c r="E391">
        <v>0.51349999999999996</v>
      </c>
      <c r="F391">
        <v>565</v>
      </c>
      <c r="G391">
        <v>7.64</v>
      </c>
      <c r="H391">
        <v>1</v>
      </c>
      <c r="I391">
        <v>2</v>
      </c>
      <c r="J391">
        <v>0</v>
      </c>
      <c r="K391">
        <v>2.81</v>
      </c>
      <c r="L391" s="1">
        <v>1.3513513513513514E-2</v>
      </c>
      <c r="M391" s="1">
        <v>9.45945945945946E-2</v>
      </c>
      <c r="N391">
        <v>69.900000000000006</v>
      </c>
    </row>
    <row r="392" spans="1:14" x14ac:dyDescent="0.25">
      <c r="A392" t="str">
        <f t="shared" si="6"/>
        <v>Eli_Brown_QB</v>
      </c>
      <c r="B392" t="s">
        <v>396</v>
      </c>
      <c r="C392" t="s">
        <v>6</v>
      </c>
      <c r="D392">
        <v>53</v>
      </c>
      <c r="E392">
        <v>0.56599999999999995</v>
      </c>
      <c r="F392">
        <v>296</v>
      </c>
      <c r="G392">
        <v>5.58</v>
      </c>
      <c r="H392">
        <v>2</v>
      </c>
      <c r="I392">
        <v>4</v>
      </c>
      <c r="J392">
        <v>8</v>
      </c>
      <c r="K392">
        <v>2.67</v>
      </c>
      <c r="L392" s="1">
        <v>7.5471698113207544E-2</v>
      </c>
      <c r="M392" s="1">
        <v>3.7735849056603772E-2</v>
      </c>
      <c r="N392">
        <v>53.7</v>
      </c>
    </row>
    <row r="393" spans="1:14" x14ac:dyDescent="0.25">
      <c r="A393" t="str">
        <f t="shared" si="6"/>
        <v>Luk_Kromenhoek_QB</v>
      </c>
      <c r="B393" t="s">
        <v>397</v>
      </c>
      <c r="C393" t="s">
        <v>6</v>
      </c>
      <c r="D393">
        <v>88</v>
      </c>
      <c r="E393">
        <v>0.51139999999999997</v>
      </c>
      <c r="F393">
        <v>505</v>
      </c>
      <c r="G393">
        <v>5.74</v>
      </c>
      <c r="H393">
        <v>3</v>
      </c>
      <c r="I393">
        <v>2</v>
      </c>
      <c r="J393">
        <v>29</v>
      </c>
      <c r="K393">
        <v>3.45</v>
      </c>
      <c r="L393" s="1">
        <v>5.6818181818181816E-2</v>
      </c>
      <c r="M393" s="1">
        <v>7.9545454545454544E-2</v>
      </c>
      <c r="N393">
        <v>69.7</v>
      </c>
    </row>
    <row r="394" spans="1:14" x14ac:dyDescent="0.25">
      <c r="A394" t="str">
        <f t="shared" si="6"/>
        <v>CJ _Bailey_QB</v>
      </c>
      <c r="B394" t="s">
        <v>398</v>
      </c>
      <c r="C394" t="s">
        <v>6</v>
      </c>
      <c r="D394">
        <v>322</v>
      </c>
      <c r="E394">
        <v>0.6149</v>
      </c>
      <c r="F394">
        <v>2478</v>
      </c>
      <c r="G394">
        <v>7.7</v>
      </c>
      <c r="H394">
        <v>17</v>
      </c>
      <c r="I394">
        <v>10</v>
      </c>
      <c r="J394">
        <v>23</v>
      </c>
      <c r="K394">
        <v>3.06</v>
      </c>
      <c r="L394" s="1">
        <v>5.5900621118012424E-2</v>
      </c>
      <c r="M394" s="1">
        <v>4.3478260869565216E-2</v>
      </c>
      <c r="N394">
        <v>90</v>
      </c>
    </row>
    <row r="395" spans="1:14" x14ac:dyDescent="0.25">
      <c r="A395" t="str">
        <f t="shared" si="6"/>
        <v>Dyl_Raiola_QB</v>
      </c>
      <c r="B395" t="s">
        <v>399</v>
      </c>
      <c r="C395" t="s">
        <v>6</v>
      </c>
      <c r="D395">
        <v>444</v>
      </c>
      <c r="E395">
        <v>0.6351</v>
      </c>
      <c r="F395">
        <v>2923</v>
      </c>
      <c r="G395">
        <v>6.58</v>
      </c>
      <c r="H395">
        <v>13</v>
      </c>
      <c r="I395">
        <v>11</v>
      </c>
      <c r="J395">
        <v>25</v>
      </c>
      <c r="K395">
        <v>2.72</v>
      </c>
      <c r="L395" s="1">
        <v>2.7027027027027029E-2</v>
      </c>
      <c r="M395" s="1">
        <v>3.8288288288288286E-2</v>
      </c>
      <c r="N395">
        <v>81.7</v>
      </c>
    </row>
    <row r="396" spans="1:14" x14ac:dyDescent="0.25">
      <c r="A396" t="str">
        <f t="shared" si="6"/>
        <v>Dem_Williams J_QB</v>
      </c>
      <c r="B396" t="s">
        <v>400</v>
      </c>
      <c r="C396" t="s">
        <v>6</v>
      </c>
      <c r="D396">
        <v>112</v>
      </c>
      <c r="E396">
        <v>0.75</v>
      </c>
      <c r="F396">
        <v>963</v>
      </c>
      <c r="G396">
        <v>8.6</v>
      </c>
      <c r="H396">
        <v>8</v>
      </c>
      <c r="I396">
        <v>1</v>
      </c>
      <c r="J396">
        <v>23</v>
      </c>
      <c r="K396">
        <v>3.21</v>
      </c>
      <c r="L396" s="1">
        <v>2.6785714285714284E-2</v>
      </c>
      <c r="M396" s="1">
        <v>6.25E-2</v>
      </c>
      <c r="N396">
        <v>120.5</v>
      </c>
    </row>
    <row r="397" spans="1:14" x14ac:dyDescent="0.25">
      <c r="A397" t="str">
        <f t="shared" si="6"/>
        <v>Isa_Wilson_QB</v>
      </c>
      <c r="B397" t="s">
        <v>401</v>
      </c>
      <c r="C397" t="s">
        <v>6</v>
      </c>
      <c r="D397">
        <v>231</v>
      </c>
      <c r="E397">
        <v>0.55410000000000004</v>
      </c>
      <c r="F397">
        <v>1511</v>
      </c>
      <c r="G397">
        <v>6.54</v>
      </c>
      <c r="H397">
        <v>10</v>
      </c>
      <c r="I397">
        <v>11</v>
      </c>
      <c r="J397">
        <v>19</v>
      </c>
      <c r="K397">
        <v>3.01</v>
      </c>
      <c r="L397" s="1">
        <v>7.3593073593073599E-2</v>
      </c>
      <c r="M397" s="1">
        <v>3.0303030303030304E-2</v>
      </c>
      <c r="N397">
        <v>70.2</v>
      </c>
    </row>
    <row r="398" spans="1:14" x14ac:dyDescent="0.25">
      <c r="A398" t="str">
        <f t="shared" si="6"/>
        <v>Mae_Smith_QB</v>
      </c>
      <c r="B398" t="s">
        <v>402</v>
      </c>
      <c r="C398" t="s">
        <v>6</v>
      </c>
      <c r="D398">
        <v>82</v>
      </c>
      <c r="E398">
        <v>0.53659999999999997</v>
      </c>
      <c r="F398">
        <v>487</v>
      </c>
      <c r="G398">
        <v>5.94</v>
      </c>
      <c r="H398">
        <v>2</v>
      </c>
      <c r="I398">
        <v>4</v>
      </c>
      <c r="J398">
        <v>4</v>
      </c>
      <c r="K398">
        <v>2.33</v>
      </c>
      <c r="L398" s="1">
        <v>6.097560975609756E-2</v>
      </c>
      <c r="M398" s="1">
        <v>2.4390243902439025E-2</v>
      </c>
      <c r="N398">
        <v>59.3</v>
      </c>
    </row>
    <row r="399" spans="1:14" x14ac:dyDescent="0.25">
      <c r="A399" t="str">
        <f t="shared" si="6"/>
        <v>Par_Awad_QB</v>
      </c>
      <c r="B399" t="s">
        <v>403</v>
      </c>
      <c r="C399" t="s">
        <v>6</v>
      </c>
      <c r="D399">
        <v>176</v>
      </c>
      <c r="E399">
        <v>0.44319999999999998</v>
      </c>
      <c r="F399">
        <v>1108</v>
      </c>
      <c r="G399">
        <v>6.3</v>
      </c>
      <c r="H399">
        <v>7</v>
      </c>
      <c r="I399">
        <v>5</v>
      </c>
      <c r="J399">
        <v>17</v>
      </c>
      <c r="K399">
        <v>2.85</v>
      </c>
      <c r="L399" s="1">
        <v>6.25E-2</v>
      </c>
      <c r="M399" s="1">
        <v>4.5454545454545456E-2</v>
      </c>
      <c r="N399">
        <v>66.3</v>
      </c>
    </row>
    <row r="400" spans="1:14" x14ac:dyDescent="0.25">
      <c r="A400" t="str">
        <f t="shared" si="6"/>
        <v>Hun_Watson_QB</v>
      </c>
      <c r="B400" t="s">
        <v>404</v>
      </c>
      <c r="C400" t="s">
        <v>6</v>
      </c>
      <c r="D400">
        <v>296</v>
      </c>
      <c r="E400">
        <v>0.60809999999999997</v>
      </c>
      <c r="F400">
        <v>1870</v>
      </c>
      <c r="G400">
        <v>6.32</v>
      </c>
      <c r="H400">
        <v>12</v>
      </c>
      <c r="I400">
        <v>8</v>
      </c>
      <c r="J400">
        <v>27</v>
      </c>
      <c r="K400">
        <v>2.66</v>
      </c>
      <c r="L400" s="1">
        <v>4.3918918918918921E-2</v>
      </c>
      <c r="M400" s="1">
        <v>2.7027027027027029E-2</v>
      </c>
      <c r="N400">
        <v>80.599999999999994</v>
      </c>
    </row>
    <row r="401" spans="1:14" x14ac:dyDescent="0.25">
      <c r="A401" t="str">
        <f t="shared" si="6"/>
        <v>JP _Pickles_QB</v>
      </c>
      <c r="B401" t="s">
        <v>405</v>
      </c>
      <c r="C401" t="s">
        <v>6</v>
      </c>
      <c r="D401">
        <v>54</v>
      </c>
      <c r="E401">
        <v>0.55559999999999998</v>
      </c>
      <c r="F401">
        <v>218</v>
      </c>
      <c r="G401">
        <v>4.04</v>
      </c>
      <c r="H401">
        <v>0</v>
      </c>
      <c r="I401">
        <v>1</v>
      </c>
      <c r="J401">
        <v>6</v>
      </c>
      <c r="K401">
        <v>2.91</v>
      </c>
      <c r="L401" s="1">
        <v>3.7037037037037035E-2</v>
      </c>
      <c r="M401" s="1">
        <v>1.8518518518518517E-2</v>
      </c>
      <c r="N401">
        <v>57.5</v>
      </c>
    </row>
    <row r="402" spans="1:14" x14ac:dyDescent="0.25">
      <c r="A402" t="str">
        <f t="shared" si="6"/>
        <v>AJ _Hairston_QB</v>
      </c>
      <c r="B402" t="s">
        <v>406</v>
      </c>
      <c r="C402" t="s">
        <v>6</v>
      </c>
      <c r="D402">
        <v>81</v>
      </c>
      <c r="E402">
        <v>0.50619999999999998</v>
      </c>
      <c r="F402">
        <v>483</v>
      </c>
      <c r="G402">
        <v>5.96</v>
      </c>
      <c r="H402">
        <v>5</v>
      </c>
      <c r="I402">
        <v>0</v>
      </c>
      <c r="J402">
        <v>7</v>
      </c>
      <c r="K402">
        <v>2.89</v>
      </c>
      <c r="L402" s="1">
        <v>2.4691358024691357E-2</v>
      </c>
      <c r="M402" s="1">
        <v>1.2345679012345678E-2</v>
      </c>
      <c r="N402">
        <v>88.6</v>
      </c>
    </row>
    <row r="403" spans="1:14" x14ac:dyDescent="0.25">
      <c r="A403" t="str">
        <f t="shared" si="6"/>
        <v>Mic_Alejado_QB</v>
      </c>
      <c r="B403" t="s">
        <v>407</v>
      </c>
      <c r="C403" t="s">
        <v>6</v>
      </c>
      <c r="D403">
        <v>72</v>
      </c>
      <c r="E403">
        <v>0.68059999999999998</v>
      </c>
      <c r="F403">
        <v>585</v>
      </c>
      <c r="G403">
        <v>8.1300000000000008</v>
      </c>
      <c r="H403">
        <v>6</v>
      </c>
      <c r="I403">
        <v>0</v>
      </c>
      <c r="J403">
        <v>3</v>
      </c>
      <c r="K403">
        <v>2.73</v>
      </c>
      <c r="L403" s="1">
        <v>0</v>
      </c>
      <c r="M403" s="1">
        <v>2.7777777777777776E-2</v>
      </c>
      <c r="N403">
        <v>120.4</v>
      </c>
    </row>
    <row r="404" spans="1:14" x14ac:dyDescent="0.25">
      <c r="A404" t="str">
        <f t="shared" si="6"/>
        <v>Dan_O'Neil_QB</v>
      </c>
      <c r="B404" t="s">
        <v>408</v>
      </c>
      <c r="C404" t="s">
        <v>6</v>
      </c>
      <c r="D404">
        <v>354</v>
      </c>
      <c r="E404">
        <v>0.60450000000000004</v>
      </c>
      <c r="F404">
        <v>2311</v>
      </c>
      <c r="G404">
        <v>6.53</v>
      </c>
      <c r="H404">
        <v>12</v>
      </c>
      <c r="I404">
        <v>6</v>
      </c>
      <c r="J404">
        <v>26</v>
      </c>
      <c r="K404">
        <v>2.84</v>
      </c>
      <c r="L404" s="1">
        <v>1.977401129943503E-2</v>
      </c>
      <c r="M404" s="1">
        <v>3.6723163841807911E-2</v>
      </c>
      <c r="N404">
        <v>83.7</v>
      </c>
    </row>
    <row r="405" spans="1:14" x14ac:dyDescent="0.25">
      <c r="A405" t="str">
        <f t="shared" si="6"/>
        <v>Des_Purdie_QB</v>
      </c>
      <c r="B405" t="s">
        <v>409</v>
      </c>
      <c r="C405" t="s">
        <v>6</v>
      </c>
      <c r="D405">
        <v>219</v>
      </c>
      <c r="E405">
        <v>0.48859999999999998</v>
      </c>
      <c r="F405">
        <v>1931</v>
      </c>
      <c r="G405">
        <v>8.82</v>
      </c>
      <c r="H405">
        <v>10</v>
      </c>
      <c r="I405">
        <v>6</v>
      </c>
      <c r="J405">
        <v>23</v>
      </c>
      <c r="K405">
        <v>2.77</v>
      </c>
      <c r="L405" s="1">
        <v>9.1324200913242004E-2</v>
      </c>
      <c r="M405" s="1">
        <v>0.1095890410958904</v>
      </c>
      <c r="N405">
        <v>83.3</v>
      </c>
    </row>
    <row r="406" spans="1:14" x14ac:dyDescent="0.25">
      <c r="A406" t="str">
        <f t="shared" si="6"/>
        <v>DJ _Lagway_QB</v>
      </c>
      <c r="B406" t="s">
        <v>410</v>
      </c>
      <c r="C406" t="s">
        <v>6</v>
      </c>
      <c r="D406">
        <v>204</v>
      </c>
      <c r="E406">
        <v>0.57840000000000003</v>
      </c>
      <c r="F406">
        <v>1945</v>
      </c>
      <c r="G406">
        <v>9.5299999999999994</v>
      </c>
      <c r="H406">
        <v>12</v>
      </c>
      <c r="I406">
        <v>9</v>
      </c>
      <c r="J406">
        <v>13</v>
      </c>
      <c r="K406">
        <v>2.97</v>
      </c>
      <c r="L406" s="1">
        <v>3.4313725490196081E-2</v>
      </c>
      <c r="M406" s="1">
        <v>8.8235294117647065E-2</v>
      </c>
      <c r="N406">
        <v>88.8</v>
      </c>
    </row>
    <row r="407" spans="1:14" x14ac:dyDescent="0.25">
      <c r="A407" t="str">
        <f t="shared" si="6"/>
        <v>Mic_Hawkins Jr_QB</v>
      </c>
      <c r="B407" t="s">
        <v>411</v>
      </c>
      <c r="C407" t="s">
        <v>6</v>
      </c>
      <c r="D407">
        <v>133</v>
      </c>
      <c r="E407">
        <v>0.59399999999999997</v>
      </c>
      <c r="F407">
        <v>836</v>
      </c>
      <c r="G407">
        <v>6.29</v>
      </c>
      <c r="H407">
        <v>3</v>
      </c>
      <c r="I407">
        <v>2</v>
      </c>
      <c r="J407">
        <v>18</v>
      </c>
      <c r="K407">
        <v>3.37</v>
      </c>
      <c r="L407" s="1">
        <v>3.7593984962406013E-2</v>
      </c>
      <c r="M407" s="1">
        <v>2.2556390977443608E-2</v>
      </c>
      <c r="N407">
        <v>78.5</v>
      </c>
    </row>
    <row r="408" spans="1:14" x14ac:dyDescent="0.25">
      <c r="A408" t="str">
        <f t="shared" si="6"/>
        <v>Cut_Boley_QB</v>
      </c>
      <c r="B408" t="s">
        <v>412</v>
      </c>
      <c r="C408" t="s">
        <v>6</v>
      </c>
      <c r="D408">
        <v>57</v>
      </c>
      <c r="E408">
        <v>0.47370000000000001</v>
      </c>
      <c r="F408">
        <v>376</v>
      </c>
      <c r="G408">
        <v>6.6</v>
      </c>
      <c r="H408">
        <v>2</v>
      </c>
      <c r="I408">
        <v>4</v>
      </c>
      <c r="J408">
        <v>8</v>
      </c>
      <c r="K408">
        <v>3.23</v>
      </c>
      <c r="L408" s="1">
        <v>0.10526315789473684</v>
      </c>
      <c r="M408" s="1">
        <v>3.5087719298245612E-2</v>
      </c>
      <c r="N408">
        <v>49</v>
      </c>
    </row>
    <row r="409" spans="1:14" x14ac:dyDescent="0.25">
      <c r="A409" t="str">
        <f t="shared" si="6"/>
        <v>Jad_Glasser_QB</v>
      </c>
      <c r="B409" t="s">
        <v>413</v>
      </c>
      <c r="C409" t="s">
        <v>6</v>
      </c>
      <c r="D409">
        <v>81</v>
      </c>
      <c r="E409">
        <v>0.53090000000000004</v>
      </c>
      <c r="F409">
        <v>475</v>
      </c>
      <c r="G409">
        <v>5.86</v>
      </c>
      <c r="H409">
        <v>2</v>
      </c>
      <c r="I409">
        <v>4</v>
      </c>
      <c r="J409">
        <v>11</v>
      </c>
      <c r="K409">
        <v>2.62</v>
      </c>
      <c r="L409" s="1">
        <v>7.407407407407407E-2</v>
      </c>
      <c r="M409" s="1">
        <v>2.4691358024691357E-2</v>
      </c>
      <c r="N409">
        <v>58.4</v>
      </c>
    </row>
    <row r="410" spans="1:14" x14ac:dyDescent="0.25">
      <c r="A410" t="str">
        <f t="shared" si="6"/>
        <v>Mic_Van Buren _QB</v>
      </c>
      <c r="B410" t="s">
        <v>414</v>
      </c>
      <c r="C410" t="s">
        <v>6</v>
      </c>
      <c r="D410">
        <v>275</v>
      </c>
      <c r="E410">
        <v>0.52359999999999995</v>
      </c>
      <c r="F410">
        <v>1901</v>
      </c>
      <c r="G410">
        <v>6.91</v>
      </c>
      <c r="H410">
        <v>11</v>
      </c>
      <c r="I410">
        <v>9</v>
      </c>
      <c r="J410">
        <v>29</v>
      </c>
      <c r="K410">
        <v>2.87</v>
      </c>
      <c r="L410" s="1">
        <v>0.04</v>
      </c>
      <c r="M410" s="1">
        <v>5.0909090909090911E-2</v>
      </c>
      <c r="N410">
        <v>72.900000000000006</v>
      </c>
    </row>
    <row r="411" spans="1:14" x14ac:dyDescent="0.25">
      <c r="A411" t="str">
        <f t="shared" si="6"/>
        <v>Wil_Hammond_QB</v>
      </c>
      <c r="B411" t="s">
        <v>415</v>
      </c>
      <c r="C411" t="s">
        <v>6</v>
      </c>
      <c r="D411">
        <v>57</v>
      </c>
      <c r="E411">
        <v>0.59650000000000003</v>
      </c>
      <c r="F411">
        <v>480</v>
      </c>
      <c r="G411">
        <v>8.42</v>
      </c>
      <c r="H411">
        <v>2</v>
      </c>
      <c r="I411">
        <v>2</v>
      </c>
      <c r="J411">
        <v>3</v>
      </c>
      <c r="K411">
        <v>2.5299999999999998</v>
      </c>
      <c r="L411" s="1">
        <v>7.0175438596491224E-2</v>
      </c>
      <c r="M411" s="1">
        <v>5.2631578947368418E-2</v>
      </c>
      <c r="N411">
        <v>84</v>
      </c>
    </row>
    <row r="412" spans="1:14" x14ac:dyDescent="0.25">
      <c r="A412" t="str">
        <f t="shared" si="6"/>
        <v>Ty _Pennington_QB</v>
      </c>
      <c r="B412" t="s">
        <v>416</v>
      </c>
      <c r="C412" t="s">
        <v>6</v>
      </c>
      <c r="D412">
        <v>300</v>
      </c>
      <c r="E412">
        <v>0.65329999999999999</v>
      </c>
      <c r="F412">
        <v>2518</v>
      </c>
      <c r="G412">
        <v>8.39</v>
      </c>
      <c r="H412">
        <v>13</v>
      </c>
      <c r="I412">
        <v>2</v>
      </c>
      <c r="J412">
        <v>27</v>
      </c>
      <c r="K412">
        <v>2.97</v>
      </c>
      <c r="L412" s="1">
        <v>3.6666666666666667E-2</v>
      </c>
      <c r="M412" s="1">
        <v>6.6666666666666666E-2</v>
      </c>
      <c r="N412">
        <v>102.5</v>
      </c>
    </row>
    <row r="413" spans="1:14" x14ac:dyDescent="0.25">
      <c r="A413" t="str">
        <f t="shared" si="6"/>
        <v>Jak_Curry_QB</v>
      </c>
      <c r="B413" t="s">
        <v>417</v>
      </c>
      <c r="C413" t="s">
        <v>6</v>
      </c>
      <c r="D413">
        <v>161</v>
      </c>
      <c r="E413">
        <v>0.52800000000000002</v>
      </c>
      <c r="F413">
        <v>951</v>
      </c>
      <c r="G413">
        <v>5.91</v>
      </c>
      <c r="H413">
        <v>3</v>
      </c>
      <c r="I413">
        <v>7</v>
      </c>
      <c r="J413">
        <v>16</v>
      </c>
      <c r="K413">
        <v>2.77</v>
      </c>
      <c r="L413" s="1">
        <v>5.5900621118012424E-2</v>
      </c>
      <c r="M413" s="1">
        <v>5.5900621118012424E-2</v>
      </c>
      <c r="N413">
        <v>58.4</v>
      </c>
    </row>
    <row r="414" spans="1:14" x14ac:dyDescent="0.25">
      <c r="A414" t="str">
        <f t="shared" si="6"/>
        <v>Hay_Johnson_QB</v>
      </c>
      <c r="B414" t="s">
        <v>418</v>
      </c>
      <c r="C414" t="s">
        <v>6</v>
      </c>
      <c r="D414">
        <v>179</v>
      </c>
      <c r="E414">
        <v>0.64249999999999996</v>
      </c>
      <c r="F414">
        <v>1489</v>
      </c>
      <c r="G414">
        <v>8.32</v>
      </c>
      <c r="H414">
        <v>10</v>
      </c>
      <c r="I414">
        <v>7</v>
      </c>
      <c r="J414">
        <v>11</v>
      </c>
      <c r="K414">
        <v>3.06</v>
      </c>
      <c r="L414" s="1">
        <v>6.1452513966480445E-2</v>
      </c>
      <c r="M414" s="1">
        <v>7.8212290502793297E-2</v>
      </c>
      <c r="N414">
        <v>91.1</v>
      </c>
    </row>
    <row r="415" spans="1:14" x14ac:dyDescent="0.25">
      <c r="A415" t="str">
        <f t="shared" si="6"/>
        <v>Tre_Hedden_QB</v>
      </c>
      <c r="B415" t="s">
        <v>419</v>
      </c>
      <c r="C415" t="s">
        <v>6</v>
      </c>
      <c r="D415">
        <v>263</v>
      </c>
      <c r="E415">
        <v>0.58169999999999999</v>
      </c>
      <c r="F415">
        <v>1815</v>
      </c>
      <c r="G415">
        <v>6.9</v>
      </c>
      <c r="H415">
        <v>13</v>
      </c>
      <c r="I415">
        <v>11</v>
      </c>
      <c r="J415">
        <v>25</v>
      </c>
      <c r="K415">
        <v>2.4</v>
      </c>
      <c r="L415" s="1">
        <v>6.0836501901140684E-2</v>
      </c>
      <c r="M415" s="1">
        <v>4.1825095057034217E-2</v>
      </c>
      <c r="N415">
        <v>78.2</v>
      </c>
    </row>
    <row r="416" spans="1:14" x14ac:dyDescent="0.25">
      <c r="A416" t="str">
        <f t="shared" si="6"/>
        <v>D.J_Smith_QB</v>
      </c>
      <c r="B416" t="s">
        <v>420</v>
      </c>
      <c r="C416" t="s">
        <v>6</v>
      </c>
      <c r="D416">
        <v>144</v>
      </c>
      <c r="E416">
        <v>0.72919999999999996</v>
      </c>
      <c r="F416">
        <v>1328</v>
      </c>
      <c r="G416">
        <v>9.2200000000000006</v>
      </c>
      <c r="H416">
        <v>9</v>
      </c>
      <c r="I416">
        <v>6</v>
      </c>
      <c r="J416">
        <v>18</v>
      </c>
      <c r="K416">
        <v>2.71</v>
      </c>
      <c r="L416" s="1">
        <v>4.8611111111111112E-2</v>
      </c>
      <c r="M416" s="1">
        <v>4.1666666666666664E-2</v>
      </c>
      <c r="N416">
        <v>104.7</v>
      </c>
    </row>
    <row r="417" spans="1:14" x14ac:dyDescent="0.25">
      <c r="A417" t="str">
        <f t="shared" si="6"/>
        <v>Ron_Peace_QB</v>
      </c>
      <c r="B417" t="s">
        <v>421</v>
      </c>
      <c r="C417" t="s">
        <v>6</v>
      </c>
      <c r="D417">
        <v>400</v>
      </c>
      <c r="E417">
        <v>0.55249999999999999</v>
      </c>
      <c r="F417">
        <v>2559</v>
      </c>
      <c r="G417">
        <v>6.4</v>
      </c>
      <c r="H417">
        <v>16</v>
      </c>
      <c r="I417">
        <v>15</v>
      </c>
      <c r="J417">
        <v>27</v>
      </c>
      <c r="K417">
        <v>2.5499999999999998</v>
      </c>
      <c r="L417" s="1">
        <v>5.5E-2</v>
      </c>
      <c r="M417" s="1">
        <v>5.7500000000000002E-2</v>
      </c>
      <c r="N417">
        <v>72.099999999999994</v>
      </c>
    </row>
    <row r="418" spans="1:14" x14ac:dyDescent="0.25">
      <c r="A418" t="str">
        <f t="shared" si="6"/>
        <v>Ada_Urena_QB</v>
      </c>
      <c r="B418" t="s">
        <v>422</v>
      </c>
      <c r="C418" t="s">
        <v>6</v>
      </c>
      <c r="D418">
        <v>422</v>
      </c>
      <c r="E418">
        <v>0.64929999999999999</v>
      </c>
      <c r="F418">
        <v>2855</v>
      </c>
      <c r="G418">
        <v>6.77</v>
      </c>
      <c r="H418">
        <v>31</v>
      </c>
      <c r="I418">
        <v>5</v>
      </c>
      <c r="J418">
        <v>26</v>
      </c>
      <c r="K418">
        <v>2.44</v>
      </c>
      <c r="L418" s="1">
        <v>3.3175355450236969E-2</v>
      </c>
      <c r="M418" s="1">
        <v>3.0805687203791468E-2</v>
      </c>
      <c r="N418">
        <v>103.9</v>
      </c>
    </row>
    <row r="419" spans="1:14" x14ac:dyDescent="0.25">
      <c r="A419" t="str">
        <f t="shared" si="6"/>
        <v>Nic_Poulos_QB</v>
      </c>
      <c r="B419" t="s">
        <v>423</v>
      </c>
      <c r="C419" t="s">
        <v>6</v>
      </c>
      <c r="D419">
        <v>55</v>
      </c>
      <c r="E419">
        <v>0.43640000000000001</v>
      </c>
      <c r="F419">
        <v>295</v>
      </c>
      <c r="G419">
        <v>5.36</v>
      </c>
      <c r="H419">
        <v>2</v>
      </c>
      <c r="I419">
        <v>1</v>
      </c>
      <c r="J419">
        <v>3</v>
      </c>
      <c r="K419">
        <v>3.03</v>
      </c>
      <c r="L419" s="1">
        <v>3.6363636363636362E-2</v>
      </c>
      <c r="M419" s="1">
        <v>3.6363636363636362E-2</v>
      </c>
      <c r="N419">
        <v>65.3</v>
      </c>
    </row>
    <row r="420" spans="1:14" x14ac:dyDescent="0.25">
      <c r="A420" t="str">
        <f t="shared" si="6"/>
        <v>Whi_Newbauer_QB</v>
      </c>
      <c r="B420" t="s">
        <v>424</v>
      </c>
      <c r="C420" t="s">
        <v>6</v>
      </c>
      <c r="D420">
        <v>188</v>
      </c>
      <c r="E420">
        <v>0.5585</v>
      </c>
      <c r="F420">
        <v>1450</v>
      </c>
      <c r="G420">
        <v>7.71</v>
      </c>
      <c r="H420">
        <v>12</v>
      </c>
      <c r="I420">
        <v>4</v>
      </c>
      <c r="J420">
        <v>19</v>
      </c>
      <c r="K420">
        <v>2.73</v>
      </c>
      <c r="L420" s="1">
        <v>4.2553191489361701E-2</v>
      </c>
      <c r="M420" s="1">
        <v>9.0425531914893623E-2</v>
      </c>
      <c r="N420">
        <v>93.2</v>
      </c>
    </row>
    <row r="421" spans="1:14" x14ac:dyDescent="0.25">
      <c r="A421" t="str">
        <f t="shared" si="6"/>
        <v>Bro_Barben_QB</v>
      </c>
      <c r="B421" t="s">
        <v>425</v>
      </c>
      <c r="C421" t="s">
        <v>6</v>
      </c>
      <c r="D421">
        <v>118</v>
      </c>
      <c r="E421">
        <v>0.49149999999999999</v>
      </c>
      <c r="F421">
        <v>575</v>
      </c>
      <c r="G421">
        <v>4.87</v>
      </c>
      <c r="H421">
        <v>4</v>
      </c>
      <c r="I421">
        <v>2</v>
      </c>
      <c r="J421">
        <v>10</v>
      </c>
      <c r="K421">
        <v>2.68</v>
      </c>
      <c r="L421" s="1">
        <v>2.5423728813559324E-2</v>
      </c>
      <c r="M421" s="1">
        <v>8.4745762711864406E-3</v>
      </c>
      <c r="N421">
        <v>67.599999999999994</v>
      </c>
    </row>
    <row r="422" spans="1:14" x14ac:dyDescent="0.25">
      <c r="A422" t="str">
        <f t="shared" si="6"/>
        <v>Dre_Mestemaker_QB</v>
      </c>
      <c r="B422" t="s">
        <v>426</v>
      </c>
      <c r="C422" t="s">
        <v>6</v>
      </c>
      <c r="D422">
        <v>50</v>
      </c>
      <c r="E422">
        <v>0.6</v>
      </c>
      <c r="F422">
        <v>462</v>
      </c>
      <c r="G422">
        <v>9.24</v>
      </c>
      <c r="H422">
        <v>2</v>
      </c>
      <c r="I422">
        <v>2</v>
      </c>
      <c r="J422">
        <v>4</v>
      </c>
      <c r="K422">
        <v>2.71</v>
      </c>
      <c r="L422" s="1">
        <v>0.06</v>
      </c>
      <c r="M422" s="1">
        <v>0.02</v>
      </c>
      <c r="N422">
        <v>87.3</v>
      </c>
    </row>
    <row r="423" spans="1:14" x14ac:dyDescent="0.25">
      <c r="A423" t="str">
        <f t="shared" si="6"/>
        <v>Jac_Akins_QB</v>
      </c>
      <c r="B423" t="s">
        <v>427</v>
      </c>
      <c r="C423" t="s">
        <v>6</v>
      </c>
      <c r="D423">
        <v>106</v>
      </c>
      <c r="E423">
        <v>0.66039999999999999</v>
      </c>
      <c r="F423">
        <v>675</v>
      </c>
      <c r="G423">
        <v>6.37</v>
      </c>
      <c r="H423">
        <v>4</v>
      </c>
      <c r="I423">
        <v>2</v>
      </c>
      <c r="J423">
        <v>5</v>
      </c>
      <c r="K423">
        <v>2.37</v>
      </c>
      <c r="L423" s="1">
        <v>1.8867924528301886E-2</v>
      </c>
      <c r="M423" s="1">
        <v>3.7735849056603772E-2</v>
      </c>
      <c r="N423">
        <v>88.4</v>
      </c>
    </row>
    <row r="424" spans="1:14" x14ac:dyDescent="0.25">
      <c r="A424" t="str">
        <f t="shared" si="6"/>
        <v>Cal_Sanchez_QB</v>
      </c>
      <c r="B424" t="s">
        <v>428</v>
      </c>
      <c r="C424" t="s">
        <v>6</v>
      </c>
      <c r="D424">
        <v>53</v>
      </c>
      <c r="E424">
        <v>0.49059999999999998</v>
      </c>
      <c r="F424">
        <v>531</v>
      </c>
      <c r="G424">
        <v>10.02</v>
      </c>
      <c r="H424">
        <v>3</v>
      </c>
      <c r="I424">
        <v>0</v>
      </c>
      <c r="J424">
        <v>1</v>
      </c>
      <c r="K424">
        <v>2.4500000000000002</v>
      </c>
      <c r="L424" s="1">
        <v>0</v>
      </c>
      <c r="M424" s="1">
        <v>5.6603773584905662E-2</v>
      </c>
      <c r="N424">
        <v>103.6</v>
      </c>
    </row>
    <row r="425" spans="1:14" x14ac:dyDescent="0.25">
      <c r="A425" t="str">
        <f t="shared" si="6"/>
        <v>Mal_Marshall_QB</v>
      </c>
      <c r="B425" t="s">
        <v>429</v>
      </c>
      <c r="C425" t="s">
        <v>6</v>
      </c>
      <c r="D425">
        <v>128</v>
      </c>
      <c r="E425">
        <v>0.46879999999999999</v>
      </c>
      <c r="F425">
        <v>829</v>
      </c>
      <c r="G425">
        <v>6.48</v>
      </c>
      <c r="H425">
        <v>1</v>
      </c>
      <c r="I425">
        <v>2</v>
      </c>
      <c r="J425">
        <v>7</v>
      </c>
      <c r="K425">
        <v>2.59</v>
      </c>
      <c r="L425" s="1">
        <v>3.125E-2</v>
      </c>
      <c r="M425" s="1">
        <v>1.5625E-2</v>
      </c>
      <c r="N425">
        <v>64.2</v>
      </c>
    </row>
    <row r="426" spans="1:14" x14ac:dyDescent="0.25">
      <c r="A426" t="str">
        <f t="shared" si="6"/>
        <v>Jal_Daniels_QB</v>
      </c>
      <c r="B426" t="s">
        <v>430</v>
      </c>
      <c r="C426" t="s">
        <v>6</v>
      </c>
      <c r="D426">
        <v>205</v>
      </c>
      <c r="E426">
        <v>0.52680000000000005</v>
      </c>
      <c r="F426">
        <v>1333</v>
      </c>
      <c r="G426">
        <v>6.5</v>
      </c>
      <c r="H426">
        <v>11</v>
      </c>
      <c r="I426">
        <v>5</v>
      </c>
      <c r="J426">
        <v>17</v>
      </c>
      <c r="K426">
        <v>2.74</v>
      </c>
      <c r="L426" s="1">
        <v>4.878048780487805E-2</v>
      </c>
      <c r="M426" s="1">
        <v>3.4146341463414637E-2</v>
      </c>
      <c r="N426">
        <v>80.8</v>
      </c>
    </row>
    <row r="427" spans="1:14" x14ac:dyDescent="0.25">
      <c r="A427" t="str">
        <f t="shared" si="6"/>
        <v>JoJ_Crump_QB</v>
      </c>
      <c r="B427" t="s">
        <v>431</v>
      </c>
      <c r="C427" t="s">
        <v>6</v>
      </c>
      <c r="D427">
        <v>52</v>
      </c>
      <c r="E427">
        <v>0.3846</v>
      </c>
      <c r="F427">
        <v>218</v>
      </c>
      <c r="G427">
        <v>4.1900000000000004</v>
      </c>
      <c r="H427">
        <v>1</v>
      </c>
      <c r="I427">
        <v>2</v>
      </c>
      <c r="J427">
        <v>2</v>
      </c>
      <c r="K427">
        <v>3.35</v>
      </c>
      <c r="L427" s="1">
        <v>9.6153846153846159E-2</v>
      </c>
      <c r="M427" s="1">
        <v>5.7692307692307696E-2</v>
      </c>
      <c r="N427">
        <v>42</v>
      </c>
    </row>
    <row r="428" spans="1:14" x14ac:dyDescent="0.25">
      <c r="A428" t="str">
        <f t="shared" si="6"/>
        <v>Bra_Hammonds_QB</v>
      </c>
      <c r="B428" t="s">
        <v>432</v>
      </c>
      <c r="C428" t="s">
        <v>6</v>
      </c>
      <c r="D428">
        <v>105</v>
      </c>
      <c r="E428">
        <v>0.56189999999999996</v>
      </c>
      <c r="F428">
        <v>513</v>
      </c>
      <c r="G428">
        <v>4.8899999999999997</v>
      </c>
      <c r="H428">
        <v>2</v>
      </c>
      <c r="I428">
        <v>5</v>
      </c>
      <c r="J428">
        <v>9</v>
      </c>
      <c r="K428">
        <v>2.8</v>
      </c>
      <c r="L428" s="1">
        <v>5.7142857142857141E-2</v>
      </c>
      <c r="M428" s="1">
        <v>2.8571428571428571E-2</v>
      </c>
      <c r="N428">
        <v>55.8</v>
      </c>
    </row>
    <row r="429" spans="1:14" x14ac:dyDescent="0.25">
      <c r="A429" t="str">
        <f t="shared" si="6"/>
        <v>Bre_Myer_QB</v>
      </c>
      <c r="B429" t="s">
        <v>433</v>
      </c>
      <c r="C429" t="s">
        <v>6</v>
      </c>
      <c r="D429">
        <v>153</v>
      </c>
      <c r="E429">
        <v>0.58169999999999999</v>
      </c>
      <c r="F429">
        <v>1142</v>
      </c>
      <c r="G429">
        <v>7.46</v>
      </c>
      <c r="H429">
        <v>12</v>
      </c>
      <c r="I429">
        <v>8</v>
      </c>
      <c r="J429">
        <v>12</v>
      </c>
      <c r="K429">
        <v>2.7</v>
      </c>
      <c r="L429" s="1">
        <v>3.9215686274509803E-2</v>
      </c>
      <c r="M429" s="1">
        <v>1.9607843137254902E-2</v>
      </c>
      <c r="N429">
        <v>83.9</v>
      </c>
    </row>
    <row r="430" spans="1:14" x14ac:dyDescent="0.25">
      <c r="A430" t="str">
        <f t="shared" si="6"/>
        <v>Van_Weber_QB</v>
      </c>
      <c r="B430" t="s">
        <v>434</v>
      </c>
      <c r="C430" t="s">
        <v>6</v>
      </c>
      <c r="D430">
        <v>136</v>
      </c>
      <c r="E430">
        <v>0.52939999999999998</v>
      </c>
      <c r="F430">
        <v>771</v>
      </c>
      <c r="G430">
        <v>5.67</v>
      </c>
      <c r="H430">
        <v>5</v>
      </c>
      <c r="I430">
        <v>4</v>
      </c>
      <c r="J430">
        <v>9</v>
      </c>
      <c r="K430">
        <v>2.41</v>
      </c>
      <c r="L430" s="1">
        <v>5.1470588235294115E-2</v>
      </c>
      <c r="M430" s="1">
        <v>2.9411764705882353E-2</v>
      </c>
      <c r="N430">
        <v>69.8</v>
      </c>
    </row>
    <row r="431" spans="1:14" x14ac:dyDescent="0.25">
      <c r="A431" t="str">
        <f t="shared" si="6"/>
        <v>Dav_Wright_QB</v>
      </c>
      <c r="B431" t="s">
        <v>435</v>
      </c>
      <c r="C431" t="s">
        <v>6</v>
      </c>
      <c r="D431">
        <v>52</v>
      </c>
      <c r="E431">
        <v>0.57689999999999997</v>
      </c>
      <c r="F431">
        <v>376</v>
      </c>
      <c r="G431">
        <v>7.23</v>
      </c>
      <c r="H431">
        <v>4</v>
      </c>
      <c r="I431">
        <v>1</v>
      </c>
      <c r="J431">
        <v>5</v>
      </c>
      <c r="K431">
        <v>2.9</v>
      </c>
      <c r="L431" s="1">
        <v>5.7692307692307696E-2</v>
      </c>
      <c r="M431" s="1">
        <v>3.8461538461538464E-2</v>
      </c>
      <c r="N431">
        <v>97.9</v>
      </c>
    </row>
    <row r="432" spans="1:14" x14ac:dyDescent="0.25">
      <c r="A432" t="str">
        <f t="shared" si="6"/>
        <v>Dre_Eason_QB</v>
      </c>
      <c r="B432" t="s">
        <v>436</v>
      </c>
      <c r="C432" t="s">
        <v>6</v>
      </c>
      <c r="D432">
        <v>67</v>
      </c>
      <c r="E432">
        <v>0.40300000000000002</v>
      </c>
      <c r="F432">
        <v>343</v>
      </c>
      <c r="G432">
        <v>5.12</v>
      </c>
      <c r="H432">
        <v>1</v>
      </c>
      <c r="I432">
        <v>3</v>
      </c>
      <c r="J432">
        <v>9</v>
      </c>
      <c r="K432">
        <v>2.95</v>
      </c>
      <c r="L432" s="1">
        <v>0.11940298507462686</v>
      </c>
      <c r="M432" s="1">
        <v>0</v>
      </c>
      <c r="N432">
        <v>43.3</v>
      </c>
    </row>
    <row r="433" spans="1:14" x14ac:dyDescent="0.25">
      <c r="A433" t="str">
        <f t="shared" si="6"/>
        <v>Jac_Clavel_QB</v>
      </c>
      <c r="B433" t="s">
        <v>437</v>
      </c>
      <c r="C433" t="s">
        <v>6</v>
      </c>
      <c r="D433">
        <v>75</v>
      </c>
      <c r="E433">
        <v>0.4667</v>
      </c>
      <c r="F433">
        <v>433</v>
      </c>
      <c r="G433">
        <v>5.77</v>
      </c>
      <c r="H433">
        <v>3</v>
      </c>
      <c r="I433">
        <v>10</v>
      </c>
      <c r="J433">
        <v>0</v>
      </c>
      <c r="K433">
        <v>2.12</v>
      </c>
      <c r="L433" s="1">
        <v>0.12</v>
      </c>
      <c r="M433" s="1">
        <v>5.3333333333333337E-2</v>
      </c>
      <c r="N433">
        <v>38.799999999999997</v>
      </c>
    </row>
    <row r="434" spans="1:14" x14ac:dyDescent="0.25">
      <c r="A434" t="str">
        <f t="shared" si="6"/>
        <v>Mat_Jenks_QB</v>
      </c>
      <c r="B434" t="s">
        <v>438</v>
      </c>
      <c r="C434" t="s">
        <v>6</v>
      </c>
      <c r="D434">
        <v>115</v>
      </c>
      <c r="E434">
        <v>0.53039999999999998</v>
      </c>
      <c r="F434">
        <v>484</v>
      </c>
      <c r="G434">
        <v>4.21</v>
      </c>
      <c r="H434">
        <v>1</v>
      </c>
      <c r="I434">
        <v>6</v>
      </c>
      <c r="J434">
        <v>14</v>
      </c>
      <c r="K434">
        <v>2.84</v>
      </c>
      <c r="L434" s="1">
        <v>5.2173913043478258E-2</v>
      </c>
      <c r="M434" s="1">
        <v>8.6956521739130436E-3</v>
      </c>
      <c r="N434">
        <v>43.9</v>
      </c>
    </row>
    <row r="435" spans="1:14" x14ac:dyDescent="0.25">
      <c r="A435" t="str">
        <f t="shared" si="6"/>
        <v>Adr_Parker_QB</v>
      </c>
      <c r="B435" t="s">
        <v>439</v>
      </c>
      <c r="C435" t="s">
        <v>6</v>
      </c>
      <c r="D435">
        <v>54</v>
      </c>
      <c r="E435">
        <v>0.51849999999999996</v>
      </c>
      <c r="F435">
        <v>268</v>
      </c>
      <c r="G435">
        <v>4.96</v>
      </c>
      <c r="H435">
        <v>1</v>
      </c>
      <c r="I435">
        <v>0</v>
      </c>
      <c r="J435">
        <v>5</v>
      </c>
      <c r="K435">
        <v>2.5099999999999998</v>
      </c>
      <c r="L435" s="1">
        <v>1.8518518518518517E-2</v>
      </c>
      <c r="M435" s="1">
        <v>1.8518518518518517E-2</v>
      </c>
      <c r="N435">
        <v>72.099999999999994</v>
      </c>
    </row>
    <row r="436" spans="1:14" x14ac:dyDescent="0.25">
      <c r="A436" t="str">
        <f t="shared" si="6"/>
        <v>Bra_Thomas_QB</v>
      </c>
      <c r="B436" t="s">
        <v>440</v>
      </c>
      <c r="C436" t="s">
        <v>6</v>
      </c>
      <c r="D436">
        <v>50</v>
      </c>
      <c r="E436">
        <v>0.38</v>
      </c>
      <c r="F436">
        <v>159</v>
      </c>
      <c r="G436">
        <v>3.18</v>
      </c>
      <c r="H436">
        <v>0</v>
      </c>
      <c r="I436">
        <v>1</v>
      </c>
      <c r="J436">
        <v>10</v>
      </c>
      <c r="K436">
        <v>3.21</v>
      </c>
      <c r="L436" s="1">
        <v>0.06</v>
      </c>
      <c r="M436" s="1">
        <v>0.02</v>
      </c>
      <c r="N436">
        <v>38.700000000000003</v>
      </c>
    </row>
    <row r="437" spans="1:14" x14ac:dyDescent="0.25">
      <c r="A437" t="str">
        <f t="shared" si="6"/>
        <v>Kar_Keye_QB</v>
      </c>
      <c r="B437" t="s">
        <v>441</v>
      </c>
      <c r="C437" t="s">
        <v>6</v>
      </c>
      <c r="D437">
        <v>144</v>
      </c>
      <c r="E437">
        <v>0.5625</v>
      </c>
      <c r="F437">
        <v>1366</v>
      </c>
      <c r="G437">
        <v>9.49</v>
      </c>
      <c r="H437">
        <v>11</v>
      </c>
      <c r="I437">
        <v>4</v>
      </c>
      <c r="J437">
        <v>7</v>
      </c>
      <c r="K437">
        <v>2.99</v>
      </c>
      <c r="L437" s="1">
        <v>4.8611111111111112E-2</v>
      </c>
      <c r="M437" s="1">
        <v>1.3888888888888888E-2</v>
      </c>
      <c r="N437">
        <v>101.7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PFF QB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prabakaran</dc:creator>
  <cp:lastModifiedBy>adithya prabakaran</cp:lastModifiedBy>
  <dcterms:created xsi:type="dcterms:W3CDTF">2025-06-19T03:12:06Z</dcterms:created>
  <dcterms:modified xsi:type="dcterms:W3CDTF">2025-06-19T22:06:03Z</dcterms:modified>
</cp:coreProperties>
</file>