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SingleCells+xml" PartName="/xl/tables/tableSingleCells1.xml"/>
  <Override ContentType="application/vnd.openxmlformats-officedocument.spreadsheetml.tableSingleCells+xml" PartName="/xl/tables/tableSingleCells2.xml"/>
  <Override ContentType="application/vnd.openxmlformats-officedocument.spreadsheetml.tableSingleCells+xml" PartName="/xl/tables/tableSingleCells3.xml"/>
  <Override ContentType="application/vnd.openxmlformats-officedocument.spreadsheetml.tableSingleCells+xml" PartName="/xl/tables/tableSingleCells4.xml"/>
  <Override ContentType="application/vnd.openxmlformats-officedocument.spreadsheetml.tableSingleCells+xml" PartName="/xl/tables/tableSingleCells5.xml"/>
  <Override ContentType="application/vnd.openxmlformats-officedocument.spreadsheetml.tableSingleCells+xml" PartName="/xl/tables/tableSingleCells6.xml"/>
  <Override ContentType="application/vnd.openxmlformats-officedocument.spreadsheetml.tableSingleCells+xml" PartName="/xl/tables/tableSingleCells7.xml"/>
  <Override ContentType="application/vnd.openxmlformats-officedocument.spreadsheetml.tableSingleCells+xml" PartName="/xl/tables/tableSingleCells8.xml"/>
  <Override ContentType="application/vnd.openxmlformats-officedocument.spreadsheetml.tableSingleCells+xml" PartName="/xl/tables/tableSingleCells9.xml"/>
  <Override ContentType="application/vnd.openxmlformats-officedocument.spreadsheetml.tableSingleCells+xml" PartName="/xl/tables/tableSingleCells1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N:\RP_MFSD\forms\exports\excel\"/>
    </mc:Choice>
  </mc:AlternateContent>
  <bookViews>
    <workbookView xWindow="0" yWindow="0" windowWidth="19200" windowHeight="11595" tabRatio="632"/>
  </bookViews>
  <sheets>
    <sheet name="CoverPage" sheetId="26" r:id="rId1"/>
    <sheet name="Front Sheet" sheetId="27" r:id="rId2"/>
    <sheet name="Page 1" sheetId="1" r:id="rId3"/>
    <sheet name="Page 2" sheetId="2" r:id="rId4"/>
    <sheet name="Page 3" sheetId="8" r:id="rId5"/>
    <sheet name="Page 4" sheetId="9" r:id="rId6"/>
    <sheet name="Page 5" sheetId="10" r:id="rId7"/>
    <sheet name="Page 6" sheetId="11" r:id="rId8"/>
    <sheet name="Page 7" sheetId="13" r:id="rId9"/>
    <sheet name="Page 8" sheetId="14" r:id="rId10"/>
    <sheet name="Page 9" sheetId="15" r:id="rId11"/>
    <sheet name="Page 10" sheetId="16" r:id="rId12"/>
  </sheets>
  <definedNames>
    <definedName name="___O41E" localSheetId="9">'Page 8'!$H$25</definedName>
    <definedName name="___S35CA" localSheetId="9">'Page 8'!$F$13</definedName>
    <definedName name="___O41B" localSheetId="9">'Page 8'!$H$22</definedName>
    <definedName name="___O41K" localSheetId="9">'Page 8'!$H$32</definedName>
    <definedName name="___O41F" localSheetId="9">'Page 8'!$H$26</definedName>
    <definedName name="___S41" localSheetId="9">'Page 8'!$F$20</definedName>
    <definedName name="___E41E" localSheetId="9">'Page 8'!$G$25</definedName>
    <definedName name="___S41JS" localSheetId="9">'Page 8'!$F$31</definedName>
    <definedName name="___O41G" localSheetId="9">'Page 8'!$H$28</definedName>
    <definedName name="___O35CA" localSheetId="9">'Page 8'!$H$13</definedName>
    <definedName name="___E41A" localSheetId="9">'Page 8'!$G$21</definedName>
    <definedName name="___S41A" localSheetId="9">'Page 8'!$F$21</definedName>
    <definedName name="___S35C" localSheetId="9">'Page 8'!$F$12</definedName>
    <definedName name="___E35D" localSheetId="9">'Page 8'!$G$14</definedName>
    <definedName name="___S41J" localSheetId="9">'Page 8'!$F$30</definedName>
    <definedName name="___O41JS" localSheetId="9">'Page 8'!$H$31</definedName>
    <definedName name="___O41C" localSheetId="9">'Page 8'!$H$23</definedName>
    <definedName name="___E35B" localSheetId="9">'Page 8'!$G$11</definedName>
    <definedName name="___O35" localSheetId="9">'Page 8'!$H$9</definedName>
    <definedName name="_PageInst" localSheetId="9">'Page 8'!$A$2</definedName>
    <definedName name="___O35B" localSheetId="9">'Page 8'!$H$11</definedName>
    <definedName name="___E40" localSheetId="9">'Page 8'!$G$16</definedName>
    <definedName name="___E41H" localSheetId="9">'Page 8'!$G$29</definedName>
    <definedName name="___O40" localSheetId="9">'Page 8'!$H$16</definedName>
    <definedName name="___O34" localSheetId="9">'Page 8'!$H$7</definedName>
    <definedName name="___S35" localSheetId="9">'Page 8'!$F$9</definedName>
    <definedName name="___O35A" localSheetId="9">'Page 8'!$H$10</definedName>
    <definedName name="___E41F" localSheetId="9">'Page 8'!$G$26</definedName>
    <definedName name="___E41" localSheetId="9">'Page 8'!$G$20</definedName>
    <definedName name="___O33" localSheetId="9">'Page 8'!$H$5</definedName>
    <definedName name="___S41H" localSheetId="9">'Page 8'!$F$29</definedName>
    <definedName name="___E35C" localSheetId="9">'Page 8'!$G$12</definedName>
    <definedName name="___O41" localSheetId="9">'Page 8'!$H$20</definedName>
    <definedName name="___E41B" localSheetId="9">'Page 8'!$G$22</definedName>
    <definedName name="___S33" localSheetId="9">'Page 8'!$F$5</definedName>
    <definedName name="___O35C" localSheetId="9">'Page 8'!$H$12</definedName>
    <definedName name="___S41C" localSheetId="9">'Page 8'!$F$23</definedName>
    <definedName name="___S41B" localSheetId="9">'Page 8'!$F$22</definedName>
    <definedName name="___S40" localSheetId="9">'Page 8'!$F$16</definedName>
    <definedName name="___O41A" localSheetId="9">'Page 8'!$H$21</definedName>
    <definedName name="___E34" localSheetId="9">'Page 8'!$G$7</definedName>
    <definedName name="___E41JS" localSheetId="9">'Page 8'!$G$31</definedName>
    <definedName name="___S35B" localSheetId="9">'Page 8'!$F$11</definedName>
    <definedName name="___E33" localSheetId="9">'Page 8'!$G$5</definedName>
    <definedName name="___S41FS" localSheetId="9">'Page 8'!$F$27</definedName>
    <definedName name="___S41D" localSheetId="9">'Page 8'!$F$24</definedName>
    <definedName name="___E35" localSheetId="9">'Page 8'!$G$9</definedName>
    <definedName name="___O41J" localSheetId="9">'Page 8'!$H$30</definedName>
    <definedName name="___E41K" localSheetId="9">'Page 8'!$G$32</definedName>
    <definedName name="___S41E" localSheetId="9">'Page 8'!$F$25</definedName>
    <definedName name="___E41D" localSheetId="9">'Page 8'!$G$24</definedName>
    <definedName name="___E41J" localSheetId="9">'Page 8'!$G$30</definedName>
    <definedName name="___O41FS" localSheetId="9">'Page 8'!$H$27</definedName>
    <definedName name="___E41C" localSheetId="9">'Page 8'!$G$23</definedName>
    <definedName name="___O35D" localSheetId="9">'Page 8'!$H$14</definedName>
    <definedName name="___E41FS" localSheetId="9">'Page 8'!$G$27</definedName>
    <definedName name="___E41G" localSheetId="9">'Page 8'!$G$28</definedName>
    <definedName name="___O41D" localSheetId="9">'Page 8'!$H$24</definedName>
    <definedName name="___S34" localSheetId="9">'Page 8'!$F$7</definedName>
    <definedName name="___S35D" localSheetId="9">'Page 8'!$F$14</definedName>
    <definedName name="___S41K" localSheetId="9">'Page 8'!$F$32</definedName>
    <definedName name="___E35CA" localSheetId="9">'Page 8'!$G$13</definedName>
    <definedName name="___O41H" localSheetId="9">'Page 8'!$H$29</definedName>
    <definedName name="___S41F" localSheetId="9">'Page 8'!$F$26</definedName>
    <definedName name="___S41G" localSheetId="9">'Page 8'!$F$28</definedName>
    <definedName name="___S29A" localSheetId="7">'Page 6'!$F$6</definedName>
    <definedName name="___O30JS" localSheetId="7">'Page 6'!$H$34</definedName>
    <definedName name="___E30F" localSheetId="7">'Page 6'!$G$29</definedName>
    <definedName name="___S30C" localSheetId="7">'Page 6'!$F$26</definedName>
    <definedName name="___E29EW" localSheetId="7">'Page 6'!$G$17</definedName>
    <definedName name="___S30H" localSheetId="7">'Page 6'!$F$31</definedName>
    <definedName name="___O30A" localSheetId="7">'Page 6'!$H$23</definedName>
    <definedName name="___E29A" localSheetId="7">'Page 6'!$G$6</definedName>
    <definedName name="___O30D" localSheetId="7">'Page 6'!$H$27</definedName>
    <definedName name="___O30H" localSheetId="7">'Page 6'!$H$31</definedName>
    <definedName name="___O29" localSheetId="7">'Page 6'!$H$5</definedName>
    <definedName name="___S29EY" localSheetId="7">'Page 6'!$F$19</definedName>
    <definedName name="___S29EZ" localSheetId="7">'Page 6'!$F$20</definedName>
    <definedName name="___S30F" localSheetId="7">'Page 6'!$F$29</definedName>
    <definedName name="___O29C" localSheetId="7">'Page 6'!$H$8</definedName>
    <definedName name="_PageInst" localSheetId="7">'Page 6'!$A$2</definedName>
    <definedName name="___E29B" localSheetId="7">'Page 6'!$G$7</definedName>
    <definedName name="___O30E" localSheetId="7">'Page 6'!$H$28</definedName>
    <definedName name="___S29ES" localSheetId="7">'Page 6'!$F$16</definedName>
    <definedName name="___S30G" localSheetId="7">'Page 6'!$F$30</definedName>
    <definedName name="___O29E" localSheetId="7">'Page 6'!$H$15</definedName>
    <definedName name="___E30JS" localSheetId="7">'Page 6'!$G$34</definedName>
    <definedName name="___O29DX" localSheetId="7">'Page 6'!$H$12</definedName>
    <definedName name="___S30B" localSheetId="7">'Page 6'!$F$24</definedName>
    <definedName name="___E29EX" localSheetId="7">'Page 6'!$G$18</definedName>
    <definedName name="___S29DW" localSheetId="7">'Page 6'!$F$11</definedName>
    <definedName name="___E29" localSheetId="7">'Page 6'!$G$5</definedName>
    <definedName name="___S30" localSheetId="7">'Page 6'!$F$22</definedName>
    <definedName name="___E30A" localSheetId="7">'Page 6'!$G$23</definedName>
    <definedName name="___S29E" localSheetId="7">'Page 6'!$F$15</definedName>
    <definedName name="___E30HS" localSheetId="7">'Page 6'!$G$32</definedName>
    <definedName name="___S30J" localSheetId="7">'Page 6'!$F$33</definedName>
    <definedName name="___S29DS" localSheetId="7">'Page 6'!$F$10</definedName>
    <definedName name="___S29DX" localSheetId="7">'Page 6'!$F$12</definedName>
    <definedName name="___E29DZ" localSheetId="7">'Page 6'!$G$14</definedName>
    <definedName name="___O30C" localSheetId="7">'Page 6'!$H$26</definedName>
    <definedName name="___O29DZ" localSheetId="7">'Page 6'!$H$14</definedName>
    <definedName name="___E30G" localSheetId="7">'Page 6'!$G$30</definedName>
    <definedName name="___O29D" localSheetId="7">'Page 6'!$H$9</definedName>
    <definedName name="___O30F" localSheetId="7">'Page 6'!$H$29</definedName>
    <definedName name="___S30JS" localSheetId="7">'Page 6'!$F$34</definedName>
    <definedName name="___O29ES" localSheetId="7">'Page 6'!$H$16</definedName>
    <definedName name="___O30BG" localSheetId="7">'Page 6'!$H$25</definedName>
    <definedName name="___O29DY" localSheetId="7">'Page 6'!$H$13</definedName>
    <definedName name="___O29B" localSheetId="7">'Page 6'!$H$7</definedName>
    <definedName name="___O30" localSheetId="7">'Page 6'!$H$22</definedName>
    <definedName name="___E29E" localSheetId="7">'Page 6'!$G$15</definedName>
    <definedName name="___O30HS" localSheetId="7">'Page 6'!$H$32</definedName>
    <definedName name="___O29DS" localSheetId="7">'Page 6'!$H$10</definedName>
    <definedName name="___E29DX" localSheetId="7">'Page 6'!$G$12</definedName>
    <definedName name="___E29DW" localSheetId="7">'Page 6'!$G$11</definedName>
    <definedName name="___E30" localSheetId="7">'Page 6'!$G$22</definedName>
    <definedName name="___S30A" localSheetId="7">'Page 6'!$F$23</definedName>
    <definedName name="___E29ES" localSheetId="7">'Page 6'!$G$16</definedName>
    <definedName name="___E29D" localSheetId="7">'Page 6'!$G$9</definedName>
    <definedName name="___O29DW" localSheetId="7">'Page 6'!$H$11</definedName>
    <definedName name="___E29EY" localSheetId="7">'Page 6'!$G$19</definedName>
    <definedName name="___E30E" localSheetId="7">'Page 6'!$G$28</definedName>
    <definedName name="___O29EZ" localSheetId="7">'Page 6'!$H$20</definedName>
    <definedName name="___E29DY" localSheetId="7">'Page 6'!$G$13</definedName>
    <definedName name="___S29" localSheetId="7">'Page 6'!$F$5</definedName>
    <definedName name="___E30D" localSheetId="7">'Page 6'!$G$27</definedName>
    <definedName name="___S29DY" localSheetId="7">'Page 6'!$F$13</definedName>
    <definedName name="___S30HS" localSheetId="7">'Page 6'!$F$32</definedName>
    <definedName name="___E29DS" localSheetId="7">'Page 6'!$G$10</definedName>
    <definedName name="___S30D" localSheetId="7">'Page 6'!$F$27</definedName>
    <definedName name="___S29EW" localSheetId="7">'Page 6'!$F$17</definedName>
    <definedName name="___S30E" localSheetId="7">'Page 6'!$F$28</definedName>
    <definedName name="___E30BG" localSheetId="7">'Page 6'!$G$25</definedName>
    <definedName name="___E30H" localSheetId="7">'Page 6'!$G$31</definedName>
    <definedName name="___S29EX" localSheetId="7">'Page 6'!$F$18</definedName>
    <definedName name="___S29C" localSheetId="7">'Page 6'!$F$8</definedName>
    <definedName name="___E29EZ" localSheetId="7">'Page 6'!$G$20</definedName>
    <definedName name="___O29A" localSheetId="7">'Page 6'!$H$6</definedName>
    <definedName name="___O30G" localSheetId="7">'Page 6'!$H$30</definedName>
    <definedName name="___S29D" localSheetId="7">'Page 6'!$F$9</definedName>
    <definedName name="___E30C" localSheetId="7">'Page 6'!$G$26</definedName>
    <definedName name="___E30J" localSheetId="7">'Page 6'!$G$33</definedName>
    <definedName name="___S30BG" localSheetId="7">'Page 6'!$F$25</definedName>
    <definedName name="___E30B" localSheetId="7">'Page 6'!$G$24</definedName>
    <definedName name="___S29DZ" localSheetId="7">'Page 6'!$F$14</definedName>
    <definedName name="___O29EX" localSheetId="7">'Page 6'!$H$18</definedName>
    <definedName name="___O29EW" localSheetId="7">'Page 6'!$H$17</definedName>
    <definedName name="___O29EY" localSheetId="7">'Page 6'!$H$19</definedName>
    <definedName name="___E29C" localSheetId="7">'Page 6'!$G$8</definedName>
    <definedName name="___O30J" localSheetId="7">'Page 6'!$H$33</definedName>
    <definedName name="___O30B" localSheetId="7">'Page 6'!$H$24</definedName>
    <definedName name="___S29B" localSheetId="7">'Page 6'!$F$7</definedName>
    <definedName name="___OAC" localSheetId="11">'Page 10'!$H$8</definedName>
    <definedName name="___EBC" localSheetId="11">'Page 10'!$G$24</definedName>
    <definedName name="___SB" localSheetId="11">'Page 10'!$F$20</definedName>
    <definedName name="___SAL" localSheetId="11">'Page 10'!$F$18</definedName>
    <definedName name="___SAFA" localSheetId="11">'Page 10'!$F$12</definedName>
    <definedName name="_PageInst" localSheetId="11">'Page 10'!$A$2</definedName>
    <definedName name="___SAD" localSheetId="11">'Page 10'!$F$9</definedName>
    <definedName name="___SAE" localSheetId="11">'Page 10'!$F$10</definedName>
    <definedName name="___EAFB" localSheetId="11">'Page 10'!$G$13</definedName>
    <definedName name="___EBA" localSheetId="11">'Page 10'!$G$22</definedName>
    <definedName name="___EB" localSheetId="11">'Page 10'!$G$20</definedName>
    <definedName name="___SAFC" localSheetId="11">'Page 10'!$F$14</definedName>
    <definedName name="___SAC" localSheetId="11">'Page 10'!$F$8</definedName>
    <definedName name="___SAF" localSheetId="11">'Page 10'!$F$11</definedName>
    <definedName name="___EAF" localSheetId="11">'Page 10'!$G$11</definedName>
    <definedName name="___OAL" localSheetId="11">'Page 10'!$H$18</definedName>
    <definedName name="___EAL" localSheetId="11">'Page 10'!$G$18</definedName>
    <definedName name="___SBB" localSheetId="11">'Page 10'!$F$23</definedName>
    <definedName name="___SAFB" localSheetId="11">'Page 10'!$F$13</definedName>
    <definedName name="___SAB" localSheetId="11">'Page 10'!$F$7</definedName>
    <definedName name="___SAA" localSheetId="11">'Page 10'!$F$6</definedName>
    <definedName name="___EAFD" localSheetId="11">'Page 10'!$G$15</definedName>
    <definedName name="___SBA" localSheetId="11">'Page 10'!$F$22</definedName>
    <definedName name="___EAC" localSheetId="11">'Page 10'!$G$8</definedName>
    <definedName name="___EAJ" localSheetId="11">'Page 10'!$G$17</definedName>
    <definedName name="___SAFD" localSheetId="11">'Page 10'!$F$15</definedName>
    <definedName name="___EAA" localSheetId="11">'Page 10'!$G$6</definedName>
    <definedName name="___EAFA" localSheetId="11">'Page 10'!$G$12</definedName>
    <definedName name="___EAE" localSheetId="11">'Page 10'!$G$10</definedName>
    <definedName name="___EAH" localSheetId="11">'Page 10'!$G$16</definedName>
    <definedName name="___SBC" localSheetId="11">'Page 10'!$F$24</definedName>
    <definedName name="___EAB" localSheetId="11">'Page 10'!$G$7</definedName>
    <definedName name="___EAD" localSheetId="11">'Page 10'!$G$9</definedName>
    <definedName name="___EAFC" localSheetId="11">'Page 10'!$G$14</definedName>
    <definedName name="___SAJ" localSheetId="11">'Page 10'!$F$17</definedName>
    <definedName name="___SAH" localSheetId="11">'Page 10'!$F$16</definedName>
    <definedName name="___EBB" localSheetId="11">'Page 10'!$G$23</definedName>
    <definedName name="___O3BG" localSheetId="2">'Page 1'!$H$24</definedName>
    <definedName name="___E3A" localSheetId="2">'Page 1'!$G$22</definedName>
    <definedName name="___E2C" localSheetId="2">'Page 1'!$G$13</definedName>
    <definedName name="___S2C" localSheetId="2">'Page 1'!$F$13</definedName>
    <definedName name="___O3A" localSheetId="2">'Page 1'!$H$22</definedName>
    <definedName name="___O2C" localSheetId="2">'Page 1'!$H$13</definedName>
    <definedName name="___O3B" localSheetId="2">'Page 1'!$H$23</definedName>
    <definedName name="___O3" localSheetId="2">'Page 1'!$H$21</definedName>
    <definedName name="___O2D" localSheetId="2">'Page 1'!$H$14</definedName>
    <definedName name="___E3D" localSheetId="2">'Page 1'!$G$26</definedName>
    <definedName name="___O2A" localSheetId="2">'Page 1'!$H$10</definedName>
    <definedName name="___O3C" localSheetId="2">'Page 1'!$H$25</definedName>
    <definedName name="___S3BG" localSheetId="2">'Page 1'!$F$24</definedName>
    <definedName name="___E2BG" localSheetId="2">'Page 1'!$G$12</definedName>
    <definedName name="___E2H" localSheetId="2">'Page 1'!$G$18</definedName>
    <definedName name="___S3D" localSheetId="2">'Page 1'!$F$26</definedName>
    <definedName name="_PageInst" localSheetId="2">'Page 1'!$A$2</definedName>
    <definedName name="___E3G" localSheetId="2">'Page 1'!$G$29</definedName>
    <definedName name="___S3H" localSheetId="2">'Page 1'!$F$30</definedName>
    <definedName name="___S3E" localSheetId="2">'Page 1'!$F$27</definedName>
    <definedName name="___S3HC" localSheetId="2">'Page 1'!$F$32</definedName>
    <definedName name="___S2D" localSheetId="2">'Page 1'!$F$14</definedName>
    <definedName name="___S3A" localSheetId="2">'Page 1'!$F$22</definedName>
    <definedName name="___S2E" localSheetId="2">'Page 1'!$F$15</definedName>
    <definedName name="___O2J" localSheetId="2">'Page 1'!$H$19</definedName>
    <definedName name="___E2B" localSheetId="2">'Page 1'!$G$11</definedName>
    <definedName name="___O2" localSheetId="2">'Page 1'!$H$9</definedName>
    <definedName name="___S3HB" localSheetId="2">'Page 1'!$F$31</definedName>
    <definedName name="___E3BG" localSheetId="2">'Page 1'!$G$24</definedName>
    <definedName name="___E2E" localSheetId="2">'Page 1'!$G$15</definedName>
    <definedName name="___S2F" localSheetId="2">'Page 1'!$F$16</definedName>
    <definedName name="___O3E" localSheetId="2">'Page 1'!$H$27</definedName>
    <definedName name="___S2B" localSheetId="2">'Page 1'!$F$11</definedName>
    <definedName name="___E2" localSheetId="2">'Page 1'!$G$9</definedName>
    <definedName name="___E3F" localSheetId="2">'Page 1'!$G$28</definedName>
    <definedName name="___S3" localSheetId="2">'Page 1'!$F$21</definedName>
    <definedName name="___S3J" localSheetId="2">'Page 1'!$F$33</definedName>
    <definedName name="___O2F" localSheetId="2">'Page 1'!$H$16</definedName>
    <definedName name="___S2J" localSheetId="2">'Page 1'!$F$19</definedName>
    <definedName name="___O2E" localSheetId="2">'Page 1'!$H$15</definedName>
    <definedName name="___S2BG" localSheetId="2">'Page 1'!$F$12</definedName>
    <definedName name="___S2" localSheetId="2">'Page 1'!$F$9</definedName>
    <definedName name="___E3C" localSheetId="2">'Page 1'!$G$25</definedName>
    <definedName name="___E2G" localSheetId="2">'Page 1'!$G$17</definedName>
    <definedName name="___S1" localSheetId="2">'Page 1'!$F$7</definedName>
    <definedName name="___E2J" localSheetId="2">'Page 1'!$G$19</definedName>
    <definedName name="___E1" localSheetId="2">'Page 1'!$G$7</definedName>
    <definedName name="___O2H" localSheetId="2">'Page 1'!$H$18</definedName>
    <definedName name="___S2G" localSheetId="2">'Page 1'!$F$17</definedName>
    <definedName name="___E2A" localSheetId="2">'Page 1'!$G$10</definedName>
    <definedName name="___S2A" localSheetId="2">'Page 1'!$F$10</definedName>
    <definedName name="___E3H" localSheetId="2">'Page 1'!$G$30</definedName>
    <definedName name="___O3J" localSheetId="2">'Page 1'!$H$33</definedName>
    <definedName name="___E2D" localSheetId="2">'Page 1'!$G$14</definedName>
    <definedName name="___O3D" localSheetId="2">'Page 1'!$H$26</definedName>
    <definedName name="___O3F" localSheetId="2">'Page 1'!$H$28</definedName>
    <definedName name="___S2H" localSheetId="2">'Page 1'!$F$18</definedName>
    <definedName name="___S3F" localSheetId="2">'Page 1'!$F$28</definedName>
    <definedName name="___O2B" localSheetId="2">'Page 1'!$H$11</definedName>
    <definedName name="___E3E" localSheetId="2">'Page 1'!$G$27</definedName>
    <definedName name="___S3C" localSheetId="2">'Page 1'!$F$25</definedName>
    <definedName name="___E3J" localSheetId="2">'Page 1'!$G$33</definedName>
    <definedName name="___E3" localSheetId="2">'Page 1'!$G$21</definedName>
    <definedName name="___O3H" localSheetId="2">'Page 1'!$H$30</definedName>
    <definedName name="___O2BG" localSheetId="2">'Page 1'!$H$12</definedName>
    <definedName name="___O2G" localSheetId="2">'Page 1'!$H$17</definedName>
    <definedName name="___E3HB" localSheetId="2">'Page 1'!$G$31</definedName>
    <definedName name="___E2F" localSheetId="2">'Page 1'!$G$16</definedName>
    <definedName name="___S3G" localSheetId="2">'Page 1'!$F$29</definedName>
    <definedName name="___E3HC" localSheetId="2">'Page 1'!$G$32</definedName>
    <definedName name="___E3B" localSheetId="2">'Page 1'!$G$23</definedName>
    <definedName name="___O3G" localSheetId="2">'Page 1'!$H$29</definedName>
    <definedName name="___S3B" localSheetId="2">'Page 1'!$F$23</definedName>
    <definedName name="CONTACT" localSheetId="1">'Front Sheet'!$C$17</definedName>
    <definedName name="EMAIL" localSheetId="1">'Front Sheet'!$C$19</definedName>
    <definedName name="AUTHOFF" localSheetId="1">'Front Sheet'!$B$12</definedName>
    <definedName name="_PageInst" localSheetId="1">'Front Sheet'!$A$1</definedName>
    <definedName name="CLIENT" localSheetId="1">'Front Sheet'!$E$11</definedName>
    <definedName name="TELEPHONE" localSheetId="1">'Front Sheet'!$I$19</definedName>
    <definedName name="YYYY" localSheetId="1">'Front Sheet'!$M$8</definedName>
    <definedName name="DD" localSheetId="1">'Front Sheet'!$I$8</definedName>
    <definedName name="EXTENSION" localSheetId="1">'Front Sheet'!$K$21</definedName>
    <definedName name="MM" localSheetId="1">'Front Sheet'!$K$8</definedName>
    <definedName name="___SMEM2" localSheetId="10">'Page 9'!$F$18</definedName>
    <definedName name="___E43" localSheetId="10">'Page 9'!$G$7</definedName>
    <definedName name="___S48" localSheetId="10">'Page 9'!$F$11</definedName>
    <definedName name="___S48A" localSheetId="10">'Page 9'!$F$12</definedName>
    <definedName name="___E48A" localSheetId="10">'Page 9'!$G$12</definedName>
    <definedName name="___O43" localSheetId="10">'Page 9'!$H$7</definedName>
    <definedName name="___OMEM2" localSheetId="10">'Page 9'!$H$18</definedName>
    <definedName name="___O48A" localSheetId="10">'Page 9'!$H$12</definedName>
    <definedName name="___S42" localSheetId="10">'Page 9'!$F$5</definedName>
    <definedName name="___SMEM1" localSheetId="10">'Page 9'!$F$17</definedName>
    <definedName name="_PageInst" localSheetId="10">'Page 9'!$A$2</definedName>
    <definedName name="___O49" localSheetId="10">'Page 9'!$H$15</definedName>
    <definedName name="___E49" localSheetId="10">'Page 9'!$G$15</definedName>
    <definedName name="___O42" localSheetId="10">'Page 9'!$H$5</definedName>
    <definedName name="___S49" localSheetId="10">'Page 9'!$F$15</definedName>
    <definedName name="___O48" localSheetId="10">'Page 9'!$H$11</definedName>
    <definedName name="___E47" localSheetId="10">'Page 9'!$G$9</definedName>
    <definedName name="___S47" localSheetId="10">'Page 9'!$F$9</definedName>
    <definedName name="___E48B" localSheetId="10">'Page 9'!$G$13</definedName>
    <definedName name="___OMEM1" localSheetId="10">'Page 9'!$H$17</definedName>
    <definedName name="___S48B" localSheetId="10">'Page 9'!$F$13</definedName>
    <definedName name="___S43" localSheetId="10">'Page 9'!$F$7</definedName>
    <definedName name="___O48B" localSheetId="10">'Page 9'!$H$13</definedName>
    <definedName name="___E42" localSheetId="10">'Page 9'!$G$5</definedName>
    <definedName name="___EMEM2" localSheetId="10">'Page 9'!$G$18</definedName>
    <definedName name="___EMEM1" localSheetId="10">'Page 9'!$G$17</definedName>
    <definedName name="___E48" localSheetId="10">'Page 9'!$G$11</definedName>
    <definedName name="___E22B" localSheetId="5">'Page 4'!$G$11</definedName>
    <definedName name="___O23DG" localSheetId="5">'Page 4'!$H$15</definedName>
    <definedName name="___O22B" localSheetId="5">'Page 4'!$H$11</definedName>
    <definedName name="___S21" localSheetId="5">'Page 4'!$F$5</definedName>
    <definedName name="___E23F" localSheetId="5">'Page 4'!$G$17</definedName>
    <definedName name="___S23DG" localSheetId="5">'Page 4'!$F$15</definedName>
    <definedName name="___E23DG" localSheetId="5">'Page 4'!$G$15</definedName>
    <definedName name="___O23GC" localSheetId="5">'Page 4'!$H$21</definedName>
    <definedName name="___E23H" localSheetId="5">'Page 4'!$G$22</definedName>
    <definedName name="_PageInst" localSheetId="5">'Page 4'!$A$2</definedName>
    <definedName name="___S23D" localSheetId="5">'Page 4'!$F$14</definedName>
    <definedName name="___E21A" localSheetId="5">'Page 4'!$G$6</definedName>
    <definedName name="___S23K" localSheetId="5">'Page 4'!$F$24</definedName>
    <definedName name="___E22" localSheetId="5">'Page 4'!$G$9</definedName>
    <definedName name="___E21" localSheetId="5">'Page 4'!$G$5</definedName>
    <definedName name="___E23G" localSheetId="5">'Page 4'!$G$18</definedName>
    <definedName name="___S23F" localSheetId="5">'Page 4'!$F$17</definedName>
    <definedName name="___S23L" localSheetId="5">'Page 4'!$F$25</definedName>
    <definedName name="___E23GB" localSheetId="5">'Page 4'!$G$20</definedName>
    <definedName name="___S23" localSheetId="5">'Page 4'!$F$13</definedName>
    <definedName name="___E23D" localSheetId="5">'Page 4'!$G$14</definedName>
    <definedName name="___S21B" localSheetId="5">'Page 4'!$F$7</definedName>
    <definedName name="___E23L" localSheetId="5">'Page 4'!$G$25</definedName>
    <definedName name="___O22A" localSheetId="5">'Page 4'!$H$10</definedName>
    <definedName name="___S23GC" localSheetId="5">'Page 4'!$F$21</definedName>
    <definedName name="___O23J" localSheetId="5">'Page 4'!$H$23</definedName>
    <definedName name="___O23E" localSheetId="5">'Page 4'!$H$16</definedName>
    <definedName name="___S23H" localSheetId="5">'Page 4'!$F$22</definedName>
    <definedName name="___O21" localSheetId="5">'Page 4'!$H$5</definedName>
    <definedName name="___S21A" localSheetId="5">'Page 4'!$F$6</definedName>
    <definedName name="___S23G" localSheetId="5">'Page 4'!$F$18</definedName>
    <definedName name="___E23GC" localSheetId="5">'Page 4'!$G$21</definedName>
    <definedName name="___O23D" localSheetId="5">'Page 4'!$H$14</definedName>
    <definedName name="___O22" localSheetId="5">'Page 4'!$H$9</definedName>
    <definedName name="___E23" localSheetId="5">'Page 4'!$G$13</definedName>
    <definedName name="___S23GA" localSheetId="5">'Page 4'!$F$19</definedName>
    <definedName name="___O23F" localSheetId="5">'Page 4'!$H$17</definedName>
    <definedName name="___O21A" localSheetId="5">'Page 4'!$H$6</definedName>
    <definedName name="___O23K" localSheetId="5">'Page 4'!$H$24</definedName>
    <definedName name="___E23E" localSheetId="5">'Page 4'!$G$16</definedName>
    <definedName name="___E22A" localSheetId="5">'Page 4'!$G$10</definedName>
    <definedName name="___O21B" localSheetId="5">'Page 4'!$H$7</definedName>
    <definedName name="___E21B" localSheetId="5">'Page 4'!$G$7</definedName>
    <definedName name="___O23L" localSheetId="5">'Page 4'!$H$25</definedName>
    <definedName name="___S22A" localSheetId="5">'Page 4'!$F$10</definedName>
    <definedName name="___S23E" localSheetId="5">'Page 4'!$F$16</definedName>
    <definedName name="___S23GB" localSheetId="5">'Page 4'!$F$20</definedName>
    <definedName name="___S22B" localSheetId="5">'Page 4'!$F$11</definedName>
    <definedName name="___O23GA" localSheetId="5">'Page 4'!$H$19</definedName>
    <definedName name="___O23GB" localSheetId="5">'Page 4'!$H$20</definedName>
    <definedName name="___E23J" localSheetId="5">'Page 4'!$G$23</definedName>
    <definedName name="___E23K" localSheetId="5">'Page 4'!$G$24</definedName>
    <definedName name="___O23" localSheetId="5">'Page 4'!$H$13</definedName>
    <definedName name="___E23GA" localSheetId="5">'Page 4'!$G$19</definedName>
    <definedName name="___O23H" localSheetId="5">'Page 4'!$H$22</definedName>
    <definedName name="___S22" localSheetId="5">'Page 4'!$F$9</definedName>
    <definedName name="___O23G" localSheetId="5">'Page 4'!$H$18</definedName>
    <definedName name="___S23J" localSheetId="5">'Page 4'!$F$23</definedName>
    <definedName name="___S26ECS" localSheetId="6">'Page 5'!$F$17</definedName>
    <definedName name="___S26GA" localSheetId="6">'Page 5'!$F$21</definedName>
    <definedName name="___E26EC" localSheetId="6">'Page 5'!$G$16</definedName>
    <definedName name="___O26FS" localSheetId="6">'Page 5'!$H$19</definedName>
    <definedName name="___E25" localSheetId="6">'Page 5'!$G$6</definedName>
    <definedName name="___S26F" localSheetId="6">'Page 5'!$F$18</definedName>
    <definedName name="___S26C" localSheetId="6">'Page 5'!$F$11</definedName>
    <definedName name="___E26A" localSheetId="6">'Page 5'!$G$9</definedName>
    <definedName name="___S26D" localSheetId="6">'Page 5'!$F$12</definedName>
    <definedName name="___E26C" localSheetId="6">'Page 5'!$G$11</definedName>
    <definedName name="___S26GBS" localSheetId="6">'Page 5'!$F$24</definedName>
    <definedName name="___E26F" localSheetId="6">'Page 5'!$G$18</definedName>
    <definedName name="___O26" localSheetId="6">'Page 5'!$H$8</definedName>
    <definedName name="___S24" localSheetId="6">'Page 5'!$F$5</definedName>
    <definedName name="_PageInst" localSheetId="6">'Page 5'!$A$2</definedName>
    <definedName name="___E26D" localSheetId="6">'Page 5'!$G$12</definedName>
    <definedName name="___O26GA" localSheetId="6">'Page 5'!$H$21</definedName>
    <definedName name="___O26D" localSheetId="6">'Page 5'!$H$12</definedName>
    <definedName name="___S25" localSheetId="6">'Page 5'!$F$6</definedName>
    <definedName name="___O26EB" localSheetId="6">'Page 5'!$H$15</definedName>
    <definedName name="___E24" localSheetId="6">'Page 5'!$G$5</definedName>
    <definedName name="___S26EA" localSheetId="6">'Page 5'!$F$14</definedName>
    <definedName name="___S26EC" localSheetId="6">'Page 5'!$F$16</definedName>
    <definedName name="___S26B" localSheetId="6">'Page 5'!$F$10</definedName>
    <definedName name="___S27" localSheetId="6">'Page 5'!$F$26</definedName>
    <definedName name="___O26GAS" localSheetId="6">'Page 5'!$H$22</definedName>
    <definedName name="___S26G" localSheetId="6">'Page 5'!$F$20</definedName>
    <definedName name="___S26A" localSheetId="6">'Page 5'!$F$9</definedName>
    <definedName name="___E26" localSheetId="6">'Page 5'!$G$8</definedName>
    <definedName name="___O26F" localSheetId="6">'Page 5'!$H$18</definedName>
    <definedName name="___E26FS" localSheetId="6">'Page 5'!$G$19</definedName>
    <definedName name="___E26G" localSheetId="6">'Page 5'!$G$20</definedName>
    <definedName name="___O26ECS" localSheetId="6">'Page 5'!$H$17</definedName>
    <definedName name="___E27" localSheetId="6">'Page 5'!$G$26</definedName>
    <definedName name="___O26GB" localSheetId="6">'Page 5'!$H$23</definedName>
    <definedName name="___E26GA" localSheetId="6">'Page 5'!$G$21</definedName>
    <definedName name="___O27" localSheetId="6">'Page 5'!$H$26</definedName>
    <definedName name="___O26E" localSheetId="6">'Page 5'!$H$13</definedName>
    <definedName name="___O26EC" localSheetId="6">'Page 5'!$H$16</definedName>
    <definedName name="___S26EB" localSheetId="6">'Page 5'!$F$15</definedName>
    <definedName name="___O26C" localSheetId="6">'Page 5'!$H$11</definedName>
    <definedName name="___E26GBS" localSheetId="6">'Page 5'!$G$24</definedName>
    <definedName name="___S26E" localSheetId="6">'Page 5'!$F$13</definedName>
    <definedName name="___O26G" localSheetId="6">'Page 5'!$H$20</definedName>
    <definedName name="___S26" localSheetId="6">'Page 5'!$F$8</definedName>
    <definedName name="___E26EB" localSheetId="6">'Page 5'!$G$15</definedName>
    <definedName name="___E26GAS" localSheetId="6">'Page 5'!$G$22</definedName>
    <definedName name="___O26A" localSheetId="6">'Page 5'!$H$9</definedName>
    <definedName name="___E26E" localSheetId="6">'Page 5'!$G$13</definedName>
    <definedName name="___S26GB" localSheetId="6">'Page 5'!$F$23</definedName>
    <definedName name="___E26B" localSheetId="6">'Page 5'!$G$10</definedName>
    <definedName name="___O26EA" localSheetId="6">'Page 5'!$H$14</definedName>
    <definedName name="___O26B" localSheetId="6">'Page 5'!$H$10</definedName>
    <definedName name="___S26FS" localSheetId="6">'Page 5'!$F$19</definedName>
    <definedName name="___E26GB" localSheetId="6">'Page 5'!$G$23</definedName>
    <definedName name="___E26ECS" localSheetId="6">'Page 5'!$G$17</definedName>
    <definedName name="___O26GBS" localSheetId="6">'Page 5'!$H$24</definedName>
    <definedName name="___S26GAS" localSheetId="6">'Page 5'!$F$22</definedName>
    <definedName name="___E26EA" localSheetId="6">'Page 5'!$G$14</definedName>
    <definedName name="___O11A" localSheetId="3">'Page 2'!$H$33</definedName>
    <definedName name="___S6B" localSheetId="3">'Page 2'!$F$16</definedName>
    <definedName name="___S5CC" localSheetId="3">'Page 2'!$F$12</definedName>
    <definedName name="___O10" localSheetId="3">'Page 2'!$H$30</definedName>
    <definedName name="___E9" localSheetId="3">'Page 2'!$G$28</definedName>
    <definedName name="___S6J" localSheetId="3">'Page 2'!$F$24</definedName>
    <definedName name="___S6E" localSheetId="3">'Page 2'!$F$20</definedName>
    <definedName name="___E6E" localSheetId="3">'Page 2'!$G$20</definedName>
    <definedName name="___O5" localSheetId="3">'Page 2'!$H$7</definedName>
    <definedName name="___E6F" localSheetId="3">'Page 2'!$G$21</definedName>
    <definedName name="___O5C" localSheetId="3">'Page 2'!$H$11</definedName>
    <definedName name="_PageInst" localSheetId="3">'Page 2'!$A$2</definedName>
    <definedName name="___O11" localSheetId="3">'Page 2'!$H$32</definedName>
    <definedName name="___S5A" localSheetId="3">'Page 2'!$F$8</definedName>
    <definedName name="___S9" localSheetId="3">'Page 2'!$F$28</definedName>
    <definedName name="___O11B" localSheetId="3">'Page 2'!$H$34</definedName>
    <definedName name="___O5BC" localSheetId="3">'Page 2'!$H$10</definedName>
    <definedName name="___E5A" localSheetId="3">'Page 2'!$G$8</definedName>
    <definedName name="___S8" localSheetId="3">'Page 2'!$F$26</definedName>
    <definedName name="___E5CC" localSheetId="3">'Page 2'!$G$12</definedName>
    <definedName name="___O6E" localSheetId="3">'Page 2'!$H$20</definedName>
    <definedName name="___E6H" localSheetId="3">'Page 2'!$G$23</definedName>
    <definedName name="___E8" localSheetId="3">'Page 2'!$G$26</definedName>
    <definedName name="___O5A" localSheetId="3">'Page 2'!$H$8</definedName>
    <definedName name="___S6C" localSheetId="3">'Page 2'!$F$18</definedName>
    <definedName name="___O9" localSheetId="3">'Page 2'!$H$28</definedName>
    <definedName name="___E6J" localSheetId="3">'Page 2'!$G$24</definedName>
    <definedName name="___S11" localSheetId="3">'Page 2'!$F$32</definedName>
    <definedName name="___O6BG" localSheetId="3">'Page 2'!$H$17</definedName>
    <definedName name="___E5" localSheetId="3">'Page 2'!$G$7</definedName>
    <definedName name="___S6H" localSheetId="3">'Page 2'!$F$23</definedName>
    <definedName name="___E5C" localSheetId="3">'Page 2'!$G$11</definedName>
    <definedName name="___O6F" localSheetId="3">'Page 2'!$H$21</definedName>
    <definedName name="___O6" localSheetId="3">'Page 2'!$H$14</definedName>
    <definedName name="___E6A" localSheetId="3">'Page 2'!$G$15</definedName>
    <definedName name="___E6" localSheetId="3">'Page 2'!$G$14</definedName>
    <definedName name="___O5CC" localSheetId="3">'Page 2'!$H$12</definedName>
    <definedName name="___E5B" localSheetId="3">'Page 2'!$G$9</definedName>
    <definedName name="___S5" localSheetId="3">'Page 2'!$F$7</definedName>
    <definedName name="___O6D" localSheetId="3">'Page 2'!$H$19</definedName>
    <definedName name="___S6" localSheetId="3">'Page 2'!$F$14</definedName>
    <definedName name="___O6C" localSheetId="3">'Page 2'!$H$18</definedName>
    <definedName name="___E6BG" localSheetId="3">'Page 2'!$G$17</definedName>
    <definedName name="___E6B" localSheetId="3">'Page 2'!$G$16</definedName>
    <definedName name="___E6G" localSheetId="3">'Page 2'!$G$22</definedName>
    <definedName name="___S5B" localSheetId="3">'Page 2'!$F$9</definedName>
    <definedName name="___O4" localSheetId="3">'Page 2'!$H$5</definedName>
    <definedName name="___S6F" localSheetId="3">'Page 2'!$F$21</definedName>
    <definedName name="___S10" localSheetId="3">'Page 2'!$F$30</definedName>
    <definedName name="___S6A" localSheetId="3">'Page 2'!$F$15</definedName>
    <definedName name="___E10" localSheetId="3">'Page 2'!$G$30</definedName>
    <definedName name="___E11A" localSheetId="3">'Page 2'!$G$33</definedName>
    <definedName name="___S11A" localSheetId="3">'Page 2'!$F$33</definedName>
    <definedName name="___O6B" localSheetId="3">'Page 2'!$H$16</definedName>
    <definedName name="___E5BC" localSheetId="3">'Page 2'!$G$10</definedName>
    <definedName name="___O6H" localSheetId="3">'Page 2'!$H$23</definedName>
    <definedName name="___E6C" localSheetId="3">'Page 2'!$G$18</definedName>
    <definedName name="___S6D" localSheetId="3">'Page 2'!$F$19</definedName>
    <definedName name="___O6J" localSheetId="3">'Page 2'!$H$24</definedName>
    <definedName name="___E4" localSheetId="3">'Page 2'!$G$5</definedName>
    <definedName name="___E11B" localSheetId="3">'Page 2'!$G$34</definedName>
    <definedName name="___O8" localSheetId="3">'Page 2'!$H$26</definedName>
    <definedName name="___O6A" localSheetId="3">'Page 2'!$H$15</definedName>
    <definedName name="___O6G" localSheetId="3">'Page 2'!$H$22</definedName>
    <definedName name="___E6D" localSheetId="3">'Page 2'!$G$19</definedName>
    <definedName name="___S4" localSheetId="3">'Page 2'!$F$5</definedName>
    <definedName name="___O5B" localSheetId="3">'Page 2'!$H$9</definedName>
    <definedName name="___S5C" localSheetId="3">'Page 2'!$F$11</definedName>
    <definedName name="___S6BG" localSheetId="3">'Page 2'!$F$17</definedName>
    <definedName name="___S5BC" localSheetId="3">'Page 2'!$F$10</definedName>
    <definedName name="___S6G" localSheetId="3">'Page 2'!$F$22</definedName>
    <definedName name="___E11" localSheetId="3">'Page 2'!$G$32</definedName>
    <definedName name="___S11B" localSheetId="3">'Page 2'!$F$34</definedName>
    <definedName name="___S32AA2" localSheetId="8">'Page 7'!$F$9</definedName>
    <definedName name="___E32C" localSheetId="8">'Page 7'!$G$20</definedName>
    <definedName name="___S32L" localSheetId="8">'Page 7'!$F$32</definedName>
    <definedName name="___O32E" localSheetId="8">'Page 7'!$H$23</definedName>
    <definedName name="___S32" localSheetId="8">'Page 7'!$F$5</definedName>
    <definedName name="___E32A" localSheetId="8">'Page 7'!$G$6</definedName>
    <definedName name="___O32HSA" localSheetId="8">'Page 7'!$H$28</definedName>
    <definedName name="___E32B" localSheetId="8">'Page 7'!$G$16</definedName>
    <definedName name="___S32HS" localSheetId="8">'Page 7'!$F$27</definedName>
    <definedName name="___O32H" localSheetId="8">'Page 7'!$H$26</definedName>
    <definedName name="___E32G" localSheetId="8">'Page 7'!$G$25</definedName>
    <definedName name="_PageInst" localSheetId="8">'Page 7'!$A$2</definedName>
    <definedName name="___E32AC1" localSheetId="8">'Page 7'!$G$13</definedName>
    <definedName name="___O32G" localSheetId="8">'Page 7'!$H$25</definedName>
    <definedName name="___E32L" localSheetId="8">'Page 7'!$G$32</definedName>
    <definedName name="___O32BB" localSheetId="8">'Page 7'!$H$18</definedName>
    <definedName name="___E32AC2A" localSheetId="8">'Page 7'!$G$15</definedName>
    <definedName name="___S32G" localSheetId="8">'Page 7'!$F$25</definedName>
    <definedName name="___E32KS" localSheetId="8">'Page 7'!$G$31</definedName>
    <definedName name="___S32BB" localSheetId="8">'Page 7'!$F$18</definedName>
    <definedName name="___O32AA1" localSheetId="8">'Page 7'!$H$7</definedName>
    <definedName name="___O32BA" localSheetId="8">'Page 7'!$H$17</definedName>
    <definedName name="___S32AB1" localSheetId="8">'Page 7'!$F$11</definedName>
    <definedName name="___O32D" localSheetId="8">'Page 7'!$H$22</definedName>
    <definedName name="___S32BC" localSheetId="8">'Page 7'!$F$19</definedName>
    <definedName name="___E32AB2" localSheetId="8">'Page 7'!$G$12</definedName>
    <definedName name="___S32D" localSheetId="8">'Page 7'!$F$22</definedName>
    <definedName name="___E32BC" localSheetId="8">'Page 7'!$G$19</definedName>
    <definedName name="___E32AB1" localSheetId="8">'Page 7'!$G$11</definedName>
    <definedName name="___O32J" localSheetId="8">'Page 7'!$H$29</definedName>
    <definedName name="___S32J" localSheetId="8">'Page 7'!$F$29</definedName>
    <definedName name="___O32B" localSheetId="8">'Page 7'!$H$16</definedName>
    <definedName name="___O32AA2" localSheetId="8">'Page 7'!$H$9</definedName>
    <definedName name="___O32AC2A" localSheetId="8">'Page 7'!$H$15</definedName>
    <definedName name="___O32AB1" localSheetId="8">'Page 7'!$H$11</definedName>
    <definedName name="___S32AA1" localSheetId="8">'Page 7'!$F$7</definedName>
    <definedName name="___E32HS" localSheetId="8">'Page 7'!$G$27</definedName>
    <definedName name="___O32A" localSheetId="8">'Page 7'!$H$6</definedName>
    <definedName name="___S32AB2" localSheetId="8">'Page 7'!$F$12</definedName>
    <definedName name="___E32J" localSheetId="8">'Page 7'!$G$29</definedName>
    <definedName name="___O32L" localSheetId="8">'Page 7'!$H$32</definedName>
    <definedName name="___E32AA2" localSheetId="8">'Page 7'!$G$9</definedName>
    <definedName name="___O32" localSheetId="8">'Page 7'!$H$5</definedName>
    <definedName name="___E32BB" localSheetId="8">'Page 7'!$G$18</definedName>
    <definedName name="___E32K" localSheetId="8">'Page 7'!$G$30</definedName>
    <definedName name="___S32C" localSheetId="8">'Page 7'!$F$20</definedName>
    <definedName name="___O32KS" localSheetId="8">'Page 7'!$H$31</definedName>
    <definedName name="___O32AB2" localSheetId="8">'Page 7'!$H$12</definedName>
    <definedName name="___O32AC2" localSheetId="8">'Page 7'!$H$14</definedName>
    <definedName name="___S32H" localSheetId="8">'Page 7'!$F$26</definedName>
    <definedName name="___E32HSA" localSheetId="8">'Page 7'!$G$28</definedName>
    <definedName name="___S32BA" localSheetId="8">'Page 7'!$F$17</definedName>
    <definedName name="___S32AC2" localSheetId="8">'Page 7'!$F$14</definedName>
    <definedName name="___S32E" localSheetId="8">'Page 7'!$F$23</definedName>
    <definedName name="___E32H" localSheetId="8">'Page 7'!$G$26</definedName>
    <definedName name="___S32B" localSheetId="8">'Page 7'!$F$16</definedName>
    <definedName name="___S32A" localSheetId="8">'Page 7'!$F$6</definedName>
    <definedName name="___E32" localSheetId="8">'Page 7'!$G$5</definedName>
    <definedName name="___S32HSA" localSheetId="8">'Page 7'!$F$28</definedName>
    <definedName name="___O32F" localSheetId="8">'Page 7'!$H$24</definedName>
    <definedName name="___O32K" localSheetId="8">'Page 7'!$H$30</definedName>
    <definedName name="___E32E" localSheetId="8">'Page 7'!$G$23</definedName>
    <definedName name="___S32K" localSheetId="8">'Page 7'!$F$30</definedName>
    <definedName name="___S32AC2A" localSheetId="8">'Page 7'!$F$15</definedName>
    <definedName name="___S32F" localSheetId="8">'Page 7'!$F$24</definedName>
    <definedName name="___O32BC" localSheetId="8">'Page 7'!$H$19</definedName>
    <definedName name="___E32F" localSheetId="8">'Page 7'!$G$24</definedName>
    <definedName name="___O32HS" localSheetId="8">'Page 7'!$H$27</definedName>
    <definedName name="___O32AC1" localSheetId="8">'Page 7'!$H$13</definedName>
    <definedName name="___S32KS" localSheetId="8">'Page 7'!$F$31</definedName>
    <definedName name="___E32AA1" localSheetId="8">'Page 7'!$G$7</definedName>
    <definedName name="___E32AC2" localSheetId="8">'Page 7'!$G$14</definedName>
    <definedName name="___S32AC1" localSheetId="8">'Page 7'!$F$13</definedName>
    <definedName name="___O32C" localSheetId="8">'Page 7'!$H$20</definedName>
    <definedName name="___E32D" localSheetId="8">'Page 7'!$G$22</definedName>
    <definedName name="___E32BA" localSheetId="8">'Page 7'!$G$17</definedName>
    <definedName name="___S19CD5D" localSheetId="4">'Page 3'!$F$25</definedName>
    <definedName name="___O19CCB" localSheetId="4">'Page 3'!$H$12</definedName>
    <definedName name="___S19CCB" localSheetId="4">'Page 3'!$F$12</definedName>
    <definedName name="___S19C" localSheetId="4">'Page 3'!$F$9</definedName>
    <definedName name="___O19CD4" localSheetId="4">'Page 3'!$H$19</definedName>
    <definedName name="___S19CD3" localSheetId="4">'Page 3'!$F$18</definedName>
    <definedName name="___S19CD5A" localSheetId="4">'Page 3'!$F$22</definedName>
    <definedName name="___E19CCC" localSheetId="4">'Page 3'!$G$13</definedName>
    <definedName name="___E19CD" localSheetId="4">'Page 3'!$G$14</definedName>
    <definedName name="___S19CD5D2" localSheetId="4">'Page 3'!$F$27</definedName>
    <definedName name="___E19CC" localSheetId="4">'Page 3'!$G$10</definedName>
    <definedName name="___E19CD2" localSheetId="4">'Page 3'!$G$17</definedName>
    <definedName name="___O19CD5D2" localSheetId="4">'Page 3'!$H$27</definedName>
    <definedName name="___E19CD1" localSheetId="4">'Page 3'!$G$16</definedName>
    <definedName name="___S19B" localSheetId="4">'Page 3'!$F$7</definedName>
    <definedName name="___O19CD4L" localSheetId="4">'Page 3'!$H$20</definedName>
    <definedName name="___E19CD5A" localSheetId="4">'Page 3'!$G$22</definedName>
    <definedName name="_PageInst" localSheetId="4">'Page 3'!$A$2</definedName>
    <definedName name="___E19CCB" localSheetId="4">'Page 3'!$G$12</definedName>
    <definedName name="___O19C" localSheetId="4">'Page 3'!$H$9</definedName>
    <definedName name="___O19CD5D" localSheetId="4">'Page 3'!$H$25</definedName>
    <definedName name="___O19CDA" localSheetId="4">'Page 3'!$H$15</definedName>
    <definedName name="___E19CD5D" localSheetId="4">'Page 3'!$G$25</definedName>
    <definedName name="___E19CD3" localSheetId="4">'Page 3'!$G$18</definedName>
    <definedName name="___O19CD3" localSheetId="4">'Page 3'!$H$18</definedName>
    <definedName name="___O19CD5E" localSheetId="4">'Page 3'!$H$28</definedName>
    <definedName name="___O19CD" localSheetId="4">'Page 3'!$H$14</definedName>
    <definedName name="___S19CCC" localSheetId="4">'Page 3'!$F$13</definedName>
    <definedName name="___E19B" localSheetId="4">'Page 3'!$G$7</definedName>
    <definedName name="___S19CD5" localSheetId="4">'Page 3'!$F$21</definedName>
    <definedName name="___E19BL" localSheetId="4">'Page 3'!$G$8</definedName>
    <definedName name="___O19CCC" localSheetId="4">'Page 3'!$H$13</definedName>
    <definedName name="___S19CD1" localSheetId="4">'Page 3'!$F$16</definedName>
    <definedName name="___S19A" localSheetId="4">'Page 3'!$F$6</definedName>
    <definedName name="___S19CD5B" localSheetId="4">'Page 3'!$F$23</definedName>
    <definedName name="___S19CC" localSheetId="4">'Page 3'!$F$10</definedName>
    <definedName name="___O19CCA" localSheetId="4">'Page 3'!$H$11</definedName>
    <definedName name="___E19CD5" localSheetId="4">'Page 3'!$G$21</definedName>
    <definedName name="___O19CD1" localSheetId="4">'Page 3'!$H$16</definedName>
    <definedName name="___S19CD2" localSheetId="4">'Page 3'!$F$17</definedName>
    <definedName name="___E19CD4" localSheetId="4">'Page 3'!$G$19</definedName>
    <definedName name="___S19CD4" localSheetId="4">'Page 3'!$F$19</definedName>
    <definedName name="___O19CD5A" localSheetId="4">'Page 3'!$H$22</definedName>
    <definedName name="___E19A" localSheetId="4">'Page 3'!$G$6</definedName>
    <definedName name="___O19" localSheetId="4">'Page 3'!$H$5</definedName>
    <definedName name="___E19CD5E" localSheetId="4">'Page 3'!$G$28</definedName>
    <definedName name="___E19" localSheetId="4">'Page 3'!$G$5</definedName>
    <definedName name="___E19CD5D2" localSheetId="4">'Page 3'!$G$27</definedName>
    <definedName name="___O19CD5" localSheetId="4">'Page 3'!$H$21</definedName>
    <definedName name="___S19CD" localSheetId="4">'Page 3'!$F$14</definedName>
    <definedName name="___E19CD5B" localSheetId="4">'Page 3'!$G$23</definedName>
    <definedName name="___S19CD5E" localSheetId="4">'Page 3'!$F$28</definedName>
    <definedName name="___S19CCA" localSheetId="4">'Page 3'!$F$11</definedName>
    <definedName name="___O19CD2" localSheetId="4">'Page 3'!$H$17</definedName>
    <definedName name="___E19CD4L" localSheetId="4">'Page 3'!$G$20</definedName>
    <definedName name="___E19CDA" localSheetId="4">'Page 3'!$G$15</definedName>
    <definedName name="___E19C" localSheetId="4">'Page 3'!$G$9</definedName>
    <definedName name="___S19CD5D1" localSheetId="4">'Page 3'!$F$26</definedName>
    <definedName name="___E19CD5D1" localSheetId="4">'Page 3'!$G$26</definedName>
    <definedName name="___O19CD5B" localSheetId="4">'Page 3'!$H$23</definedName>
    <definedName name="___O19CC" localSheetId="4">'Page 3'!$H$10</definedName>
    <definedName name="___E20" localSheetId="4">'Page 3'!$G$30</definedName>
    <definedName name="___O19B" localSheetId="4">'Page 3'!$H$7</definedName>
    <definedName name="___S19BL" localSheetId="4">'Page 3'!$F$8</definedName>
    <definedName name="___O19BL" localSheetId="4">'Page 3'!$H$8</definedName>
    <definedName name="___S19CD5C" localSheetId="4">'Page 3'!$F$24</definedName>
    <definedName name="___S19CDA" localSheetId="4">'Page 3'!$F$15</definedName>
    <definedName name="___O19CD5C" localSheetId="4">'Page 3'!$H$24</definedName>
    <definedName name="___O20" localSheetId="4">'Page 3'!$H$30</definedName>
    <definedName name="___S19" localSheetId="4">'Page 3'!$F$5</definedName>
    <definedName name="___E19CCA" localSheetId="4">'Page 3'!$G$11</definedName>
    <definedName name="___O19A" localSheetId="4">'Page 3'!$H$6</definedName>
    <definedName name="___O19CD5D1" localSheetId="4">'Page 3'!$H$26</definedName>
    <definedName name="___S20" localSheetId="4">'Page 3'!$F$30</definedName>
    <definedName name="___E19CD5C" localSheetId="4">'Page 3'!$G$24</definedName>
    <definedName name="___S19CD4L" localSheetId="4">'Page 3'!$F$20</definedName>
    <definedName name="_Author">CoverPage!$D$6</definedName>
    <definedName name="_FormID">CoverPage!$D$10</definedName>
    <definedName name="_ReportingDate">CoverPage!$D$5</definedName>
    <definedName name="_FormName">CoverPage!$D$8</definedName>
    <definedName name="_RegulatorPrefix">CoverPage!$D$11</definedName>
    <definedName name="_FormVersion">CoverPage!$D$9</definedName>
    <definedName name="_TemplateName">CoverPage!$D$12</definedName>
    <definedName name="_EntityCode">CoverPage!$D$4</definedName>
  </definedNames>
  <calcPr calcId="152511"/>
</workbook>
</file>

<file path=xl/calcChain.xml><?xml version="1.0" encoding="utf-8"?>
<calcChain xmlns="http://schemas.openxmlformats.org/spreadsheetml/2006/main">
  <c r="I20" i="11" l="1"/>
  <c r="I19" i="11"/>
  <c r="I18" i="11"/>
  <c r="I17" i="11"/>
  <c r="I11" i="15"/>
  <c r="I13" i="15"/>
  <c r="I12" i="15"/>
  <c r="I27" i="14"/>
  <c r="I28" i="14"/>
  <c r="I29" i="14"/>
  <c r="I30" i="14"/>
  <c r="I31" i="14"/>
  <c r="I32" i="14"/>
  <c r="I26" i="14"/>
  <c r="I27" i="13"/>
  <c r="I29" i="13"/>
  <c r="I30" i="13"/>
  <c r="I31" i="13"/>
  <c r="I32" i="13"/>
  <c r="I26" i="13"/>
  <c r="I24" i="11"/>
  <c r="I25" i="11"/>
  <c r="I26" i="11"/>
  <c r="I27" i="11"/>
  <c r="I28" i="11"/>
  <c r="I29" i="11"/>
  <c r="I30" i="11"/>
  <c r="I31" i="11"/>
  <c r="I32" i="11"/>
  <c r="I33" i="11"/>
  <c r="I34" i="11"/>
  <c r="I23" i="11"/>
  <c r="I7" i="11"/>
  <c r="I8" i="11"/>
  <c r="I9" i="11"/>
  <c r="I10" i="11"/>
  <c r="I11" i="11"/>
  <c r="I12" i="11"/>
  <c r="I13" i="11"/>
  <c r="I14" i="11"/>
  <c r="I15" i="11"/>
  <c r="I16" i="11"/>
  <c r="I6" i="11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9" i="10"/>
</calcChain>
</file>

<file path=xl/sharedStrings.xml><?xml version="1.0" encoding="utf-8"?>
<sst xmlns="http://schemas.openxmlformats.org/spreadsheetml/2006/main" count="847" uniqueCount="437">
  <si>
    <t>Bank of England</t>
  </si>
  <si>
    <t>19A</t>
  </si>
  <si>
    <t>19B</t>
  </si>
  <si>
    <t>19C</t>
  </si>
  <si>
    <t>19CC</t>
  </si>
  <si>
    <t>19CCA</t>
  </si>
  <si>
    <t>19CCB</t>
  </si>
  <si>
    <t>19CCC</t>
  </si>
  <si>
    <t>19CD</t>
  </si>
  <si>
    <t>20 (=40)</t>
  </si>
  <si>
    <t>ASSETS</t>
  </si>
  <si>
    <t>21A</t>
  </si>
  <si>
    <t>21B</t>
  </si>
  <si>
    <t>22A</t>
  </si>
  <si>
    <t>22B</t>
  </si>
  <si>
    <t>23D</t>
  </si>
  <si>
    <t>23E</t>
  </si>
  <si>
    <t>23F</t>
  </si>
  <si>
    <t>23G</t>
  </si>
  <si>
    <t>23GA</t>
  </si>
  <si>
    <t>23GB</t>
  </si>
  <si>
    <t>23GC</t>
  </si>
  <si>
    <t>23H</t>
  </si>
  <si>
    <t>23J</t>
  </si>
  <si>
    <t>23K</t>
  </si>
  <si>
    <t>23L</t>
  </si>
  <si>
    <t>3HC</t>
  </si>
  <si>
    <t>19CDA</t>
  </si>
  <si>
    <t>19CD1</t>
  </si>
  <si>
    <t>19CD2</t>
  </si>
  <si>
    <t>19CD3</t>
  </si>
  <si>
    <t>19CD4</t>
  </si>
  <si>
    <t>19CD5</t>
  </si>
  <si>
    <t>26A</t>
  </si>
  <si>
    <t>26C</t>
  </si>
  <si>
    <t>26E</t>
  </si>
  <si>
    <t>26EA</t>
  </si>
  <si>
    <t>26EB</t>
  </si>
  <si>
    <t>26EC</t>
  </si>
  <si>
    <t>26F</t>
  </si>
  <si>
    <t>26G</t>
  </si>
  <si>
    <t>26GA</t>
  </si>
  <si>
    <t>26GB</t>
  </si>
  <si>
    <t>29A</t>
  </si>
  <si>
    <t>29B</t>
  </si>
  <si>
    <t>29C</t>
  </si>
  <si>
    <t>29D</t>
  </si>
  <si>
    <t>29E</t>
  </si>
  <si>
    <t>30A</t>
  </si>
  <si>
    <t>30B</t>
  </si>
  <si>
    <t>30C</t>
  </si>
  <si>
    <t>30D</t>
  </si>
  <si>
    <t>30E</t>
  </si>
  <si>
    <t>30F</t>
  </si>
  <si>
    <t>30G</t>
  </si>
  <si>
    <t>30H</t>
  </si>
  <si>
    <t>30J</t>
  </si>
  <si>
    <t>29DY</t>
  </si>
  <si>
    <t>29DZ</t>
  </si>
  <si>
    <t>29DX</t>
  </si>
  <si>
    <t>MEM1</t>
  </si>
  <si>
    <t>MEM2</t>
  </si>
  <si>
    <t>35A</t>
  </si>
  <si>
    <t>35B</t>
  </si>
  <si>
    <t>35C</t>
  </si>
  <si>
    <t>35CA</t>
  </si>
  <si>
    <t>35D</t>
  </si>
  <si>
    <t>40 (=20)</t>
  </si>
  <si>
    <t>SUPPLEMENTARY ITEMS</t>
  </si>
  <si>
    <t>41A</t>
  </si>
  <si>
    <t>41B</t>
  </si>
  <si>
    <t>41C</t>
  </si>
  <si>
    <t>41D</t>
  </si>
  <si>
    <t>41E</t>
  </si>
  <si>
    <t>41F</t>
  </si>
  <si>
    <t>41G</t>
  </si>
  <si>
    <t>41H</t>
  </si>
  <si>
    <t>41J</t>
  </si>
  <si>
    <t>19BL</t>
  </si>
  <si>
    <t>Certain items held for non-residents</t>
  </si>
  <si>
    <t>A</t>
  </si>
  <si>
    <t>AA</t>
  </si>
  <si>
    <t>AB</t>
  </si>
  <si>
    <t>AC</t>
  </si>
  <si>
    <t>AD</t>
  </si>
  <si>
    <t>AE</t>
  </si>
  <si>
    <t>AF</t>
  </si>
  <si>
    <t>AFA</t>
  </si>
  <si>
    <t>AFB</t>
  </si>
  <si>
    <t>AFC</t>
  </si>
  <si>
    <t>AFD</t>
  </si>
  <si>
    <t>AH</t>
  </si>
  <si>
    <t>AJ</t>
  </si>
  <si>
    <t>B</t>
  </si>
  <si>
    <t>BA</t>
  </si>
  <si>
    <t>BB</t>
  </si>
  <si>
    <t>BC</t>
  </si>
  <si>
    <t>29EW</t>
  </si>
  <si>
    <t>29EX</t>
  </si>
  <si>
    <t>29EY</t>
  </si>
  <si>
    <t>29EZ</t>
  </si>
  <si>
    <t>26ECS</t>
  </si>
  <si>
    <t>26GAS</t>
  </si>
  <si>
    <t>26GBS</t>
  </si>
  <si>
    <t>26FS</t>
  </si>
  <si>
    <t>29DS</t>
  </si>
  <si>
    <t>30HS</t>
  </si>
  <si>
    <t>30JS</t>
  </si>
  <si>
    <t>32HS</t>
  </si>
  <si>
    <t>32KS</t>
  </si>
  <si>
    <t>41FS</t>
  </si>
  <si>
    <t>41JS</t>
  </si>
  <si>
    <t>29ES</t>
  </si>
  <si>
    <t>29DW</t>
  </si>
  <si>
    <t>32AA1</t>
  </si>
  <si>
    <t>32AA2</t>
  </si>
  <si>
    <t>32AB1</t>
  </si>
  <si>
    <t>32AB2</t>
  </si>
  <si>
    <t>32AC1</t>
  </si>
  <si>
    <t>32AC2</t>
  </si>
  <si>
    <t>26B</t>
  </si>
  <si>
    <t>26D</t>
  </si>
  <si>
    <t>Form BT</t>
  </si>
  <si>
    <t>BALANCE SHEET</t>
  </si>
  <si>
    <r>
      <t>SUPPLEMENTARY ITEMS</t>
    </r>
    <r>
      <rPr>
        <sz val="10"/>
        <rFont val="Arial"/>
        <family val="2"/>
      </rPr>
      <t xml:space="preserve"> (continued)</t>
    </r>
  </si>
  <si>
    <t>32L</t>
  </si>
  <si>
    <t>41K</t>
  </si>
  <si>
    <t>AL</t>
  </si>
  <si>
    <t>48A</t>
  </si>
  <si>
    <t>48B</t>
  </si>
  <si>
    <t>Other currencies</t>
  </si>
  <si>
    <r>
      <t xml:space="preserve">ASSETS </t>
    </r>
    <r>
      <rPr>
        <sz val="10"/>
        <rFont val="Arial"/>
        <family val="2"/>
      </rPr>
      <t>(continued)</t>
    </r>
  </si>
  <si>
    <r>
      <t>ASSETS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(continued)</t>
    </r>
  </si>
  <si>
    <t>FORM BT: MONTHLY / QUARTERLY BALANCE SHEET INFORMATION</t>
  </si>
  <si>
    <t>2A</t>
  </si>
  <si>
    <t>2B</t>
  </si>
  <si>
    <t>2C</t>
  </si>
  <si>
    <t>2D</t>
  </si>
  <si>
    <t>2E</t>
  </si>
  <si>
    <t>2F</t>
  </si>
  <si>
    <t>2G</t>
  </si>
  <si>
    <t>Item No</t>
  </si>
  <si>
    <t>£000s</t>
  </si>
  <si>
    <t>Sterling</t>
  </si>
  <si>
    <t>Euro</t>
  </si>
  <si>
    <t>Item no</t>
  </si>
  <si>
    <t xml:space="preserve"> </t>
  </si>
  <si>
    <t xml:space="preserve">  </t>
  </si>
  <si>
    <t>Liabilities</t>
  </si>
  <si>
    <t>2H</t>
  </si>
  <si>
    <t>2J</t>
  </si>
  <si>
    <t>3A</t>
  </si>
  <si>
    <t>3B</t>
  </si>
  <si>
    <t>3C</t>
  </si>
  <si>
    <t>3D</t>
  </si>
  <si>
    <t>3E</t>
  </si>
  <si>
    <t>3F</t>
  </si>
  <si>
    <t>3G</t>
  </si>
  <si>
    <t>3H</t>
  </si>
  <si>
    <t>3HB</t>
  </si>
  <si>
    <t>3J</t>
  </si>
  <si>
    <r>
      <t>LIABILITIES</t>
    </r>
    <r>
      <rPr>
        <sz val="10"/>
        <rFont val="Arial"/>
        <family val="2"/>
      </rPr>
      <t xml:space="preserve"> (continued)</t>
    </r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</si>
  <si>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</si>
  <si>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</si>
  <si>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</si>
  <si>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</si>
  <si>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</si>
  <si>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</si>
  <si>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</si>
  <si>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</si>
  <si>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</si>
  <si>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</si>
  <si>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</si>
  <si>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</si>
  <si>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11A</t>
  </si>
  <si>
    <t>11B</t>
  </si>
  <si>
    <t>Bank of England use only</t>
  </si>
  <si>
    <t>32A</t>
  </si>
  <si>
    <t>32B</t>
  </si>
  <si>
    <t>32BA</t>
  </si>
  <si>
    <t>32BB</t>
  </si>
  <si>
    <t>32BC</t>
  </si>
  <si>
    <t>32C</t>
  </si>
  <si>
    <t>32D</t>
  </si>
  <si>
    <t>32E</t>
  </si>
  <si>
    <t>32F</t>
  </si>
  <si>
    <t>32G</t>
  </si>
  <si>
    <t>32H</t>
  </si>
  <si>
    <t>32J</t>
  </si>
  <si>
    <t>32K</t>
  </si>
  <si>
    <t>2BG</t>
  </si>
  <si>
    <t>3BG</t>
  </si>
  <si>
    <t>6BG</t>
  </si>
  <si>
    <t>23DG</t>
  </si>
  <si>
    <t>30BG</t>
  </si>
  <si>
    <t>APPENDIX 1: CUSTODY HOLDINGS FOR NON-RESIDENTS</t>
  </si>
  <si>
    <t>MEMO: amount outstanding of securities issued by own UK resident securitisation special purpose vehicles (SPVs)</t>
  </si>
  <si>
    <t>MEMO: amount outstanding of securities issued by own non-resident securitisation special purpose vehicles (SPVs)</t>
  </si>
  <si>
    <t>19CD4L</t>
  </si>
  <si>
    <t>19CD5A</t>
  </si>
  <si>
    <t>19CD5B</t>
  </si>
  <si>
    <t>19CD5C</t>
  </si>
  <si>
    <t>19CD5D</t>
  </si>
  <si>
    <t>19CD5D1</t>
  </si>
  <si>
    <t>19CD5D2</t>
  </si>
  <si>
    <t>19CD5E</t>
  </si>
  <si>
    <t>32HSA</t>
  </si>
  <si>
    <t>32AC2A</t>
  </si>
  <si>
    <t>Notes in</t>
  </si>
  <si>
    <t xml:space="preserve">Sight </t>
  </si>
  <si>
    <t>UK banks other than Bank of England</t>
  </si>
  <si>
    <t>of which: intra-group</t>
  </si>
  <si>
    <t>Building societies in the UK</t>
  </si>
  <si>
    <t>Monetary financial institutions in the UK other than banks and building societies</t>
  </si>
  <si>
    <t xml:space="preserve">UK central </t>
  </si>
  <si>
    <t>UK local authorites</t>
  </si>
  <si>
    <t>UK public cooperations</t>
  </si>
  <si>
    <t>Other UK residents</t>
  </si>
  <si>
    <t xml:space="preserve">Non-residents </t>
  </si>
  <si>
    <t>Time Deposits</t>
  </si>
  <si>
    <t>UK central government</t>
  </si>
  <si>
    <t>UK local authorities</t>
  </si>
  <si>
    <t>UK public corporations</t>
  </si>
  <si>
    <t>of which: SAYE and Sharesave contracts</t>
  </si>
  <si>
    <t xml:space="preserve">        Individual Savings Accounts</t>
  </si>
  <si>
    <t>Non-residents</t>
  </si>
  <si>
    <t>Certificates of deposit issued</t>
  </si>
  <si>
    <t>Other paper issued</t>
  </si>
  <si>
    <t>Commercial paper</t>
  </si>
  <si>
    <t>Bonds and all other instruments of up to and including five years' original maturity</t>
  </si>
  <si>
    <t>of which: covered bonds</t>
  </si>
  <si>
    <t>Unsubordinated instruments of more than five years' original maturity</t>
  </si>
  <si>
    <t>Liabilities under sale and repurchase agreements (repos)</t>
  </si>
  <si>
    <t xml:space="preserve">UK central government </t>
  </si>
  <si>
    <t xml:space="preserve">UK local authorities </t>
  </si>
  <si>
    <t xml:space="preserve">UK public corporations </t>
  </si>
  <si>
    <t>Items in suspense (excluding internal accounts and balances awaiting settlement of securities transactions)</t>
  </si>
  <si>
    <t>Balances awaiting settlement of securities transactions</t>
  </si>
  <si>
    <t>Cash-loaded "smart cards" in issue</t>
  </si>
  <si>
    <t>Credit items in course of transmission to</t>
  </si>
  <si>
    <t>Banks and building societies in the UK, including Bank of England and UK offices of the reporting institution</t>
  </si>
  <si>
    <t>Non-resident banks and banking offices</t>
  </si>
  <si>
    <t>Capital and other funds</t>
  </si>
  <si>
    <t xml:space="preserve">Working capital for fixed assets provided by intra-group non-residents </t>
  </si>
  <si>
    <t>Net liabilities under contracts in financial derivatives</t>
  </si>
  <si>
    <t>Total liabilities under contracts in financial derivatives</t>
  </si>
  <si>
    <t>Other capital and other funds (including all internal accounts)</t>
  </si>
  <si>
    <t>Total gross accrued amounts payable</t>
  </si>
  <si>
    <t>interest on sight and time deposits</t>
  </si>
  <si>
    <t>other interest</t>
  </si>
  <si>
    <t>other accruals</t>
  </si>
  <si>
    <t>Capital and other internal accounts</t>
  </si>
  <si>
    <t>Ordinary shares and other equity</t>
  </si>
  <si>
    <t>Preference shares</t>
  </si>
  <si>
    <t>Other capital issued (excluding working capital)</t>
  </si>
  <si>
    <t>Net accounts receivable / payable</t>
  </si>
  <si>
    <t>Reserves, other internal accounts, etc</t>
  </si>
  <si>
    <t>Share-related accounts (incl. share premium account, merger reserve and treasury shares)</t>
  </si>
  <si>
    <t>Retained earnings</t>
  </si>
  <si>
    <t>Revaluation effects not included elsewhere</t>
  </si>
  <si>
    <t>Provisions</t>
  </si>
  <si>
    <t>Other internal accounts</t>
  </si>
  <si>
    <t>TOTAL LIABILITIES (equals TOTAL ASSETS)</t>
  </si>
  <si>
    <t>Cash</t>
  </si>
  <si>
    <t>Holdings of banknotes and coin</t>
  </si>
  <si>
    <t>Balances with Bank of England (excluding special deposits and cash ratio deposits) including finance leasing</t>
  </si>
  <si>
    <t>Debit items in course of collection on</t>
  </si>
  <si>
    <t>Building societies and banks in the UK, including Bank of England and UK offices of the reporting institution</t>
  </si>
  <si>
    <t>Market loans</t>
  </si>
  <si>
    <t>Balances with and loans and advances to other UK banks (other than the Bank of England) including finance leasing</t>
  </si>
  <si>
    <t>Certificates of deposit issued by UK banks</t>
  </si>
  <si>
    <t>Commercial paper issued by UK banks</t>
  </si>
  <si>
    <t>Certificates of deposit and commercial paper issued by building societies in the UK and deposits placed with them</t>
  </si>
  <si>
    <t>Certificates of deposit</t>
  </si>
  <si>
    <t>All deposits, including finance leasing</t>
  </si>
  <si>
    <t>Balances with monetary financial institutions in the UK other than banks and building societies, including finance leasing</t>
  </si>
  <si>
    <t>Commercial paper and CDs issued by monetary financial institutions  in the UK other than banks and building societies</t>
  </si>
  <si>
    <t>Balances with, and loans &amp; advances to, non-resident deposit-taking corporations including finance leasing</t>
  </si>
  <si>
    <t>CDs and commercial paper issued by non-resident deposit-taking corporations</t>
  </si>
  <si>
    <t>Special deposits with Bank of England</t>
  </si>
  <si>
    <t>Cash ratio deposits with Bank of England</t>
  </si>
  <si>
    <t>Bills, commercial paper and other short-term paper (excluding lending under special schemes - item 27)</t>
  </si>
  <si>
    <t>UK Treasury bills</t>
  </si>
  <si>
    <t>UK local authority bills</t>
  </si>
  <si>
    <t>UK public corporations' bills not accepted by UK banks</t>
  </si>
  <si>
    <t>Bills accepted by other UK banks</t>
  </si>
  <si>
    <t xml:space="preserve">UK bills other than commercial paper </t>
  </si>
  <si>
    <t>Issued by building societies in the UK</t>
  </si>
  <si>
    <t>Issued by monetary financial institutions in the UK other than banks and building societies</t>
  </si>
  <si>
    <t>Issued by other UK residents</t>
  </si>
  <si>
    <t>of which: issued by own UK resident securitisation special purpose vehicles (SPVs)</t>
  </si>
  <si>
    <t>Commercial paper issued by other UK residents</t>
  </si>
  <si>
    <t>Bills and commercial paper issued by non-residents</t>
  </si>
  <si>
    <t>Bills issued by non-residents</t>
  </si>
  <si>
    <t>of which: issued by own non-resident securitisation special purpose vehicles (SPVs)</t>
  </si>
  <si>
    <t>Commercial paper issued by non-residents (other than deposit-taking corporations)</t>
  </si>
  <si>
    <t>Lending under ECGD bank guarantee</t>
  </si>
  <si>
    <t>Other loans, advances and amounts receivable under finance leases</t>
  </si>
  <si>
    <t>UK central government (including Northern Ireland government)</t>
  </si>
  <si>
    <t>lending to own UK resident securitisation special purpose vehicles (SPVs)</t>
  </si>
  <si>
    <t>loans transferred / securitised to own UK resident securitisation special purpose vehicles (SPVs)</t>
  </si>
  <si>
    <t>loans transferred / securitised to own non-resident securitisation special purpose vehicles (SPVs)</t>
  </si>
  <si>
    <t>loans ring-fenced as part of a covered bond programme with UK resident LLP</t>
  </si>
  <si>
    <t>loans ring-fenced as part of a covered bond programme with non-resident LLP</t>
  </si>
  <si>
    <t>Non-residents other than deposit-taking corporations</t>
  </si>
  <si>
    <t>lending to own non-resident securitisation special purpose vehicles (SPVs)</t>
  </si>
  <si>
    <t>Claims under sale and repurchase agreements (reverse repos)</t>
  </si>
  <si>
    <t>of which: claims on own UK resident securitisation special purpose vehicles (SPVs)</t>
  </si>
  <si>
    <t>of which: claims on own non-resident securitisation special purpose vehicles (SPVs)</t>
  </si>
  <si>
    <t>Investments</t>
  </si>
  <si>
    <t>Investments in UK banks</t>
  </si>
  <si>
    <t>Unquoted debt securities and preference shares of more than five years' original maturity</t>
  </si>
  <si>
    <t>Quoted shares and other equity (excluding working capital)</t>
  </si>
  <si>
    <t>Unquoted shares and other equity (excluding working capital)</t>
  </si>
  <si>
    <t>Investments in UK building societies</t>
  </si>
  <si>
    <t>Bonds, FRNs and other Debt instruments (excluding CDs and CP) of up to and including five years' original maturity</t>
  </si>
  <si>
    <t>Debt securities and preference shares of more than five years' original maturity</t>
  </si>
  <si>
    <t>Shares and other equity (excluding working capital)</t>
  </si>
  <si>
    <t>UK government bonds</t>
  </si>
  <si>
    <t>UK public corporation stocks and bonds</t>
  </si>
  <si>
    <t>Securities (including shares and other equity) issued by other UK residents</t>
  </si>
  <si>
    <t>Working capital provided for intra-group non-residents</t>
  </si>
  <si>
    <t>Other investments in non-residents</t>
  </si>
  <si>
    <t>Bank of England securities</t>
  </si>
  <si>
    <t>Certificates of tax deposit</t>
  </si>
  <si>
    <t>UK local authority stocks and bonds</t>
  </si>
  <si>
    <t>Other assets</t>
  </si>
  <si>
    <t>Gold bullion</t>
  </si>
  <si>
    <t>Fixed assets, commodities owned etc</t>
  </si>
  <si>
    <t>Total accrued interest receivable</t>
  </si>
  <si>
    <t>of which: on loans and advances</t>
  </si>
  <si>
    <t>Other accrued receivables</t>
  </si>
  <si>
    <t>TOTAL ASSETS (equals TOTAL LIABILITIES)</t>
  </si>
  <si>
    <t>Acceptances</t>
  </si>
  <si>
    <t>UK building societies</t>
  </si>
  <si>
    <t>of which: own UK resident securitisation special purpose vehicles (SPVs)</t>
  </si>
  <si>
    <t>Non-resident CMIs</t>
  </si>
  <si>
    <t>Other non-resident deposit-taking corporations</t>
  </si>
  <si>
    <t>Non-residents other than non-resident deposit-taking corporations</t>
  </si>
  <si>
    <t>of which: own non-resident securitisation special purpose vehicles (SPVs)</t>
  </si>
  <si>
    <t>UK Banks (other than the Bank of England)</t>
  </si>
  <si>
    <t>Holdings of own acceptances included in sections 23 and 29</t>
  </si>
  <si>
    <t>Total amount of overdraft, loan, acceptance and other facilities outstanding</t>
  </si>
  <si>
    <t>Other UK residents’ retail deposits (within items 2 and 3)</t>
  </si>
  <si>
    <t>Deposit liabilities (including under repo) to own securitisation special purpose vehicles</t>
  </si>
  <si>
    <t xml:space="preserve">UK resident vehicles </t>
  </si>
  <si>
    <t xml:space="preserve">Non-resident vehicles </t>
  </si>
  <si>
    <t>Total debt securities (within items 4, 5 and 19CD3) of residual maturity less than or equal to twelve months</t>
  </si>
  <si>
    <t>UK bank certificates of deposit lodged (including those issued by the reporting institution)</t>
  </si>
  <si>
    <t>UK building society certificates of deposit lodged</t>
  </si>
  <si>
    <t>UK Treasury bills lodged</t>
  </si>
  <si>
    <t>UK local authority temporary money and bills lodged by non-residents</t>
  </si>
  <si>
    <t>UK bank bills lodged by non-residents</t>
  </si>
  <si>
    <t>Commercial paper lodged by non-residents, issued by UK residents</t>
  </si>
  <si>
    <t>issued by UK banks</t>
  </si>
  <si>
    <t>issued by UK building societies</t>
  </si>
  <si>
    <t>issued by monetary financial institutions in the UK other than banks and building societies</t>
  </si>
  <si>
    <t>issued by other UK residents</t>
  </si>
  <si>
    <t>Other instruments of up to and including five year’s original maturity, lodged by non-residents, issued by UK banks</t>
  </si>
  <si>
    <t>Other instruments of up to and including five year’s original maturity, lodged by non-residents, issued by UK building societies</t>
  </si>
  <si>
    <t>UK government bonds held for non-residents</t>
  </si>
  <si>
    <t>International organisations</t>
  </si>
  <si>
    <t>Central monetary institutions</t>
  </si>
  <si>
    <t>Non-resident deposit-taking corporations other than CMIs and international organisations, plus other non-residents</t>
  </si>
  <si>
    <t xml:space="preserve">      Total accounts payable</t>
  </si>
  <si>
    <t>of which: historic costs</t>
  </si>
  <si>
    <t xml:space="preserve">Quoted debt securities and preference shares of more than five years' original </t>
  </si>
  <si>
    <t>5BC</t>
  </si>
  <si>
    <t>5CC</t>
  </si>
  <si>
    <t>Reporting institution</t>
  </si>
  <si>
    <t>In the event of a query, the Bank of England may contact (block letters please)</t>
  </si>
  <si>
    <t>Tel No</t>
  </si>
  <si>
    <t>Name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</si>
  <si>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</si>
  <si>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</si>
  <si>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</si>
  <si>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</si>
  <si>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</si>
  <si>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</si>
  <si>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</si>
  <si>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</si>
  <si>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</si>
  <si>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MFSD</t>
  </si>
  <si>
    <t>Template Name</t>
  </si>
  <si>
    <t>BT</t>
  </si>
  <si>
    <t>BT_V4</t>
  </si>
  <si>
    <r>
      <rPr>
        <i/>
        <sz val="12"/>
        <rFont val="Arial"/>
        <family val="2"/>
      </rPr>
      <t>Private and confidential</t>
    </r>
  </si>
  <si>
    <t>dd</t>
  </si>
  <si>
    <t>/</t>
  </si>
  <si>
    <t>mm</t>
  </si>
  <si>
    <t>yyyy</t>
  </si>
  <si>
    <t>as at</t>
  </si>
  <si>
    <r>
      <rPr>
        <sz val="8"/>
        <rFont val="Arial"/>
        <family val="2"/>
      </rPr>
      <t>eg ( 31</t>
    </r>
  </si>
  <si>
    <r>
      <rPr>
        <sz val="8"/>
        <rFont val="Arial"/>
        <family val="2"/>
      </rPr>
      <t>12</t>
    </r>
  </si>
  <si>
    <r>
      <rPr>
        <sz val="8"/>
        <rFont val="Arial"/>
        <family val="2"/>
      </rPr>
      <t>2012 etc)</t>
    </r>
  </si>
  <si>
    <r>
      <rPr>
        <i/>
        <sz val="10"/>
        <rFont val="Arial"/>
        <family val="2"/>
      </rPr>
      <t>Name (block letters please) and signature of authorised official of reporting institution</t>
    </r>
  </si>
  <si>
    <t xml:space="preserve">E-mail    </t>
  </si>
  <si>
    <r>
      <rPr>
        <b/>
        <sz val="12"/>
        <rFont val="Arial"/>
        <family val="2"/>
      </rPr>
      <t>Notes on completion</t>
    </r>
  </si>
  <si>
    <t>If you have any technical difficulties in completing this form please telephone the Statistics and Regulatory Data</t>
  </si>
  <si>
    <t>Division's "Help Desk" on 020 7601 5360. Any difficulties in transmitting the form or any subsequent amendments</t>
  </si>
  <si>
    <t>to the figures should be advised to contact 020 7601 5360.</t>
  </si>
  <si>
    <t>Complete this form quarterly as at the end of March, June, September and December unless</t>
  </si>
  <si>
    <t>otherwise requested by the Bank of England.</t>
  </si>
  <si>
    <t>For definition of items, refer to the Statistics area of the Bank of England website.</t>
  </si>
  <si>
    <t>Enter amounts in sterling to nearest thousand, omitting £000s.</t>
  </si>
  <si>
    <r>
      <t xml:space="preserve">Please return the form within </t>
    </r>
    <r>
      <rPr>
        <b/>
        <sz val="11"/>
        <rFont val="Arial"/>
        <family val="2"/>
      </rPr>
      <t>EIGHTEEN WORKING DAYS</t>
    </r>
    <r>
      <rPr>
        <sz val="11"/>
        <rFont val="Arial"/>
        <family val="2"/>
      </rPr>
      <t xml:space="preserve"> of reporting date (or </t>
    </r>
    <r>
      <rPr>
        <b/>
        <sz val="11"/>
        <rFont val="Arial"/>
        <family val="2"/>
      </rPr>
      <t>TWENTY WORKING</t>
    </r>
  </si>
  <si>
    <r>
      <rPr>
        <b/>
        <sz val="11"/>
        <rFont val="Arial"/>
        <family val="2"/>
      </rPr>
      <t>DAYS</t>
    </r>
    <r>
      <rPr>
        <sz val="11"/>
        <rFont val="Arial"/>
        <family val="2"/>
      </rPr>
      <t xml:space="preserve"> for those institutions reporting electronically) clearly addressed to:</t>
    </r>
  </si>
  <si>
    <t>Statistics and Regulatory Data Division</t>
  </si>
  <si>
    <t>Business and Communications Group (HO-5)</t>
  </si>
  <si>
    <t>Thread needle Street</t>
  </si>
  <si>
    <t>London EC2R 8AH</t>
  </si>
  <si>
    <t>Forms may also be delivered to the Works gate at the Lothbury entrance of the Bank of England between</t>
  </si>
  <si>
    <t>9.00 am and 5.00 pm, Monday to Friday. Envelopes should be clearly addressed as above.</t>
  </si>
  <si>
    <t>Received</t>
  </si>
  <si>
    <t>Processed</t>
  </si>
  <si>
    <t>Amendment received</t>
  </si>
  <si>
    <t>Amendment processed</t>
  </si>
  <si>
    <r>
      <rPr>
        <i/>
        <sz val="10"/>
        <rFont val="Arial"/>
        <family val="2"/>
      </rPr>
      <t>Effective March 2014</t>
    </r>
  </si>
  <si>
    <t>Form BT: BALANCE SHEET</t>
  </si>
  <si>
    <t xml:space="preserve">Quoted bonds, FRNs, preference shares and other debt instruments (excluding CDs and CP) of up to and incl. </t>
  </si>
  <si>
    <t>five years' original maturity</t>
  </si>
  <si>
    <t xml:space="preserve">Unquoted bonds, FRNs, preference shares and other debt instruments (excluding CDs and CP) of up to and incl. </t>
  </si>
  <si>
    <t xml:space="preserve">Securities (including shares and other equity) issued by UK monetary financial institutions other than banks and building </t>
  </si>
  <si>
    <t>societies</t>
  </si>
  <si>
    <t>of which: inward investment</t>
  </si>
  <si>
    <t>of which: provisions for bad and doubtful debts</t>
  </si>
  <si>
    <t>of which: provisions for contingent liabilities</t>
  </si>
  <si>
    <t>LRM100</t>
  </si>
  <si>
    <t>admin</t>
  </si>
  <si>
    <t>BT_v4.xlsx</t>
  </si>
  <si>
    <t>SIMON HUGHES</t>
  </si>
  <si>
    <t xml:space="preserve">LOMBARD RISK LTD </t>
  </si>
  <si>
    <t>MUSTAFA KURALIM</t>
  </si>
  <si>
    <t>mustafa.kuralim@lombardrisk.com</t>
  </si>
  <si>
    <t/>
  </si>
  <si>
    <t>06</t>
  </si>
  <si>
    <t>020 7593 6765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</si>
</sst>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*."/>
    <numFmt numFmtId="165" formatCode="#,##0_ ;[Red]\-#,##0\ "/>
  </numFmts>
  <fonts count="34" x14ac:knownFonts="1">
    <font>
      <sz val="10"/>
      <name val="Arial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sz val="16"/>
      <name val="Arial"/>
      <family val="2"/>
    </font>
    <font>
      <b/>
      <sz val="16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8"/>
      <name val="Verdana"/>
      <family val="2"/>
    </font>
    <font>
      <b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7" fillId="0" borderId="0"/>
    <xf numFmtId="0" fontId="7" fillId="0" borderId="0"/>
    <xf numFmtId="0" fontId="23" fillId="0" borderId="0"/>
  </cellStyleXfs>
  <cellXfs count="209">
    <xf numFmtId="0" fontId="0" fillId="0" borderId="0" xfId="0"/>
    <xf numFmtId="0" fontId="7" fillId="0" borderId="8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10" fillId="0" borderId="0" xfId="0" applyFont="1" applyFill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centerContinuous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0" fontId="7" fillId="0" borderId="11" xfId="0" applyNumberFormat="1" applyFont="1" applyFill="1" applyBorder="1" applyProtection="1">
      <protection locked="0"/>
    </xf>
    <xf numFmtId="0" fontId="4" fillId="0" borderId="11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left"/>
      <protection locked="0"/>
    </xf>
    <xf numFmtId="0" fontId="3" fillId="0" borderId="0" xfId="1" applyFont="1" applyFill="1" applyProtection="1">
      <protection locked="0"/>
    </xf>
    <xf numFmtId="0" fontId="6" fillId="0" borderId="0" xfId="1" applyFont="1" applyFill="1" applyAlignment="1" applyProtection="1">
      <protection locked="0"/>
    </xf>
    <xf numFmtId="0" fontId="11" fillId="0" borderId="0" xfId="0" applyFont="1" applyFill="1" applyProtection="1">
      <protection locked="0"/>
    </xf>
    <xf numFmtId="0" fontId="5" fillId="0" borderId="0" xfId="1" applyFont="1" applyFill="1" applyAlignment="1" applyProtection="1">
      <alignment horizontal="left" indent="2"/>
      <protection locked="0"/>
    </xf>
    <xf numFmtId="0" fontId="5" fillId="0" borderId="0" xfId="1" applyFont="1" applyFill="1" applyAlignment="1" applyProtection="1">
      <alignment horizontal="left" vertical="top" indent="2"/>
      <protection locked="0"/>
    </xf>
    <xf numFmtId="0" fontId="6" fillId="0" borderId="0" xfId="1" applyFont="1" applyFill="1" applyAlignment="1" applyProtection="1">
      <alignment horizontal="left" vertical="top" indent="2"/>
      <protection locked="0"/>
    </xf>
    <xf numFmtId="49" fontId="4" fillId="0" borderId="11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Alignment="1" applyProtection="1">
      <protection locked="0"/>
    </xf>
    <xf numFmtId="0" fontId="6" fillId="0" borderId="0" xfId="1" applyFont="1" applyFill="1" applyProtection="1">
      <protection locked="0"/>
    </xf>
    <xf numFmtId="0" fontId="13" fillId="0" borderId="0" xfId="0" applyFont="1" applyFill="1" applyProtection="1">
      <protection locked="0"/>
    </xf>
    <xf numFmtId="0" fontId="14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2" fillId="0" borderId="0" xfId="1" applyFont="1" applyFill="1" applyAlignment="1" applyProtection="1">
      <alignment horizontal="left"/>
      <protection locked="0"/>
    </xf>
    <xf numFmtId="0" fontId="17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 applyProtection="1">
      <alignment horizontal="left"/>
      <protection locked="0"/>
    </xf>
    <xf numFmtId="0" fontId="17" fillId="3" borderId="20" xfId="0" applyFont="1" applyFill="1" applyBorder="1" applyAlignment="1" applyProtection="1">
      <alignment horizontal="left"/>
      <protection locked="0"/>
    </xf>
    <xf numFmtId="0" fontId="18" fillId="4" borderId="21" xfId="0" applyFont="1" applyFill="1" applyBorder="1" applyAlignment="1" applyProtection="1">
      <alignment horizontal="right"/>
      <protection locked="0"/>
    </xf>
    <xf numFmtId="0" fontId="19" fillId="4" borderId="0" xfId="0" applyFont="1" applyFill="1" applyBorder="1" applyAlignment="1" applyProtection="1">
      <alignment horizontal="right"/>
      <protection locked="0"/>
    </xf>
    <xf numFmtId="49" fontId="20" fillId="0" borderId="22" xfId="0" quotePrefix="1" applyNumberFormat="1" applyFont="1" applyBorder="1" applyAlignment="1" applyProtection="1">
      <alignment horizontal="center" vertical="center"/>
      <protection locked="0"/>
    </xf>
    <xf numFmtId="14" fontId="20" fillId="0" borderId="22" xfId="0" applyNumberFormat="1" applyFont="1" applyBorder="1" applyAlignment="1" applyProtection="1">
      <alignment horizontal="center" vertical="center"/>
      <protection locked="0"/>
    </xf>
    <xf numFmtId="0" fontId="22" fillId="3" borderId="21" xfId="0" applyFont="1" applyFill="1" applyBorder="1" applyAlignment="1" applyProtection="1">
      <alignment horizontal="left" vertical="center"/>
      <protection locked="0"/>
    </xf>
    <xf numFmtId="0" fontId="22" fillId="3" borderId="0" xfId="0" applyFont="1" applyFill="1" applyBorder="1" applyAlignment="1" applyProtection="1">
      <alignment horizontal="left" vertical="center"/>
      <protection locked="0"/>
    </xf>
    <xf numFmtId="0" fontId="22" fillId="3" borderId="22" xfId="0" applyFont="1" applyFill="1" applyBorder="1" applyAlignment="1" applyProtection="1">
      <alignment horizontal="left" vertical="center"/>
    </xf>
    <xf numFmtId="0" fontId="22" fillId="3" borderId="21" xfId="0" applyFont="1" applyFill="1" applyBorder="1" applyAlignment="1" applyProtection="1">
      <alignment horizontal="left"/>
      <protection locked="0"/>
    </xf>
    <xf numFmtId="0" fontId="22" fillId="3" borderId="0" xfId="0" applyFont="1" applyFill="1" applyBorder="1" applyAlignment="1" applyProtection="1">
      <alignment horizontal="left"/>
      <protection locked="0"/>
    </xf>
    <xf numFmtId="0" fontId="22" fillId="3" borderId="18" xfId="0" applyFont="1" applyFill="1" applyBorder="1" applyAlignment="1" applyProtection="1">
      <alignment horizontal="left" vertical="center"/>
      <protection locked="0"/>
    </xf>
    <xf numFmtId="0" fontId="22" fillId="3" borderId="19" xfId="0" applyFont="1" applyFill="1" applyBorder="1" applyAlignment="1" applyProtection="1">
      <alignment horizontal="left" vertical="center"/>
      <protection locked="0"/>
    </xf>
    <xf numFmtId="0" fontId="22" fillId="3" borderId="23" xfId="0" applyFont="1" applyFill="1" applyBorder="1" applyAlignment="1" applyProtection="1">
      <alignment horizontal="left" vertical="center"/>
    </xf>
    <xf numFmtId="0" fontId="24" fillId="0" borderId="0" xfId="3" applyFont="1" applyFill="1" applyAlignment="1">
      <alignment wrapText="1"/>
    </xf>
    <xf numFmtId="0" fontId="25" fillId="0" borderId="0" xfId="0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vertical="top"/>
    </xf>
    <xf numFmtId="0" fontId="15" fillId="0" borderId="0" xfId="0" applyFont="1"/>
    <xf numFmtId="0" fontId="15" fillId="0" borderId="0" xfId="0" applyFont="1" applyAlignment="1"/>
    <xf numFmtId="0" fontId="28" fillId="0" borderId="14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14" xfId="0" applyFont="1" applyBorder="1"/>
    <xf numFmtId="0" fontId="28" fillId="0" borderId="0" xfId="0" applyFont="1" applyBorder="1"/>
    <xf numFmtId="0" fontId="28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14" xfId="0" applyFont="1" applyBorder="1" applyAlignment="1">
      <alignment vertical="top"/>
    </xf>
    <xf numFmtId="0" fontId="28" fillId="0" borderId="0" xfId="0" applyFont="1"/>
    <xf numFmtId="0" fontId="30" fillId="0" borderId="0" xfId="0" applyFont="1" applyFill="1" applyProtection="1">
      <protection locked="0"/>
    </xf>
    <xf numFmtId="0" fontId="30" fillId="0" borderId="0" xfId="0" applyFont="1" applyFill="1" applyAlignment="1" applyProtection="1">
      <alignment horizontal="centerContinuous"/>
      <protection locked="0"/>
    </xf>
    <xf numFmtId="0" fontId="10" fillId="0" borderId="0" xfId="0" applyFont="1" applyFill="1" applyAlignment="1" applyProtection="1">
      <alignment horizontal="right"/>
      <protection locked="0"/>
    </xf>
    <xf numFmtId="164" fontId="30" fillId="0" borderId="0" xfId="0" applyNumberFormat="1" applyFont="1" applyFill="1" applyProtection="1">
      <protection locked="0"/>
    </xf>
    <xf numFmtId="164" fontId="31" fillId="0" borderId="0" xfId="0" applyNumberFormat="1" applyFont="1" applyFill="1" applyAlignment="1" applyProtection="1">
      <protection locked="0"/>
    </xf>
    <xf numFmtId="164" fontId="10" fillId="0" borderId="0" xfId="0" applyNumberFormat="1" applyFont="1" applyFill="1" applyAlignment="1" applyProtection="1">
      <alignment horizontal="right"/>
      <protection locked="0"/>
    </xf>
    <xf numFmtId="164" fontId="30" fillId="0" borderId="0" xfId="1" applyNumberFormat="1" applyFont="1" applyFill="1" applyProtection="1">
      <protection locked="0"/>
    </xf>
    <xf numFmtId="164" fontId="30" fillId="0" borderId="0" xfId="1" applyNumberFormat="1" applyFont="1" applyFill="1" applyAlignment="1" applyProtection="1">
      <protection locked="0"/>
    </xf>
    <xf numFmtId="164" fontId="31" fillId="0" borderId="0" xfId="1" applyNumberFormat="1" applyFont="1" applyFill="1" applyAlignment="1" applyProtection="1">
      <protection locked="0"/>
    </xf>
    <xf numFmtId="164" fontId="31" fillId="0" borderId="0" xfId="0" applyNumberFormat="1" applyFont="1" applyFill="1" applyProtection="1">
      <protection locked="0"/>
    </xf>
    <xf numFmtId="164" fontId="31" fillId="0" borderId="0" xfId="1" applyNumberFormat="1" applyFont="1" applyFill="1" applyAlignment="1" applyProtection="1">
      <alignment horizontal="left" vertical="center" indent="2"/>
      <protection locked="0"/>
    </xf>
    <xf numFmtId="164" fontId="30" fillId="0" borderId="0" xfId="1" applyNumberFormat="1" applyFont="1" applyFill="1" applyAlignment="1" applyProtection="1">
      <alignment horizontal="left" indent="2"/>
      <protection locked="0"/>
    </xf>
    <xf numFmtId="164" fontId="30" fillId="0" borderId="0" xfId="2" applyNumberFormat="1" applyFont="1" applyFill="1" applyAlignment="1" applyProtection="1">
      <alignment horizontal="left" indent="2"/>
      <protection locked="0"/>
    </xf>
    <xf numFmtId="164" fontId="30" fillId="0" borderId="0" xfId="0" applyNumberFormat="1" applyFont="1" applyFill="1" applyAlignment="1" applyProtection="1">
      <alignment wrapText="1"/>
      <protection locked="0"/>
    </xf>
    <xf numFmtId="164" fontId="3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7" fillId="0" borderId="0" xfId="0" applyFont="1" applyBorder="1" applyAlignment="1">
      <alignment horizontal="left" vertical="top"/>
    </xf>
    <xf numFmtId="0" fontId="28" fillId="0" borderId="0" xfId="0" applyFont="1" applyBorder="1" applyAlignment="1">
      <alignment vertical="top"/>
    </xf>
    <xf numFmtId="0" fontId="28" fillId="0" borderId="0" xfId="0" applyFont="1" applyBorder="1" applyAlignment="1">
      <alignment horizontal="left" vertical="center"/>
    </xf>
    <xf numFmtId="164" fontId="31" fillId="0" borderId="0" xfId="0" applyNumberFormat="1" applyFont="1" applyFill="1" applyAlignment="1" applyProtection="1">
      <alignment horizontal="left" indent="1"/>
      <protection locked="0"/>
    </xf>
    <xf numFmtId="164" fontId="30" fillId="0" borderId="0" xfId="0" applyNumberFormat="1" applyFont="1" applyFill="1" applyAlignment="1" applyProtection="1">
      <alignment horizontal="left"/>
      <protection locked="0"/>
    </xf>
    <xf numFmtId="164" fontId="30" fillId="0" borderId="0" xfId="0" applyNumberFormat="1" applyFont="1" applyFill="1" applyAlignment="1" applyProtection="1">
      <alignment horizontal="left" indent="1"/>
      <protection locked="0"/>
    </xf>
    <xf numFmtId="165" fontId="32" fillId="0" borderId="4" xfId="0" applyNumberFormat="1" applyFont="1" applyFill="1" applyBorder="1" applyAlignment="1" applyProtection="1">
      <alignment horizontal="right"/>
      <protection locked="0"/>
    </xf>
    <xf numFmtId="165" fontId="32" fillId="0" borderId="0" xfId="0" applyNumberFormat="1" applyFont="1" applyFill="1" applyAlignment="1" applyProtection="1">
      <alignment horizontal="right"/>
      <protection locked="0"/>
    </xf>
    <xf numFmtId="165" fontId="32" fillId="6" borderId="4" xfId="0" applyNumberFormat="1" applyFont="1" applyFill="1" applyBorder="1" applyAlignment="1" applyProtection="1">
      <alignment horizontal="right"/>
      <protection locked="0"/>
    </xf>
    <xf numFmtId="165" fontId="32" fillId="0" borderId="1" xfId="0" applyNumberFormat="1" applyFont="1" applyFill="1" applyBorder="1" applyAlignment="1" applyProtection="1">
      <alignment horizontal="right"/>
      <protection locked="0"/>
    </xf>
    <xf numFmtId="165" fontId="32" fillId="0" borderId="3" xfId="0" applyNumberFormat="1" applyFont="1" applyFill="1" applyBorder="1" applyAlignment="1" applyProtection="1">
      <alignment horizontal="right"/>
      <protection locked="0"/>
    </xf>
    <xf numFmtId="165" fontId="32" fillId="0" borderId="0" xfId="0" applyNumberFormat="1" applyFont="1" applyFill="1" applyBorder="1" applyAlignment="1" applyProtection="1">
      <alignment horizontal="right"/>
      <protection locked="0"/>
    </xf>
    <xf numFmtId="165" fontId="32" fillId="0" borderId="11" xfId="0" applyNumberFormat="1" applyFont="1" applyFill="1" applyBorder="1" applyAlignment="1" applyProtection="1">
      <alignment horizontal="right"/>
      <protection locked="0"/>
    </xf>
    <xf numFmtId="165" fontId="32" fillId="0" borderId="5" xfId="0" applyNumberFormat="1" applyFont="1" applyFill="1" applyBorder="1" applyAlignment="1" applyProtection="1">
      <alignment horizontal="right"/>
      <protection locked="0"/>
    </xf>
    <xf numFmtId="165" fontId="32" fillId="0" borderId="6" xfId="0" applyNumberFormat="1" applyFont="1" applyFill="1" applyBorder="1" applyAlignment="1" applyProtection="1">
      <alignment horizontal="right"/>
      <protection locked="0"/>
    </xf>
    <xf numFmtId="165" fontId="32" fillId="6" borderId="1" xfId="0" applyNumberFormat="1" applyFont="1" applyFill="1" applyBorder="1" applyAlignment="1" applyProtection="1">
      <alignment horizontal="right"/>
      <protection locked="0"/>
    </xf>
    <xf numFmtId="165" fontId="32" fillId="6" borderId="6" xfId="0" applyNumberFormat="1" applyFont="1" applyFill="1" applyBorder="1" applyAlignment="1" applyProtection="1">
      <alignment horizontal="right"/>
      <protection locked="0"/>
    </xf>
    <xf numFmtId="165" fontId="32" fillId="0" borderId="1" xfId="1" applyNumberFormat="1" applyFont="1" applyFill="1" applyBorder="1" applyAlignment="1" applyProtection="1">
      <alignment horizontal="right"/>
      <protection locked="0"/>
    </xf>
    <xf numFmtId="165" fontId="32" fillId="0" borderId="6" xfId="1" applyNumberFormat="1" applyFont="1" applyFill="1" applyBorder="1" applyAlignment="1" applyProtection="1">
      <alignment horizontal="right"/>
      <protection locked="0"/>
    </xf>
    <xf numFmtId="165" fontId="32" fillId="6" borderId="2" xfId="0" applyNumberFormat="1" applyFont="1" applyFill="1" applyBorder="1" applyAlignment="1" applyProtection="1">
      <alignment horizontal="right"/>
      <protection locked="0"/>
    </xf>
    <xf numFmtId="165" fontId="32" fillId="0" borderId="2" xfId="0" applyNumberFormat="1" applyFont="1" applyFill="1" applyBorder="1" applyAlignment="1" applyProtection="1">
      <alignment horizontal="right"/>
      <protection locked="0"/>
    </xf>
    <xf numFmtId="165" fontId="32" fillId="0" borderId="7" xfId="0" applyNumberFormat="1" applyFont="1" applyFill="1" applyBorder="1" applyAlignment="1" applyProtection="1">
      <alignment horizontal="right"/>
      <protection locked="0"/>
    </xf>
    <xf numFmtId="165" fontId="32" fillId="0" borderId="9" xfId="0" applyNumberFormat="1" applyFont="1" applyFill="1" applyBorder="1" applyAlignment="1" applyProtection="1">
      <alignment horizontal="right"/>
      <protection locked="0"/>
    </xf>
    <xf numFmtId="165" fontId="32" fillId="0" borderId="10" xfId="0" applyNumberFormat="1" applyFont="1" applyFill="1" applyBorder="1" applyAlignment="1" applyProtection="1">
      <alignment horizontal="right"/>
      <protection locked="0"/>
    </xf>
    <xf numFmtId="165" fontId="33" fillId="0" borderId="0" xfId="0" applyNumberFormat="1" applyFont="1" applyFill="1" applyAlignment="1" applyProtection="1">
      <alignment horizontal="right"/>
      <protection locked="0"/>
    </xf>
    <xf numFmtId="165" fontId="32" fillId="0" borderId="14" xfId="0" applyNumberFormat="1" applyFont="1" applyFill="1" applyBorder="1" applyAlignment="1" applyProtection="1">
      <alignment horizontal="right"/>
      <protection locked="0"/>
    </xf>
    <xf numFmtId="165" fontId="32" fillId="0" borderId="12" xfId="0" applyNumberFormat="1" applyFont="1" applyFill="1" applyBorder="1" applyAlignment="1" applyProtection="1">
      <alignment horizontal="right"/>
      <protection locked="0"/>
    </xf>
    <xf numFmtId="164" fontId="30" fillId="0" borderId="0" xfId="0" applyNumberFormat="1" applyFont="1" applyFill="1" applyAlignment="1" applyProtection="1">
      <alignment horizontal="left"/>
      <protection locked="0"/>
    </xf>
    <xf numFmtId="164" fontId="31" fillId="0" borderId="0" xfId="0" applyNumberFormat="1" applyFont="1" applyFill="1" applyAlignment="1" applyProtection="1">
      <alignment horizontal="left" indent="1"/>
      <protection locked="0"/>
    </xf>
    <xf numFmtId="164" fontId="30" fillId="0" borderId="0" xfId="1" applyNumberFormat="1" applyFont="1" applyFill="1" applyAlignment="1" applyProtection="1">
      <alignment horizontal="left"/>
      <protection locked="0"/>
    </xf>
    <xf numFmtId="164" fontId="10" fillId="0" borderId="0" xfId="0" applyNumberFormat="1" applyFont="1" applyFill="1" applyAlignment="1" applyProtection="1">
      <alignment horizontal="left"/>
      <protection locked="0"/>
    </xf>
    <xf numFmtId="164" fontId="30" fillId="0" borderId="0" xfId="0" applyNumberFormat="1" applyFont="1" applyFill="1" applyAlignment="1" applyProtection="1">
      <alignment horizontal="left" vertical="center"/>
      <protection locked="0"/>
    </xf>
    <xf numFmtId="0" fontId="7" fillId="0" borderId="0" xfId="0" applyFont="1"/>
    <xf numFmtId="0" fontId="7" fillId="0" borderId="13" xfId="0" applyFont="1" applyBorder="1" applyAlignment="1">
      <alignment horizontal="right"/>
    </xf>
    <xf numFmtId="0" fontId="7" fillId="0" borderId="0" xfId="0" applyFont="1" applyBorder="1" applyAlignment="1">
      <alignment horizontal="left" vertical="top" indent="1"/>
    </xf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3" xfId="0" applyFont="1" applyBorder="1" applyAlignment="1">
      <alignment vertical="top"/>
    </xf>
    <xf numFmtId="0" fontId="7" fillId="0" borderId="13" xfId="0" applyFont="1" applyBorder="1"/>
    <xf numFmtId="0" fontId="7" fillId="0" borderId="28" xfId="0" applyFont="1" applyBorder="1"/>
    <xf numFmtId="0" fontId="7" fillId="0" borderId="14" xfId="0" applyFont="1" applyBorder="1"/>
    <xf numFmtId="0" fontId="7" fillId="0" borderId="0" xfId="0" applyFont="1" applyBorder="1"/>
    <xf numFmtId="0" fontId="7" fillId="0" borderId="26" xfId="0" applyFont="1" applyBorder="1"/>
    <xf numFmtId="0" fontId="7" fillId="0" borderId="29" xfId="0" applyFont="1" applyBorder="1"/>
    <xf numFmtId="0" fontId="7" fillId="0" borderId="24" xfId="0" applyFont="1" applyBorder="1"/>
    <xf numFmtId="0" fontId="7" fillId="0" borderId="30" xfId="0" applyFont="1" applyBorder="1"/>
    <xf numFmtId="0" fontId="7" fillId="0" borderId="0" xfId="0" applyFont="1" applyFill="1" applyProtection="1"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Protection="1">
      <protection locked="0"/>
    </xf>
    <xf numFmtId="164" fontId="6" fillId="0" borderId="0" xfId="1" applyNumberFormat="1" applyFont="1" applyFill="1" applyAlignment="1" applyProtection="1">
      <alignment horizontal="left" wrapText="1" indent="3"/>
      <protection locked="0"/>
    </xf>
    <xf numFmtId="0" fontId="7" fillId="0" borderId="13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Alignment="1" applyProtection="1">
      <alignment vertical="center"/>
      <protection locked="0"/>
    </xf>
    <xf numFmtId="3" fontId="7" fillId="0" borderId="0" xfId="0" applyNumberFormat="1" applyFont="1" applyFill="1" applyProtection="1">
      <protection locked="0"/>
    </xf>
    <xf numFmtId="0" fontId="7" fillId="0" borderId="0" xfId="1" applyFont="1" applyFill="1" applyAlignment="1" applyProtection="1">
      <protection locked="0"/>
    </xf>
    <xf numFmtId="0" fontId="7" fillId="5" borderId="0" xfId="0" applyFont="1" applyFill="1" applyProtection="1">
      <protection locked="0"/>
    </xf>
    <xf numFmtId="164" fontId="31" fillId="0" borderId="0" xfId="1" applyNumberFormat="1" applyFont="1" applyFill="1" applyAlignment="1" applyProtection="1">
      <alignment horizontal="left" vertical="center" indent="5"/>
      <protection locked="0"/>
    </xf>
    <xf numFmtId="164" fontId="31" fillId="0" borderId="0" xfId="0" applyNumberFormat="1" applyFont="1" applyFill="1" applyAlignment="1" applyProtection="1">
      <alignment horizontal="left" indent="5"/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Alignment="1" applyProtection="1">
      <alignment horizontal="left" vertical="center"/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30" fillId="0" borderId="0" xfId="0" applyFont="1" applyFill="1" applyAlignment="1" applyProtection="1">
      <alignment horizontal="left" wrapText="1"/>
      <protection locked="0"/>
    </xf>
    <xf numFmtId="0" fontId="30" fillId="0" borderId="0" xfId="1" applyFont="1" applyFill="1" applyAlignment="1" applyProtection="1">
      <alignment horizontal="left"/>
      <protection locked="0"/>
    </xf>
    <xf numFmtId="0" fontId="30" fillId="0" borderId="0" xfId="1" applyFont="1" applyFill="1" applyAlignment="1" applyProtection="1">
      <alignment horizontal="left" wrapText="1"/>
      <protection locked="0"/>
    </xf>
    <xf numFmtId="49" fontId="32" fillId="0" borderId="4" xfId="0" applyNumberFormat="1" applyFont="1" applyBorder="1" applyAlignment="1">
      <alignment horizontal="center"/>
    </xf>
    <xf numFmtId="0" fontId="32" fillId="0" borderId="0" xfId="0" applyFont="1" applyBorder="1" applyAlignment="1">
      <alignment horizontal="left"/>
    </xf>
    <xf numFmtId="0" fontId="32" fillId="0" borderId="26" xfId="0" applyFont="1" applyBorder="1" applyAlignment="1">
      <alignment horizontal="left"/>
    </xf>
    <xf numFmtId="165" fontId="32" fillId="0" borderId="4" xfId="1" applyNumberFormat="1" applyFont="1" applyFill="1" applyBorder="1" applyAlignment="1" applyProtection="1">
      <alignment horizontal="right"/>
      <protection locked="0"/>
    </xf>
    <xf numFmtId="0" fontId="15" fillId="0" borderId="0" xfId="0" applyFont="1" applyBorder="1" applyAlignment="1"/>
    <xf numFmtId="0" fontId="2" fillId="0" borderId="14" xfId="0" applyFont="1" applyFill="1" applyBorder="1" applyAlignment="1" applyProtection="1">
      <alignment horizontal="left"/>
      <protection locked="0"/>
    </xf>
    <xf numFmtId="0" fontId="3" fillId="0" borderId="14" xfId="0" applyFont="1" applyFill="1" applyBorder="1" applyAlignment="1" applyProtection="1">
      <alignment horizontal="left"/>
      <protection locked="0"/>
    </xf>
    <xf numFmtId="0" fontId="2" fillId="0" borderId="14" xfId="1" applyFont="1" applyFill="1" applyBorder="1" applyAlignment="1" applyProtection="1">
      <alignment horizontal="left"/>
      <protection locked="0"/>
    </xf>
    <xf numFmtId="0" fontId="16" fillId="2" borderId="15" xfId="0" applyFont="1" applyFill="1" applyBorder="1" applyAlignment="1" applyProtection="1">
      <alignment horizontal="center" vertical="center" wrapText="1"/>
      <protection locked="0"/>
    </xf>
    <xf numFmtId="0" fontId="16" fillId="2" borderId="16" xfId="0" applyFont="1" applyFill="1" applyBorder="1" applyAlignment="1" applyProtection="1">
      <alignment horizontal="center" vertical="center" wrapText="1"/>
      <protection locked="0"/>
    </xf>
    <xf numFmtId="0" fontId="16" fillId="2" borderId="17" xfId="0" applyFont="1" applyFill="1" applyBorder="1" applyAlignment="1" applyProtection="1">
      <alignment horizontal="center" vertical="center" wrapText="1"/>
      <protection locked="0"/>
    </xf>
    <xf numFmtId="0" fontId="16" fillId="2" borderId="15" xfId="0" applyFont="1" applyFill="1" applyBorder="1" applyAlignment="1" applyProtection="1">
      <alignment horizontal="center" wrapText="1"/>
      <protection locked="0"/>
    </xf>
    <xf numFmtId="0" fontId="16" fillId="2" borderId="16" xfId="0" applyFont="1" applyFill="1" applyBorder="1" applyAlignment="1" applyProtection="1">
      <alignment horizontal="center" wrapText="1"/>
      <protection locked="0"/>
    </xf>
    <xf numFmtId="0" fontId="16" fillId="2" borderId="17" xfId="0" applyFont="1" applyFill="1" applyBorder="1" applyAlignment="1" applyProtection="1">
      <alignment horizontal="center" wrapText="1"/>
      <protection locked="0"/>
    </xf>
    <xf numFmtId="0" fontId="21" fillId="2" borderId="18" xfId="0" applyFont="1" applyFill="1" applyBorder="1" applyAlignment="1" applyProtection="1">
      <alignment horizontal="center" wrapText="1"/>
      <protection locked="0"/>
    </xf>
    <xf numFmtId="0" fontId="21" fillId="2" borderId="19" xfId="0" applyFont="1" applyFill="1" applyBorder="1" applyAlignment="1" applyProtection="1">
      <alignment horizontal="center" wrapText="1"/>
      <protection locked="0"/>
    </xf>
    <xf numFmtId="0" fontId="21" fillId="2" borderId="20" xfId="0" applyFont="1" applyFill="1" applyBorder="1" applyAlignment="1" applyProtection="1">
      <alignment horizontal="center" wrapText="1"/>
      <protection locked="0"/>
    </xf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26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7" fillId="0" borderId="25" xfId="0" applyFont="1" applyBorder="1" applyAlignment="1">
      <alignment horizontal="right" vertical="top"/>
    </xf>
    <xf numFmtId="0" fontId="12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49" fontId="32" fillId="0" borderId="24" xfId="0" applyNumberFormat="1" applyFont="1" applyBorder="1" applyAlignment="1">
      <alignment horizontal="left"/>
    </xf>
    <xf numFmtId="0" fontId="15" fillId="0" borderId="27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28" fillId="0" borderId="0" xfId="0" applyFont="1" applyBorder="1" applyAlignment="1">
      <alignment horizontal="left" vertical="center"/>
    </xf>
    <xf numFmtId="0" fontId="28" fillId="0" borderId="2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top"/>
    </xf>
    <xf numFmtId="0" fontId="28" fillId="0" borderId="26" xfId="0" applyFont="1" applyBorder="1" applyAlignment="1">
      <alignment vertical="top"/>
    </xf>
    <xf numFmtId="0" fontId="2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center"/>
    </xf>
    <xf numFmtId="164" fontId="30" fillId="0" borderId="0" xfId="0" applyNumberFormat="1" applyFont="1" applyFill="1" applyAlignment="1" applyProtection="1">
      <alignment horizontal="left"/>
      <protection locked="0"/>
    </xf>
    <xf numFmtId="164" fontId="7" fillId="0" borderId="0" xfId="0" applyNumberFormat="1" applyFont="1" applyAlignment="1">
      <alignment horizontal="left"/>
    </xf>
    <xf numFmtId="0" fontId="9" fillId="0" borderId="0" xfId="0" applyFont="1" applyFill="1" applyAlignment="1" applyProtection="1">
      <alignment horizontal="center"/>
      <protection locked="0"/>
    </xf>
    <xf numFmtId="164" fontId="31" fillId="0" borderId="0" xfId="0" applyNumberFormat="1" applyFont="1" applyFill="1" applyAlignment="1" applyProtection="1">
      <alignment horizontal="left" indent="1"/>
      <protection locked="0"/>
    </xf>
    <xf numFmtId="164" fontId="30" fillId="0" borderId="0" xfId="0" applyNumberFormat="1" applyFont="1" applyFill="1" applyAlignment="1" applyProtection="1">
      <alignment horizontal="left" indent="1"/>
      <protection locked="0"/>
    </xf>
    <xf numFmtId="164" fontId="30" fillId="0" borderId="0" xfId="1" applyNumberFormat="1" applyFont="1" applyFill="1" applyAlignment="1" applyProtection="1">
      <alignment horizontal="left"/>
      <protection locked="0"/>
    </xf>
    <xf numFmtId="164" fontId="10" fillId="0" borderId="0" xfId="0" applyNumberFormat="1" applyFont="1" applyFill="1" applyAlignment="1" applyProtection="1">
      <alignment horizontal="left"/>
      <protection locked="0"/>
    </xf>
    <xf numFmtId="164" fontId="7" fillId="0" borderId="0" xfId="0" applyNumberFormat="1" applyFont="1" applyAlignment="1">
      <alignment horizontal="left" indent="1"/>
    </xf>
    <xf numFmtId="164" fontId="30" fillId="0" borderId="0" xfId="0" applyNumberFormat="1" applyFont="1" applyFill="1" applyAlignment="1" applyProtection="1">
      <protection locked="0"/>
    </xf>
    <xf numFmtId="164" fontId="10" fillId="0" borderId="0" xfId="0" applyNumberFormat="1" applyFont="1" applyFill="1" applyAlignment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164" fontId="31" fillId="0" borderId="0" xfId="0" applyNumberFormat="1" applyFont="1" applyFill="1" applyAlignment="1" applyProtection="1">
      <alignment horizontal="left" indent="3"/>
      <protection locked="0"/>
    </xf>
    <xf numFmtId="164" fontId="30" fillId="0" borderId="0" xfId="0" applyNumberFormat="1" applyFont="1" applyFill="1" applyAlignment="1" applyProtection="1">
      <alignment horizontal="left" indent="3"/>
      <protection locked="0"/>
    </xf>
    <xf numFmtId="164" fontId="2" fillId="0" borderId="0" xfId="0" applyNumberFormat="1" applyFont="1" applyFill="1" applyAlignment="1" applyProtection="1">
      <alignment horizontal="left"/>
      <protection locked="0"/>
    </xf>
    <xf numFmtId="0" fontId="7" fillId="0" borderId="0" xfId="0" applyFont="1" applyAlignment="1">
      <alignment horizontal="left"/>
    </xf>
    <xf numFmtId="164" fontId="31" fillId="0" borderId="0" xfId="0" applyNumberFormat="1" applyFont="1" applyFill="1" applyAlignment="1" applyProtection="1">
      <alignment horizontal="left" indent="2"/>
      <protection locked="0"/>
    </xf>
    <xf numFmtId="164" fontId="30" fillId="0" borderId="0" xfId="0" applyNumberFormat="1" applyFont="1" applyAlignment="1">
      <alignment horizontal="left"/>
    </xf>
    <xf numFmtId="164" fontId="30" fillId="0" borderId="0" xfId="0" applyNumberFormat="1" applyFont="1" applyAlignment="1" applyProtection="1">
      <alignment horizontal="left"/>
      <protection locked="0"/>
    </xf>
    <xf numFmtId="165" fontId="32" fillId="0" borderId="31" xfId="0" applyNumberFormat="1" applyFont="1" applyFill="1" applyBorder="1" applyAlignment="1" applyProtection="1">
      <alignment horizontal="right"/>
      <protection locked="0"/>
    </xf>
    <xf numFmtId="165" fontId="32" fillId="0" borderId="2" xfId="0" applyNumberFormat="1" applyFont="1" applyFill="1" applyBorder="1" applyAlignment="1" applyProtection="1">
      <alignment horizontal="right"/>
      <protection locked="0"/>
    </xf>
    <xf numFmtId="0" fontId="30" fillId="0" borderId="0" xfId="0" applyFont="1" applyFill="1" applyAlignment="1" applyProtection="1">
      <alignment horizontal="left" vertical="center"/>
      <protection locked="0"/>
    </xf>
    <xf numFmtId="164" fontId="30" fillId="0" borderId="0" xfId="0" applyNumberFormat="1" applyFont="1" applyFill="1" applyAlignment="1" applyProtection="1">
      <alignment horizontal="left" vertical="center"/>
      <protection locked="0"/>
    </xf>
    <xf numFmtId="164" fontId="10" fillId="0" borderId="0" xfId="0" applyNumberFormat="1" applyFont="1" applyFill="1" applyAlignment="1" applyProtection="1">
      <alignment horizontal="left" wrapText="1"/>
      <protection locked="0"/>
    </xf>
    <xf numFmtId="164" fontId="10" fillId="0" borderId="0" xfId="1" applyNumberFormat="1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2 2" xfId="2"/>
    <cellStyle name="Normal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urn:bankofengland:osca:mfsd-m:bt:2' xmlns:ns2='urn:bankofengland:osca:common:1'">
  <Schema ID="Schema2" Namespace="urn:bankofengland:osca:common:1">
    <xs:schema xmlns="urn:bankofengland:osca:common:1" xmlns:xs="http://www.w3.org/2001/XMLSchema" attributeFormDefault="unqualified" elementFormDefault="unqualified" targetNamespace="urn:bankofengland:osca:common:1" id="OSCACommonDataTypes" version="1">
      <xs:simpleType name="InstitutionCodeType">
        <xs:annotation>
          <xs:documentation>
        Reporting Institution code. 4 digit number. Leading zeroes are not expected.
      </xs:documentation>
        </xs:annotation>
        <xs:restriction base="xs:string">
          <xs:pattern value="[0-9]{4}"/>
        </xs:restriction>
      </xs:simpleType>
      <xs:simpleType name="MonetaryType">
        <xs:restriction base="xs:integer">
          <xs:pattern value="-?(([1-9][0-9]*)|0)"/>
          <xs:totalDigits value="15"/>
        </xs:restriction>
      </xs:simpleType>
      <xs:simpleType name="NonNegativeMonetaryType">
        <xs:restriction base="MonetaryType">
          <xs:minInclusive value="0"/>
        </xs:restriction>
      </xs:simpleType>
      <xs:simpleType name="NonEmptyString">
        <xs:annotation>
          <xs:documentation>
        Defines a string type that may not be the empty string. Values of this
        type are also whitespace normalized meaning all-whitespace strings are also
        invalid.
      </xs:documentation>
        </xs:annotation>
        <xs:restriction base="xs:string">
          <xs:whiteSpace value="collapse"/>
          <xs:minLength value="1"/>
        </xs:restriction>
      </xs:simpleType>
      <xs:simpleType name="TwoDecimalsPositiveFloat">
        <xs:annotation>
          <xs:documentation>Defines a float with two decimals</xs:documentation>
        </xs:annotation>
        <xs:restriction base="xs:decimal">
          <xs:fractionDigits value="2"/>
          <xs:minInclusive value="0"/>
        </xs:restriction>
      </xs:simpleType>
      <xs:simpleType name="PercentTo2dp">
        <xs:restriction base="xs:decimal">
          <xs:pattern value="-?([0-9][0-9]{0,2}|0)(\.\d{1,2})?"/>
        </xs:restriction>
      </xs:simpleType>
      <xs:simpleType name="date">
        <xs:union memberTypes="xs:date Empty"/>
      </xs:simpleType>
      <xs:simpleType name="Empty">
        <xs:restriction base="xs:string">
          <xs:maxLength value="0"/>
        </xs:restriction>
      </xs:simpleType>
      <xs:attributeGroup name="UnitsAttributeGroup">
        <xs:attribute name="Units" type="xs:string" fixed="£000s" use="required"/>
      </xs:attributeGroup>
      <xs:complexType name="ReportsHeader">
        <xs:annotation>
          <xs:documentation>Defines the report header, common to all reports.</xs:documentation>
        </xs:annotation>
        <xs:sequence>
          <xs:element name="Submitter">
            <xs:complexType>
              <xs:sequence>
                <xs:element name="ReportingInstitution" type="InstitutionCodeType">
                  <xs:annotation>
                    <xs:documentation>Reporting Institution code</xs:documentation>
                  </xs:annotation>
                </xs:element>
              </xs:sequence>
            </xs:complexType>
          </xs:element>
          <xs:element name="ReportDetails">
            <xs:complexType>
              <xs:sequence>
                <xs:element name="ReportingDate" type="xs:date">
                  <xs:annotation>
                    <xs:documentation>Report creation date.</xs:documentation>
                  </xs:annotation>
                </xs:element>
                <xs:element name="ReportComments" minOccurs="0">
                  <xs:annotation>
                    <xs:documentation>
                  Report comments (less than 2000 characters).
                </xs:documentation>
                  </xs:annotation>
                  <xs:simpleType>
                    <xs:restriction base="NonEmptyString">
                      <xs:maxLength value="2000"/>
                    </xs:restriction>
                  </xs:simpleType>
                </xs:element>
              </xs:sequence>
            </xs:complexType>
          </xs:element>
        </xs:sequence>
      </xs:complexType>
    </xs:schema>
  </Schema>
  <Schema ID="Schema1" SchemaRef="Schema2" Namespace="urn:bankofengland:osca:mfsd-m:bt:2">
    <xs:schema xmlns="urn:bankofengland:osca:mfsd-m:bt:2" xmlns:cmn="urn:bankofengland:osca:common:1" xmlns:xs="http://www.w3.org/2001/XMLSchema" attributeFormDefault="unqualified" elementFormDefault="unqualified" id="BOE-FormBT" targetNamespace="urn:bankofengland:osca:mfsd-m:bt:2" version="2">
      <xs:import schemaLocation="Schema2" namespace="urn:bankofengland:osca:common:1"/>
      <xs:annotation>
        <xs:documentation>FORM BT : BALANCE SHEET</xs:documentation>
      </xs:annotation>
      <xs:annotation id="EffectiveFrom">
        <xs:documentation>2014-01-31</xs:documentation>
      </xs:annotation>
      <xs:annotation id="SupersedesAllPreviousVersions">
        <xs:documentation>Yes</xs:documentation>
      </xs:annotation>
      <xs:element name="FormBT-BalanceSheet" id="FormBT">
        <xs:annotation>
          <xs:documentation>Balance sheet</xs:documentation>
        </xs:annotation>
        <xs:complexType>
          <xs:sequence>
            <xs:element id="ReportHeader" name="ReportHeader" type="cmn:ReportsHeader"/>
            <xs:element id="Table-Liabilities" name="FormBT-Liabilities">
              <xs:annotation>
                <xs:documentation>Liabilities (£000s)</xs:documentation>
              </xs:annotation>
              <xs:complexType>
                <xs:sequence>
                  <xs:element id="Row1" name="NotesInCirculation" type="CurrencyType-SE">
                    <xs:annotation>
                      <xs:documentation>Notes in circulation</xs:documentation>
                    </xs:annotation>
                  </xs:element>
                  <xs:element name="SightDeposits">
                    <xs:complexType>
                      <xs:sequence>
                        <xs:element id="Row2" name="Total" type="CurrencyType-SEC">
                          <xs:annotation>
                            <xs:documentation>Sight deposits</xs:documentation>
                          </xs:annotation>
                        </xs:element>
                        <xs:element id="Row2A" name="BankOfEngland" type="CurrencyType-SEC">
                          <xs:annotation>
                            <xs:documentation>Bank of England</xs:documentation>
                          </xs:annotation>
                        </xs:element>
                        <xs:element name="UKBanksOtherThanBOE">
                          <xs:complexType>
                            <xs:sequence>
                              <xs:element id="Row2B" name="Total" type="CurrencyType-SEC">
                                <xs:annotation>
                                  <xs:documentation>UK banks other than Bank of England</xs:documentation>
                                </xs:annotation>
                              </xs:element>
                              <xs:element id="Row2BG" name="IntraGroup" type="CurrencyType-SEC">
                                <xs:annotation>
                                  <xs:documentation>of which: intra-group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2C" name="BuildingSocieties" type="CurrencyType-SEC">
                          <xs:annotation>
                            <xs:documentation>Building societies in the UK</xs:documentation>
                          </xs:annotation>
                        </xs:element>
                        <xs:element id="Row2D" name="MonetaryFinancialInstitutions" type="CurrencyType-SEC">
                          <xs:annotation>
                            <xs:documentation>Monetary financial institutions in the UK other than banks and building societies</xs:documentation>
                          </xs:annotation>
                        </xs:element>
                        <xs:element id="Row2E" name="UKCentralGovernment" type="CurrencyType-SEC">
                          <xs:annotation>
                            <xs:documentation>UK central government</xs:documentation>
                          </xs:annotation>
                        </xs:element>
                        <xs:element id="Row2F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2G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id="Row2H" name="OtherUKResident" type="CurrencyType-SEC">
                          <xs:annotation>
                            <xs:documentation>Other UK residents</xs:documentation>
                          </xs:annotation>
                        </xs:element>
                        <xs:element id="Row2J" name="NonResidents" type="CurrencyType-SEC">
                          <xs:annotation>
                            <xs:documentation>Non-residents</xs:documentation>
                          </xs:annotation>
                        </xs:element>
                      </xs:sequence>
                    </xs:complexType>
                  </xs:element>
                  <xs:element name="TimeDeposits">
                    <xs:complexType>
                      <xs:sequence>
                        <xs:element id="Row3" name="Total" type="CurrencyType-SEC">
                          <xs:annotation>
                            <xs:documentation>Time deposits</xs:documentation>
                          </xs:annotation>
                        </xs:element>
                        <xs:element id="Row3A" name="BankOfEngland" type="CurrencyType-SEC">
                          <xs:annotation>
                            <xs:documentation>Bank of England</xs:documentation>
                          </xs:annotation>
                        </xs:element>
                        <xs:element name="UKBanksOtherThanBOE">
                          <xs:complexType>
                            <xs:sequence>
                              <xs:element id="Row3B" name="Total" type="CurrencyType-SEC">
                                <xs:annotation>
                                  <xs:documentation>UK banks other than Bank of England</xs:documentation>
                                </xs:annotation>
                              </xs:element>
                              <xs:element id="Row3BG" name="IntraGroup" type="CurrencyType-SEC">
                                <xs:annotation>
                                  <xs:documentation>of which: intra-group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C" name="BuildingSocieties" type="CurrencyType-SEC">
                          <xs:annotation>
                            <xs:documentation>Building societies in the UK</xs:documentation>
                          </xs:annotation>
                        </xs:element>
                        <xs:element id="Row3D" name="MonetaryFinancialInstitutions" type="CurrencyType-SEC">
                          <xs:annotation>
                            <xs:documentation>Monetary financial institutions in the UK other than banks and building societies</xs:documentation>
                          </xs:annotation>
                        </xs:element>
                        <xs:element id="Row3E" name="UKCentralGovernment" type="CurrencyType-SEC">
                          <xs:annotation>
                            <xs:documentation>UK central government</xs:documentation>
                          </xs:annotation>
                        </xs:element>
                        <xs:element id="Row3F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3G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name="OtherUKResident">
                          <xs:complexType>
                            <xs:sequence>
                              <xs:element id="Row3H" name="Total" type="CurrencyType-SEC">
                                <xs:annotation>
                                  <xs:documentation>Other UK residents</xs:documentation>
                                </xs:annotation>
                              </xs:element>
                              <xs:element id="Row3HB" name="SAYEAndSharesaveContracts" type="CurrencyType-SE">
                                <xs:annotation>
                                  <xs:documentation>of which: SAYE and Sharesave contracts</xs:documentation>
                                </xs:annotation>
                              </xs:element>
                              <xs:element id="Row3HC" name="IndividualSavingAccounts" type="CurrencyType-SE">
                                <xs:annotation>
                                  <xs:documentation>Individual Savings Accounts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J" name="NonResidents" type="CurrencyType-SEC">
                          <xs:annotation>
                            <xs:documentation>Non-residents</xs:documentation>
                          </xs:annotation>
                        </xs:element>
                      </xs:sequence>
                    </xs:complexType>
                  </xs:element>
                  <xs:element id="Row4" name="CertificatesOfDepositIssued" type="CurrencyType-SEC">
                    <xs:annotation>
                      <xs:documentation>Certificates of deposit issued</xs:documentation>
                    </xs:annotation>
                  </xs:element>
                  <xs:element name="OtherPaperIssued">
                    <xs:complexType>
                      <xs:sequence>
                        <xs:element name="Total" type="CurrencyType-SEC" id="Row5">
                          <xs:annotation>
                            <xs:documentation>Other paper issued</xs:documentation>
                          </xs:annotation>
                        </xs:element>
                        <xs:element id="Row5A" name="CommercialPaper" type="CurrencyType-SEC">
                          <xs:annotation>
                            <xs:documentation>Commercial paper</xs:documentation>
                          </xs:annotation>
                        </xs:element>
                        <xs:element name="Bonds">
                          <xs:complexType>
                            <xs:sequence>
                              <xs:element name="Total" type="CurrencyType-SEC" id="Row5B">
                                <xs:annotation>
                                  <xs:documentation>Bonds and all other instruments of up to and including five years' original maturity</xs:documentation>
                                </xs:annotation>
                              </xs:element>
                              <xs:element name="CoveredBonds" type="CurrencyType-SEC" id="Row5BC">
                                <xs:annotation>
                                  <xs:documentation>of which: covered bonds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UnsubordinatedInstruments">
                          <xs:complexType>
                            <xs:sequence>
                              <xs:element name="Total" type="CurrencyType-SEC" id="Row5C">
                                <xs:annotation>
                                  <xs:documentation>Unsubordinated instruments of more than five years' original maturity</xs:documentation>
                                </xs:annotation>
                              </xs:element>
                              <xs:element name="CoveredBonds" type="CurrencyType-SEC" id="Row5CC">
                                <xs:annotation>
                                  <xs:documentation>of which: covered bonds</xs:documentation>
                                </xs:annotation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name="LiabilitiesUnderSaleAndRepurchase">
                    <xs:complexType>
                      <xs:sequence>
                        <xs:element id="Row6" name="Total" type="CurrencyType-SEC">
                          <xs:annotation>
                            <xs:documentation>Liabilities under sale and repurchase agreements (repos)</xs:documentation>
                          </xs:annotation>
                        </xs:element>
                        <xs:element id="Row6A" name="BankOfEngland" type="CurrencyType-SEC">
                          <xs:annotation>
                            <xs:documentation>Bank of England</xs:documentation>
                          </xs:annotation>
                        </xs:element>
                        <xs:element name="UKBanksOtherThanBOE">
                          <xs:complexType>
                            <xs:sequence>
                              <xs:element id="Row6B" name="Total" type="CurrencyType-SEC">
                                <xs:annotation>
                                  <xs:documentation>UK banks other than Bank of England</xs:documentation>
                                </xs:annotation>
                              </xs:element>
                              <xs:element id="Row6BG" name="IntraGroup" type="CurrencyType-SEC">
                                <xs:annotation>
                                  <xs:documentation>of which: intra-group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6C" name="BuildingSocieties" type="CurrencyType-SEC">
                          <xs:annotation>
                            <xs:documentation>Building societies in the UK</xs:documentation>
                          </xs:annotation>
                        </xs:element>
                        <xs:element id="Row6D" name="MonetaryFinancialInstitutions" type="CurrencyType-SEC">
                          <xs:annotation>
                            <xs:documentation>Monetary financial institutions in the UK other than banks and building societies</xs:documentation>
                          </xs:annotation>
                        </xs:element>
                        <xs:element id="Row6E" name="UKCentralGovernment" type="CurrencyType-SEC">
                          <xs:annotation>
                            <xs:documentation>UK central government</xs:documentation>
                          </xs:annotation>
                        </xs:element>
                        <xs:element id="Row6F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6G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id="Row6H" name="OtherUKResident" type="CurrencyType-SEC">
                          <xs:annotation>
                            <xs:documentation>Other UK residents</xs:documentation>
                          </xs:annotation>
                        </xs:element>
                        <xs:element id="Row6J" name="NonResidents" type="CurrencyType-SEC">
                          <xs:annotation>
                            <xs:documentation>Non-residents</xs:documentation>
                          </xs:annotation>
                        </xs:element>
                      </xs:sequence>
                    </xs:complexType>
                  </xs:element>
                  <xs:element id="Row8" name="ItemsInSuspense" type="CurrencyType-SEC">
                    <xs:annotation>
                      <xs:documentation>Items in suspense (excluding internal accounts and balances awaiting settlement of securities transactions)</xs:documentation>
                    </xs:annotation>
                  </xs:element>
                  <xs:element id="Row9" name="BalanceAwaitingSettlement" type="CurrencyType-SEC">
                    <xs:annotation>
                      <xs:documentation>Balances awaiting settlement of securities transactions</xs:documentation>
                    </xs:annotation>
                  </xs:element>
                  <xs:element id="Row10" name="CashLoaded" type="CurrencyType-SEC">
                    <xs:annotation>
                      <xs:documentation>Cash-loaded "smart cards" in issue</xs:documentation>
                    </xs:annotation>
                  </xs:element>
                  <xs:element name="CreditItems">
                    <xs:complexType>
                      <xs:sequence>
                        <xs:element id="Row11" name="Total" type="CurrencyType-SEC">
                          <xs:annotation>
                            <xs:documentation>Credit items in course of transmission to</xs:documentation>
                          </xs:annotation>
                        </xs:element>
                        <xs:element id="Row11A" name="BanksAndBuildingSocietiesInTheUk" type="CurrencyType-SEC">
                          <xs:annotation>
                            <xs:documentation>Banks and building societies in the UK, including Bank of England and UK offices of the reporting institution</xs:documentation>
                          </xs:annotation>
                        </xs:element>
                        <xs:element id="Row11B" name="NonResidentBanks" type="CurrencyType-SEC">
                          <xs:annotation>
                            <xs:documentation>Non-resident banks and banking offices</xs:documentation>
                          </xs:annotation>
                        </xs:element>
                      </xs:sequence>
                    </xs:complexType>
                  </xs:element>
                  <xs:element name="CapitalAndOtherFunds">
                    <xs:complexType>
                      <xs:sequence>
                        <xs:element id="Row19" name="Total" type="CurrencyType-SEC">
                          <xs:annotation>
                            <xs:documentation>Capital and other funds</xs:documentation>
                          </xs:annotation>
                        </xs:element>
                        <xs:element id="Row19A" name="WorkingCapital" type="CurrencyType-SEC">
                          <xs:annotation>
                            <xs:documentation>Working capital for fixed assets provided by intra-group non-residents</xs:documentation>
                          </xs:annotation>
                        </xs:element>
                        <xs:element name="LiabilitiesUnderContracts">
                          <xs:complexType>
                            <xs:sequence>
                              <xs:element id="Row19B" name="Total" type="CurrencyType-SEC">
                                <xs:annotation>
                                  <xs:documentation>Net liabilities under contracts in financial derivatives</xs:documentation>
                                </xs:annotation>
                              </xs:element>
                              <xs:element id="Row19BL" name="TotalLiabilitiesUnderContracts" type="CurrencyType-SEC">
                                <xs:annotation>
                                  <xs:documentation>Total liabilities under contracts in financial derivatives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OtherCapitalAndOtherFunds">
                          <xs:complexType>
                            <xs:sequence>
                              <xs:element id="Row19C" name="Total" type="CurrencyType-SEC">
                                <xs:annotation>
                                  <xs:documentation>Other capital and other funds (including all internal accounts)</xs:documentation>
                                </xs:annotation>
                              </xs:element>
                              <xs:element name="TotalGrossAccruedAmountsPayable">
                                <xs:complexType>
                                  <xs:sequence>
                                    <xs:element id="Row19CC" name="Total" type="CurrencyType-SEC">
                                      <xs:annotation>
                                        <xs:documentation>Total gross accrued amounts payable</xs:documentation>
                                      </xs:annotation>
                                    </xs:element>
                                    <xs:element id="Row19CCA" name="InterestOnSightAndTimeDeposits" type="CurrencyType-SEC">
                                      <xs:annotation>
                                        <xs:documentation>interest on sight and time deposits</xs:documentation>
                                      </xs:annotation>
                                    </xs:element>
                                    <xs:element id="Row19CCB" name="OtherInterest" type="CurrencyType-SEC">
                                      <xs:annotation>
                                        <xs:documentation>other interest</xs:documentation>
                                      </xs:annotation>
                                    </xs:element>
                                    <xs:element name="OtherAccruals" type="CurrencyType-SEC" id="Row19CCC">
                                      <xs:annotation>
                                        <xs:documentation>other accruals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  <xs:element name="CapitalAndOtherInternalAccounts">
                                <xs:complexType>
                                  <xs:sequence>
                                    <xs:element id="Row19CD" name="Total" type="CurrencyType-SEC">
                                      <xs:annotation>
                                        <xs:documentation>Capital and other internal accounts</xs:documentation>
                                      </xs:annotation>
                                    </xs:element>
                                    <xs:element id="Row19CDA" name="InwardInvestment" type="CurrencyType-SEC">
                                      <xs:annotation>
                                        <xs:documentation>of which: inward investment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  <xs:element id="Row19CD1" name="OrdinaryShares" type="CurrencyType-SEC">
                                <xs:annotation>
                                  <xs:documentation>Ordinary shares and other equity</xs:documentation>
                                </xs:annotation>
                              </xs:element>
                              <xs:element id="Row19CD2" name="PreferenceShares" type="CurrencyType-SEC">
                                <xs:annotation>
                                  <xs:documentation>Preference shares</xs:documentation>
                                </xs:annotation>
                              </xs:element>
                              <xs:element id="Row19CD3" name="OtherCapitalIssued" type="CurrencyType-SEC">
                                <xs:annotation>
                                  <xs:documentation>Other capital issued (excluding working capital)</xs:documentation>
                                </xs:annotation>
                              </xs:element>
                              <xs:element name="NetAccounts">
                                <xs:complexType>
                                  <xs:sequence>
                                    <xs:element name="Total" type="CurrencyType-SEC" id="Row19CD4">
                                      <xs:annotation>
                                        <xs:documentation>Net accounts receivable / payable</xs:documentation>
                                      </xs:annotation>
                                    </xs:element>
                                    <xs:element name="TotalAccountsPayable" type="CurrencyType-SEC" id="Row19CD4L">
                                      <xs:annotation>
                                        <xs:documentation>Total accounts payable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  <xs:element name="ReservesOtherInternalAccounts">
                                <xs:complexType>
                                  <xs:sequence>
                                    <xs:element name="Total" type="CurrencyType-SEC" id="Row19CD5">
                                      <xs:annotation>
                                        <xs:documentation>Reserves, other internal accounts, etc</xs:documentation>
                                      </xs:annotation>
                                    </xs:element>
                                    <xs:element name="ShareRelatedAccounts" type="CurrencyType-SEC" id="Row19CD5A">
                                      <xs:annotation>
                                        <xs:documentation>Share-related accounts (incl. share premium account, merger reserve and treasury shares)</xs:documentation>
                                      </xs:annotation>
                                    </xs:element>
                                    <xs:element name="RetainedEarnings" type="CurrencyType-SEC" id="Row19CD5B">
                                      <xs:annotation>
                                        <xs:documentation>Retained earnings</xs:documentation>
                                      </xs:annotation>
                                    </xs:element>
                                    <xs:element name="Revaluation" type="CurrencyType-SEC" id="Row19CD5C">
                                      <xs:annotation>
                                        <xs:documentation>Revaluation effects not included elsewhere</xs:documentation>
                                      </xs:annotation>
                                    </xs:element>
                                    <xs:element name="Provisions">
                                      <xs:complexType>
                                        <xs:sequence>
                                          <xs:element name="Total" type="CurrencyType-SEC" id="Row19CD5D">
                                            <xs:annotation>
                                              <xs:documentation>Provisions</xs:documentation>
                                            </xs:annotation>
                                          </xs:element>
                                          <xs:element name="BadAndDoubtfulDebts" type="CurrencyType-SEC" id="Row19CD5D1">
                                            <xs:annotation>
                                              <xs:documentation>of which: provisions for bad and doubtful debts</xs:documentation>
                                            </xs:annotation>
                                          </xs:element>
                                          <xs:element name="ContingentLiabilities" type="CurrencyType-SEC" id="Row19CD5D2">
                                            <xs:annotation>
                                              <xs:documentation>of which: provisions for contingent liabilities</xs:documentation>
                                            </xs:annotation>
                                          </xs:element>
                                        </xs:sequence>
                                      </xs:complexType>
                                    </xs:element>
                                    <xs:element name="OtherInternalAccounts" type="CurrencyType-SEC" id="Row19CD5E">
                                      <xs:annotation>
                                        <xs:documentation>Other internal accounts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id="Row20" name="TotalLiabilities" type="CurrencyType-SEC">
                    <xs:annotation>
                      <xs:documentation>TOTAL LIABILITIES (equals TOTAL ASSETS)</xs:documentation>
                    </xs:annotation>
                  </xs:element>
                </xs:sequence>
                <xs:attributeGroup ref="cmn:UnitsAttributeGroup"/>
              </xs:complexType>
            </xs:element>
            <xs:element id="Table-Assets" name="FormBT-Assets">
              <xs:annotation>
                <xs:documentation>Assets (£000s)</xs:documentation>
              </xs:annotation>
              <xs:complexType>
                <xs:sequence>
                  <xs:element name="Cash">
                    <xs:complexType>
                      <xs:sequence>
                        <xs:element id="Row21" name="Total" type="CurrencyType-SEC">
                          <xs:annotation>
                            <xs:documentation>Cash</xs:documentation>
                          </xs:annotation>
                        </xs:element>
                        <xs:element id="Row21A" name="HoldingsOfBankNotes" type="CurrencyType-SEC">
                          <xs:annotation>
                            <xs:documentation>Holdings of banknotes and coin</xs:documentation>
                          </xs:annotation>
                        </xs:element>
                        <xs:element id="Row21B" name="BalancesWithBOE" type="CurrencyType-SEC">
                          <xs:annotation>
                            <xs:documentation>Balances with Bank of England (excluding special deposits and cash ratio deposits) including finance leasing</xs:documentation>
                          </xs:annotation>
                        </xs:element>
                      </xs:sequence>
                    </xs:complexType>
                  </xs:element>
                  <xs:element name="DebitItems">
                    <xs:complexType>
                      <xs:sequence>
                        <xs:element id="Row22" name="Total" type="CurrencyType-SEC">
                          <xs:annotation>
                            <xs:documentation>Debit items in course of collection on</xs:documentation>
                          </xs:annotation>
                        </xs:element>
                        <xs:element id="Row22A" name="BuildingSocietiesAndBanksInTheUK" type="CurrencyType-SEC">
                          <xs:annotation>
                            <xs:documentation>Building societies and banks in the UK, including Bank of England and UK offices of the reporting institution</xs:documentation>
                          </xs:annotation>
                        </xs:element>
                        <xs:element id="Row22B" name="NonResidentBanks" type="CurrencyType-SEC">
                          <xs:annotation>
                            <xs:documentation>Non-resident banks and banking offices</xs:documentation>
                          </xs:annotation>
                        </xs:element>
                      </xs:sequence>
                    </xs:complexType>
                  </xs:element>
                  <xs:element name="MarketLoans">
                    <xs:complexType>
                      <xs:sequence>
                        <xs:element id="Row23" name="Total" type="CurrencyType-SEC">
                          <xs:annotation>
                            <xs:documentation>Market loans</xs:documentation>
                          </xs:annotation>
                        </xs:element>
                        <xs:element name="BalancesWithAndLoansAdvances">
                          <xs:complexType>
                            <xs:sequence>
                              <xs:element id="Row23D" name="Total" type="CurrencyType-SEC">
                                <xs:annotation>
                                  <xs:documentation>Balances with and loans and advances to other UK banks (other than the Bank of England) including finance leasing</xs:documentation>
                                </xs:annotation>
                              </xs:element>
                              <xs:element id="Row23DG" name="IntraGroup" type="CurrencyType-SEC">
                                <xs:annotation>
                                  <xs:documentation>of which: intra-group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23E" name="CertificatesOfDepositIssuedByUKBanks" type="CurrencyType-SEC">
                          <xs:annotation>
                            <xs:documentation>Certificates of deposit issued by UK banks</xs:documentation>
                          </xs:annotation>
                        </xs:element>
                        <xs:element id="Row23F" name="CommercialPaperIssuedByUKBanks" type="CurrencyType-SEC">
                          <xs:annotation>
                            <xs:documentation>Commercial paper issued by UK banks</xs:documentation>
                          </xs:annotation>
                        </xs:element>
                        <xs:element name="CertificateOfDepositAndCommercialPaperIssuedByBuildingSocieties">
                          <xs:complexType>
                            <xs:sequence>
                              <xs:element id="Row23G" name="Total" type="CurrencyType-SEC">
                                <xs:annotation>
                                  <xs:documentation>Certificates of deposit and commercial paper issued by building societies in the UK and deposits placed with them</xs:documentation>
                                </xs:annotation>
                              </xs:element>
                              <xs:element id="Row23GA" name="CertificatesOfDeposit" type="CurrencyType-SEC">
                                <xs:annotation>
                                  <xs:documentation>Certificates of deposit</xs:documentation>
                                </xs:annotation>
                              </xs:element>
                              <xs:element name="AllDeposits" type="CurrencyType-SEC" id="Row23GB">
                                <xs:annotation>
                                  <xs:documentation>All deposits, including finance leasing</xs:documentation>
                                </xs:annotation>
                              </xs:element>
                              <xs:element id="Row23GC" name="CommercialPaper" type="CurrencyType-SEC">
                                <xs:annotation>
                                  <xs:documentation>Commercial paper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23H" name="BalancesWithMonetaryFinancialInstitutions" type="CurrencyType-SEC">
                          <xs:annotation>
                            <xs:documentation>Balances with monetary financial institutions in the UK other than banks and building societies, including finance leasing</xs:documentation>
                          </xs:annotation>
                        </xs:element>
                        <xs:element id="Row23J" name="CommercialPaperAndCDs" type="CurrencyType-SEC">
                          <xs:annotation>
                            <xs:documentation>Commercial paper and CDs issued by monetary financial institutions in the UK other than banks and building societies</xs:documentation>
                          </xs:annotation>
                        </xs:element>
                        <xs:element id="Row23K" name="BalancesWithNonResidentBanks" type="CurrencyType-SEC">
                          <xs:annotation>
                            <xs:documentation>Balances with, and loans &amp; advances to, non-resident deposit-taking corporations including finance leasing</xs:documentation>
                          </xs:annotation>
                        </xs:element>
                        <xs:element id="Row23L" name="CDsAndCommercialPaperIssuedByNonResidentBanks" type="CurrencyType-SEC">
                          <xs:annotation>
                            <xs:documentation>CDs and commercial paper issued by non-resident deposit-taking corporations</xs:documentation>
                          </xs:annotation>
                        </xs:element>
                      </xs:sequence>
                    </xs:complexType>
                  </xs:element>
                  <xs:element id="Row24" name="SpecialDepositsWithBOE" type="CurrencyType-SE">
                    <xs:annotation>
                      <xs:documentation>Special deposits with Bank of England</xs:documentation>
                    </xs:annotation>
                  </xs:element>
                  <xs:element id="Row25" name="CashRatioDepositsWithBOE" type="CurrencyType-SE">
                    <xs:annotation>
                      <xs:documentation>Cash ratio deposits with Bank of England</xs:documentation>
                    </xs:annotation>
                  </xs:element>
                  <xs:element name="BillsCommercialPaperAndOther">
                    <xs:complexType>
                      <xs:sequence>
                        <xs:element id="Row26" name="Total" type="CurrencyType-SEC">
                          <xs:annotation>
                            <xs:documentation>Bills, commercial paper and other short-term paper (excluding lending under special schemes - item 27)</xs:documentation>
                          </xs:annotation>
                        </xs:element>
                        <xs:element id="Row26A" name="UKTreasuryBills" type="CurrencyType-SEC">
                          <xs:annotation>
                            <xs:documentation>UK Treasury bills</xs:documentation>
                          </xs:annotation>
                        </xs:element>
                        <xs:element id="Row26B" name="UKLocalAuthorityBills" type="CurrencyType-SEC">
                          <xs:annotation>
                            <xs:documentation>UK local authority bills</xs:documentation>
                          </xs:annotation>
                        </xs:element>
                        <xs:element id="Row26C" name="UKPublicCorporationsBillsNotAccepted" type="CurrencyType-SEC">
                          <xs:annotation>
                            <xs:documentation>UK public corporations' bills not accepted by UK banks</xs:documentation>
                          </xs:annotation>
                        </xs:element>
                        <xs:element id="Row26D" name="BillsAcceptedByOtherUKBanks" type="CurrencyType-SEC">
                          <xs:annotation>
                            <xs:documentation>Bills accepted by other UK banks</xs:documentation>
                          </xs:annotation>
                        </xs:element>
                        <xs:element name="UKBillsOtherThanCommercialPaper">
                          <xs:complexType>
                            <xs:sequence>
                              <xs:element id="Row26E" name="Total" type="CurrencyType-SEC">
                                <xs:annotation>
                                  <xs:documentation>UK bills other than commercial paper </xs:documentation>
                                </xs:annotation>
                              </xs:element>
                              <xs:element id="Row26EA" name="IssuedByBuildingSocieties" type="CurrencyType-SEC">
                                <xs:annotation>
                                  <xs:documentation>Issued by building societies in the UK</xs:documentation>
                                </xs:annotation>
                              </xs:element>
                              <xs:element id="Row26EB" name="IssuedByMonetaryFinancialInstitutions" type="CurrencyType-SEC">
                                <xs:annotation>
                                  <xs:documentation>Issued by monetary financial institutions in the UK other than banks and building societies</xs:documentation>
                                </xs:annotation>
                              </xs:element>
                              <xs:element name="IssuedByOtherUKResidents">
                                <xs:complexType>
                                  <xs:sequence>
                                    <xs:element id="Row26EC" name="Total" type="CurrencyType-SEC">
                                      <xs:annotation>
                                        <xs:documentation>Issued by other UK residents</xs:documentation>
                                      </xs:annotation>
                                    </xs:element>
                                    <xs:element id="Row26ECS" name="IssuedByOwnUKResidentSPVs" type="CurrencyType-SEC">
                                      <xs:annotation>
                                        <xs:documentation>of which: issued by own UK resident securitisation special purpose vehicles (SPVs)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CommercialPaperIssuedByOtherUKResident">
                          <xs:complexType>
                            <xs:sequence>
                              <xs:element id="Row26F" name="Total" type="CurrencyType-SEC">
                                <xs:annotation>
                                  <xs:documentation>Commercial paper issued by other UK residents</xs:documentation>
                                </xs:annotation>
                              </xs:element>
                              <xs:element id="Row26FS" name="IssuedByOwnUKResidentSPVs" type="CurrencyType-SEC">
                                <xs:annotation>
                                  <xs:documentation>of which: issued by own UK 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BillsAndCommercialPaperIssuedByNonResidents">
                          <xs:complexType>
                            <xs:sequence>
                              <xs:element id="Row26G" name="Total" type="CurrencyType-SEC">
                                <xs:annotation>
                                  <xs:documentation>Bills and commercial paper issued by non-residents</xs:documentation>
                                </xs:annotation>
                              </xs:element>
                              <xs:element name="BillsIssuedByNonResidents">
                                <xs:complexType>
                                  <xs:sequence>
                                    <xs:element id="Row26GA" name="Total" type="CurrencyType-SEC">
                                      <xs:annotation>
                                        <xs:documentation>Bills issued by non-residents</xs:documentation>
                                      </xs:annotation>
                                    </xs:element>
                                    <xs:element id="Row26GAS" name="IssuedByOwnNonUKResidentSPVs" type="CurrencyType-SEC">
                                      <xs:annotation>
                                        <xs:documentation>of which: issued by own non-resident securitisation special purpose vehicles (SPVs)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  <xs:element name="CommercialPaperIssuedByNonResidents">
                                <xs:complexType>
                                  <xs:sequence>
                                    <xs:element id="Row26GB" name="Total" type="CurrencyType-SEC">
                                      <xs:annotation>
                                        <xs:documentation>Commercial paper issued by non-residents (other than deposit-taking corporations)</xs:documentation>
                                      </xs:annotation>
                                    </xs:element>
                                    <xs:element id="Row26GBS" name="IssuedByOwnNonUKResidentSPVs" type="CurrencyType-SEC">
                                      <xs:annotation>
                                        <xs:documentation>of which: issued by own non-resident securitisation special purpose vehicles (SPVs)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id="Row27" name="LendingUnderECGDBankGuarantee" type="CurrencyType-SEC">
                    <xs:annotation>
                      <xs:documentation>Lending under ECGD bank guarantee</xs:documentation>
                    </xs:annotation>
                  </xs:element>
                  <xs:element name="OtherLoansAdvancesAndAmounts">
                    <xs:complexType>
                      <xs:sequence>
                        <xs:element id="Row29" name="Total" type="CurrencyType-SEC">
                          <xs:annotation>
                            <xs:documentation>Other loans, advances and amounts receivable under finance leases</xs:documentation>
                          </xs:annotation>
                        </xs:element>
                        <xs:element id="Row29A" name="UKCentralGovernment" type="CurrencyType-SEC">
                          <xs:annotation>
                            <xs:documentation>UK central government (including Northern Ireland government)</xs:documentation>
                          </xs:annotation>
                        </xs:element>
                        <xs:element id="Row29B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29C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name="OtherUKResidents">
                          <xs:complexType>
                            <xs:sequence>
                              <xs:element id="Row29D" name="Total" type="CurrencyType-SEC">
                                <xs:annotation>
                                  <xs:documentation>Other UK residents</xs:documentation>
                                </xs:annotation>
                              </xs:element>
                              <xs:element id="Row29DS" name="LendingToOwnUKResidentSPVs" type="CurrencyType-SEC">
                                <xs:annotation>
                                  <xs:documentation>lending to own UK resident securitisation special purpose vehicles (SPVs)</xs:documentation>
                                </xs:annotation>
                              </xs:element>
                              <xs:element id="Row29DW" name="LoansTransferredToOwnUKResidentSPVs" type="CurrencyType-SEC">
                                <xs:annotation>
                                  <xs:documentation>loans transferred / securitised to own UK resident securitisation special purpose vehicles (SPVs)</xs:documentation>
                                </xs:annotation>
                              </xs:element>
                              <xs:element id="Row29DX" name="LoansTransferredToOwnNonUKResidentSPVs" type="CurrencyType-SEC">
                                <xs:annotation>
                                  <xs:documentation>loans transferred / securitised to own non-resident securitisation special purpose vehicles (SPVs)</xs:documentation>
                                </xs:annotation>
                              </xs:element>
                              <xs:element id="Row29DY" name="LoansRingFencedWithUKResident" type="CurrencyType-SEC">
                                <xs:annotation>
                                  <xs:documentation>loans ring-fenced as part of a covered bond programme with UK resident LLP</xs:documentation>
                                </xs:annotation>
                              </xs:element>
                              <xs:element id="Row29DZ" name="LoansRingFencedWithNonResident" type="CurrencyType-SEC">
                                <xs:annotation>
                                  <xs:documentation>loans ring-fenced as part of a covered bond programme with non-resident LLP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NonResidents">
                          <xs:complexType>
                            <xs:sequence>
                              <xs:element id="Row29E" name="Total" type="CurrencyType-SEC">
                                <xs:annotation>
                                  <xs:documentation>Non-residents other than deposit-taking corporations</xs:documentation>
                                </xs:annotation>
                              </xs:element>
                              <xs:element id="Row29ES" name="LendingToOwnUKResidentSPVs" type="CurrencyType-SEC">
                                <xs:annotation>
                                  <xs:documentation>lending to own UK resident securitisation special purpose vehicles (SPVs)</xs:documentation>
                                </xs:annotation>
                              </xs:element>
                              <xs:element id="Row29EW" name="LoansTransferredToOwnUKResidentSPVs" type="CurrencyType-SEC">
                                <xs:annotation>
                                  <xs:documentation>loans transferred / securitised to own UK resident securitisation special purpose vehicles (SPVs)</xs:documentation>
                                </xs:annotation>
                              </xs:element>
                              <xs:element id="Row29EX" name="LoansTransferredToOwnNonUKResidentSPVs" type="CurrencyType-SEC">
                                <xs:annotation>
                                  <xs:documentation>loans transferred / securitised to own non-resident securitisation special purpose vehicles (SPVs)</xs:documentation>
                                </xs:annotation>
                              </xs:element>
                              <xs:element id="Row29EY" name="LoansRingFencedWithUKResident" type="CurrencyType-SEC">
                                <xs:annotation>
                                  <xs:documentation>loans ring-fenced as part of a covered bond programme with UK resident LLP</xs:documentation>
                                </xs:annotation>
                              </xs:element>
                              <xs:element id="Row29EZ" name="LoansRingFencedWithNonResident" type="CurrencyType-SEC">
                                <xs:annotation>
                                  <xs:documentation>loans ring-fenced as part of a covered bond programme with non-resident LLP</xs:documentation>
                                </xs:annotation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name="ClaimsUnderSale">
                    <xs:complexType>
                      <xs:sequence>
                        <xs:element id="Row30" name="Total" type="CurrencyType-SEC">
                          <xs:annotation>
                            <xs:documentation>Claims under sale and repurchase agreements (reverse repos)</xs:documentation>
                          </xs:annotation>
                        </xs:element>
                        <xs:element id="Row30A" name="BankOfEngland" type="CurrencyType-SEC">
                          <xs:annotation>
                            <xs:documentation>Bank of England</xs:documentation>
                          </xs:annotation>
                        </xs:element>
                        <xs:element name="UKBanksOtherThanBOE">
                          <xs:complexType>
                            <xs:sequence>
                              <xs:element id="Row30B" name="Total" type="CurrencyType-SEC">
                                <xs:annotation>
                                  <xs:documentation>UK banks other than Bank of England</xs:documentation>
                                </xs:annotation>
                              </xs:element>
                              <xs:element id="Row30BG" name="IntraGroup" type="CurrencyType-SEC">
                                <xs:annotation>
                                  <xs:documentation>of which: intra-group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0C" name="BuildingSocieties" type="CurrencyType-SEC">
                          <xs:annotation>
                            <xs:documentation>Building societies in the UK</xs:documentation>
                          </xs:annotation>
                        </xs:element>
                        <xs:element id="Row30D" name="MonetaryFinancialInstitutions" type="CurrencyType-SEC">
                          <xs:annotation>
                            <xs:documentation>Monetary financial institutions in the UK other than banks and building societies</xs:documentation>
                          </xs:annotation>
                        </xs:element>
                        <xs:element id="Row30E" name="UKCentralGovernment" type="CurrencyType-SEC">
                          <xs:annotation>
                            <xs:documentation>UK central government</xs:documentation>
                          </xs:annotation>
                        </xs:element>
                        <xs:element id="Row30F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30G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name="OtherUKResident">
                          <xs:complexType>
                            <xs:sequence>
                              <xs:element id="Row30H" name="Total" type="CurrencyType-SEC">
                                <xs:annotation>
                                  <xs:documentation>Other UK residents</xs:documentation>
                                </xs:annotation>
                              </xs:element>
                              <xs:element id="Row30HS" name="ClaimsOnOwnUKResidentSPVs" type="CurrencyType-SEC">
                                <xs:annotation>
                                  <xs:documentation>of which: claims on own UK 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  <xs:element name="NonResidents">
                          <xs:complexType>
                            <xs:sequence>
                              <xs:element id="Row30J" name="Total" type="CurrencyType-SEC">
                                <xs:annotation>
                                  <xs:documentation>Non-residents</xs:documentation>
                                </xs:annotation>
                              </xs:element>
                              <xs:element id="Row30JS" name="ClaimsOnOwnNonResidentSPVs" type="CurrencyType-SEC">
                                <xs:annotation>
                                  <xs:documentation>of which: claims on own non-resident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</xs:sequence>
                    </xs:complexType>
                  </xs:element>
                  <xs:element name="Investments">
                    <xs:complexType>
                      <xs:sequence>
                        <xs:element id="Row32" name="Total" type="CurrencyType-SEC">
                          <xs:annotation>
                            <xs:documentation>Investments</xs:documentation>
                          </xs:annotation>
                        </xs:element>
                        <xs:element name="InvestmentsInUKBanks">
                          <xs:complexType>
                            <xs:sequence>
                              <xs:element id="Row32A" name="Total" type="CurrencyType-SEC">
                                <xs:annotation>
                                  <xs:documentation>Investments in UK banks</xs:documentation>
                                </xs:annotation>
                              </xs:element>
                              <xs:element id="Row32AA1" name="QuotedBonds" type="CurrencyType-SEC">
                                <xs:annotation>
                                  <xs:documentation>Quoted bonds, FRNs, preference shares and other debt instruments (excluding CDs and CP) of up to and incl. five years' original maturity </xs:documentation>
                                </xs:annotation>
                              </xs:element>
                              <xs:element id="Row32AA2" name="UnquotedBonds" type="CurrencyType-SEC">
                                <xs:annotation>
                                  <xs:documentation>Unquoted bonds, FRNs, preference shares and other debt instruments (excluding CDs and CP) of up to and incl. five years' original maturity</xs:documentation>
                                </xs:annotation>
                              </xs:element>
                              <xs:element id="Row32AB1" name="QuotedDebt" type="CurrencyType-SEC">
                                <xs:annotation>
                                  <xs:documentation>Quoted debt securities and preference shares of more than five years' original maturity</xs:documentation>
                                </xs:annotation>
                              </xs:element>
                              <xs:element id="Row32AB2" name="UnquotedDebt" type="CurrencyType-SEC">
                                <xs:annotation>
                                  <xs:documentation>Unquoted debt securities and preference shares of more than five years' original maturity</xs:documentation>
                                </xs:annotation>
                              </xs:element>
                              <xs:element id="Row32AC1" name="QuotedShares" type="CurrencyType-SEC">
                                <xs:annotation>
                                  <xs:documentation>Quoted shares and other equity (excluding working capital)</xs:documentation>
                                </xs:annotation>
                              </xs:element>
                              <xs:element name="UnquotedShares">
                                <xs:complexType>
                                  <xs:sequence>
                                    <xs:element name="Total" type="CurrencyType-SEC" id="Row32AC2">
                                      <xs:annotation>
                                        <xs:documentation>Unquoted shares and other equity (excluding working capital)</xs:documentation>
                                      </xs:annotation>
                                    </xs:element>
                                    <xs:element name="HistoricCost" type="CurrencyType-SEC" id="Row32AC2A">
                                      <xs:annotation>
                                        <xs:documentation>of which: historic cost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name="InvestmentsInUKBuildingSocieties">
                          <xs:complexType>
                            <xs:sequence>
                              <xs:element id="Row32B" name="Total" type="CurrencyType-SEC">
                                <xs:annotation>
                                  <xs:documentation>Investments in UK building societies</xs:documentation>
                                </xs:annotation>
                              </xs:element>
                              <xs:element id="Row32BA" name="Bonds" type="CurrencyType-SEC">
                                <xs:annotation>
                                  <xs:documentation>Bonds, FRNs and other Debt instruments (excluding CDs and CP) of up to and including five years' original maturity</xs:documentation>
                                </xs:annotation>
                              </xs:element>
                              <xs:element id="Row32BB" name="Debt" type="CurrencyType-SEC">
                                <xs:annotation>
                                  <xs:documentation>Debt securities and preference shares of more than five years' original maturity</xs:documentation>
                                </xs:annotation>
                              </xs:element>
                              <xs:element id="Row32BC" name="SharesAndOther" type="CurrencyType-SEC">
                                <xs:annotation>
                                  <xs:documentation>Shares and other equity (excluding working capital)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2C" name="SecuritiesIssuedByUKInstitutions" type="CurrencyType-SEC">
                          <xs:annotation>
                            <xs:documentation>Securities (including shares and other equity) issued by UK monetary financial institutions other than banks and building societies</xs:documentation>
                          </xs:annotation>
                        </xs:element>
                        <xs:element id="Row32D" name="UKGovernmentBonds" type="CurrencyType-SEC">
                          <xs:annotation>
                            <xs:documentation>UK government bonds</xs:documentation>
                          </xs:annotation>
                        </xs:element>
                        <xs:element id="Row32E" name="CertificatesOfTaxDeposit" type="CurrencyType-SEC">
                          <xs:annotation>
                            <xs:documentation>Certificates of tax deposit</xs:documentation>
                          </xs:annotation>
                        </xs:element>
                        <xs:element id="Row32F" name="UKLocalAuthorityStocksAndBonds" type="CurrencyType-SEC">
                          <xs:annotation>
                            <xs:documentation>UK local authority stocks and bonds</xs:documentation>
                          </xs:annotation>
                        </xs:element>
                        <xs:element id="Row32G" name="UKPublicCorporationStocksAndBonds" type="CurrencyType-SEC">
                          <xs:annotation>
                            <xs:documentation>UK public corporation stocks and bonds</xs:documentation>
                          </xs:annotation>
                        </xs:element>
                        <xs:element name="SecuritiesIssuedByOther">
                          <xs:complexType>
                            <xs:sequence>
                              <xs:element id="Row32H" name="Total" type="CurrencyType-SEC">
                                <xs:annotation>
                                  <xs:documentation>Securities (including shares and other equity) issued by other UK residents</xs:documentation>
                                </xs:annotation>
                              </xs:element>
                              <xs:element name="IssuedByOwnUKResident">
                                <xs:complexType>
                                  <xs:sequence>
                                    <xs:element name="Total" type="CurrencyType-SEC" id="Row32HS">
                                      <xs:annotation>
                                        <xs:documentation>of which: issued by own UK resident securitisation special purpose vehicles (SPVs)</xs:documentation>
                                      </xs:annotation>
                                    </xs:element>
                                    <xs:element name="HistoricCost" type="CurrencyType-SEC" id="Row32HSA">
                                      <xs:annotation>
                                        <xs:documentation>of which: historic cost</xs:documentation>
                                      </xs:annotation>
                                    </xs:element>
                                  </xs:sequence>
                                </xs:complexType>
                              </xs:element>
                            </xs:sequence>
                          </xs:complexType>
                        </xs:element>
                        <xs:element id="Row32J" name="WorkingCapital" type="CurrencyType-SEC">
                          <xs:annotation>
                            <xs:documentation>Working capital provided for intra-group non-residents</xs:documentation>
                          </xs:annotation>
                        </xs:element>
                        <xs:element name="OtherInvestmentsInNonResidents">
                          <xs:complexType>
                            <xs:sequence>
                              <xs:element id="Row32K" name="Total" type="CurrencyType-SEC">
                                <xs:annotation>
                                  <xs:documentation>Other investments in non-residents</xs:documentation>
                                </xs:annotation>
                              </xs:element>
                              <xs:element id="Row32KS" name="IssuedByOwnNonResidentSecuritisation" type="CurrencyType-SEC">
                                <xs:annotation>
                                  <xs:documentation>of which: issued by own non-resident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2L" name="BOESecurities" type="CurrencyType-SEC">
                          <xs:annotation>
                            <xs:documentation>Bank of England securities</xs:documentation>
                          </xs:annotation>
                        </xs:element>
                      </xs:sequence>
                    </xs:complexType>
                  </xs:element>
                  <xs:element id="Row33" name="ItemsInSuspense" type="CurrencyType-SEC">
                    <xs:annotation>
                      <xs:documentation>Items in suspense (excluding internal accounts and balances awaiting settlement of securities transactions)</xs:documentation>
                    </xs:annotation>
                  </xs:element>
                  <xs:element id="Row34" name="BalancesAwaiting" type="CurrencyType-SEC">
                    <xs:annotation>
                      <xs:documentation>Balances awaiting settlement of securities transactions</xs:documentation>
                    </xs:annotation>
                  </xs:element>
                  <xs:element name="OtherAssets">
                    <xs:complexType>
                      <xs:sequence>
                        <xs:element id="Row35" name="Total" type="CurrencyType-SEC">
                          <xs:annotation>
                            <xs:documentation>Other assets</xs:documentation>
                          </xs:annotation>
                        </xs:element>
                        <xs:element id="Row35A" name="GoldBullion" type="CurrencyType-C">
                          <xs:annotation>
                            <xs:documentation>Gold bullion</xs:documentation>
                          </xs:annotation>
                        </xs:element>
                        <xs:element id="Row35B" name="FixedAssets" type="CurrencyType-SEC">
                          <xs:annotation>
                            <xs:documentation>Fixed assets, commodities owned etc</xs:documentation>
                          </xs:annotation>
                        </xs:element>
                        <xs:element name="TotalAccruedInterestReceivable">
                          <xs:complexType>
                            <xs:sequence>
                              <xs:element id="Row35C" name="Total" type="CurrencyType-SEC">
                                <xs:annotation>
                                  <xs:documentation>Total accrued interest receivable</xs:documentation>
                                </xs:annotation>
                              </xs:element>
                              <xs:element id="Row35CA" name="OnLoansAndAdvances" type="CurrencyType-SEC">
                                <xs:annotation>
                                  <xs:documentation>of which: on loans and advances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35D" name="OtherAccruedReceivables" type="CurrencyType-SEC">
                          <xs:annotation>
                            <xs:documentation>Other accrued receivables</xs:documentation>
                          </xs:annotation>
                        </xs:element>
                      </xs:sequence>
                    </xs:complexType>
                  </xs:element>
                  <xs:element id="Row40" name="TotalAssets" type="CurrencyType-SEC">
                    <xs:annotation>
                      <xs:documentation>TOTAL ASSETS (equals TOTAL LIABILITIES)</xs:documentation>
                    </xs:annotation>
                  </xs:element>
                </xs:sequence>
                <xs:attributeGroup ref="cmn:UnitsAttributeGroup"/>
              </xs:complexType>
            </xs:element>
            <xs:element id="Table-Supplementary_Items" name="FormBT-SupplementaryItems">
              <xs:annotation>
                <xs:documentation>SUPPLEMENTARY ITEMS (£000s)</xs:documentation>
              </xs:annotation>
              <xs:complexType>
                <xs:sequence>
                  <xs:element name="Acceptances">
                    <xs:complexType>
                      <xs:sequence>
                        <xs:element id="Row41" name="Total" type="CurrencyType-SEC">
                          <xs:annotation>
                            <xs:documentation>Acceptances</xs:documentation>
                          </xs:annotation>
                        </xs:element>
                        <xs:element id="Row41A" name="UKBuildingSocieties" type="CurrencyType-SEC">
                          <xs:annotation>
                            <xs:documentation>UK building societies</xs:documentation>
                          </xs:annotation>
                        </xs:element>
                        <xs:element id="Row41B" name="MonetaryFinancialInstitutionsInTheUK" type="CurrencyType-SEC">
                          <xs:annotation>
                            <xs:documentation>Monetary financial institutions in the UK other than banks and building societies</xs:documentation>
                          </xs:annotation>
                        </xs:element>
                        <xs:element id="Row41C" name="UKCentralGovernment" type="CurrencyType-SEC">
                          <xs:annotation>
                            <xs:documentation>UK central government</xs:documentation>
                          </xs:annotation>
                        </xs:element>
                        <xs:element id="Row41D" name="UKLocalAuthorities" type="CurrencyType-SEC">
                          <xs:annotation>
                            <xs:documentation>UK local authorities</xs:documentation>
                          </xs:annotation>
                        </xs:element>
                        <xs:element id="Row41E" name="UKPublicCorporations" type="CurrencyType-SEC">
                          <xs:annotation>
                            <xs:documentation>UK public corporations</xs:documentation>
                          </xs:annotation>
                        </xs:element>
                        <xs:element name="OtherUKResidents">
                          <xs:complexType>
                            <xs:sequence>
                              <xs:element id="Row41F" name="Total" type="CurrencyType-SEC">
                                <xs:annotation>
                                  <xs:documentation>Other UK residents</xs:documentation>
                                </xs:annotation>
                              </xs:element>
                              <xs:element id="Row41FS" name="OwnUKResidentSPVs" type="CurrencyType-SEC">
                                <xs:annotation>
                                  <xs:documentation>of which: own UK 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41G" name="NonResidentCMIs" type="CurrencyType-SEC">
                          <xs:annotation>
                            <xs:documentation>Non-resident CMIs</xs:documentation>
                          </xs:annotation>
                        </xs:element>
                        <xs:element id="Row41H" name="OtherNonResidentDepositTakingCorp" type="CurrencyType-SEC">
                          <xs:annotation>
                            <xs:documentation>Other non-resident deposit-taking corporations</xs:documentation>
                          </xs:annotation>
                        </xs:element>
                        <xs:element name="NonResidentOther">
                          <xs:complexType>
                            <xs:sequence>
                              <xs:element id="Row41J" name="Total" type="CurrencyType-SEC">
                                <xs:annotation>
                                  <xs:documentation>Non-residents other than non-resident deposit-taking corporations</xs:documentation>
                                </xs:annotation>
                              </xs:element>
                              <xs:element id="Row41JS" name="OwnNonResidentSPVs" type="CurrencyType-SEC">
                                <xs:annotation>
                                  <xs:documentation>of which: own non-resident securitisation special purpose vehicles (SPVs)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41K" name="UKBanksOtherThanTheBOE" type="CurrencyType-SEC">
                          <xs:annotation>
                            <xs:documentation>UK Banks (other than the Bank of England)</xs:documentation>
                          </xs:annotation>
                        </xs:element>
                      </xs:sequence>
                    </xs:complexType>
                  </xs:element>
                  <xs:element id="Row42" name="HoldingsOfOwnAcceptances" type="CurrencyType-SEC">
                    <xs:annotation>
                      <xs:documentation>Holdings of own acceptances included in sections 23 and 29</xs:documentation>
                    </xs:annotation>
                  </xs:element>
                  <xs:element id="Row43" name="TotalAmount" type="CurrencyType-SEC">
                    <xs:annotation>
                      <xs:documentation>Total amount of overdraft, loan, acceptance and other facilities outstanding</xs:documentation>
                    </xs:annotation>
                  </xs:element>
                  <xs:element id="Row47" name="OtherUKResidentsRetailDeposit" type="CurrencyType-SE">
                    <xs:annotation>
                      <xs:documentation>Other UK residents' retail deposits (within items 2 and 3)</xs:documentation>
                    </xs:annotation>
                  </xs:element>
                  <xs:element name="DepositLiabilitiesToOwnSecuritisation">
                    <xs:complexType>
                      <xs:sequence>
                        <xs:element id="Row48" name="Total" type="CurrencyType-SEC">
                          <xs:annotation>
                            <xs:documentation>Deposit liabilities (including under repo) to own securitisation special purpose vehicles</xs:documentation>
                          </xs:annotation>
                        </xs:element>
                        <xs:element id="Row48A" name="UKResidentVehicles" type="CurrencyType-SEC">
                          <xs:annotation>
                            <xs:documentation>UK resident vehicles </xs:documentation>
                          </xs:annotation>
                        </xs:element>
                        <xs:element id="Row48B" name="NonResidentVehicles" type="CurrencyType-SEC">
                          <xs:annotation>
                            <xs:documentation>Non-resident vehicles </xs:documentation>
                          </xs:annotation>
                        </xs:element>
                      </xs:sequence>
                    </xs:complexType>
                  </xs:element>
                  <xs:element name="TotalDebtSecurities" type="CurrencyType-SEC" id="Row49">
                    <xs:annotation>
                      <xs:documentation>Total debt securities (within items 4, 5 and 19CD3) of residual maturity less than or equal to twelve months</xs:documentation>
                    </xs:annotation>
                  </xs:element>
                  <xs:element id="RowMEM1" name="AmountOutstandingOfSecuritiesIssuedByOwnUKResidentSPVs" type="CurrencyType-SEC">
                    <xs:annotation>
                      <xs:documentation>MEMO: amount outstanding of securities issued by own UK resident securitisation special purpose vehicles (SPVs)</xs:documentation>
                    </xs:annotation>
                  </xs:element>
                  <xs:element id="RowMEM2" name="AmountOutstandingOfSecuritiesIssuedByOwnNonResidentSPVs" type="CurrencyType-SEC">
                    <xs:annotation>
                      <xs:documentation>MEMO: amount outstanding of securities issued by own non-resident securitisation special purpose vehicles (SPVs)</xs:documentation>
                    </xs:annotation>
                  </xs:element>
                </xs:sequence>
                <xs:attributeGroup ref="cmn:UnitsAttributeGroup"/>
              </xs:complexType>
            </xs:element>
            <xs:element id="Table-Appendix_1" name="FormBT-Appendix1">
              <xs:annotation>
                <xs:documentation>APPENDIX 1: CUSTODY HOLDINGS FOR NON-RESIDENTS (£000s)</xs:documentation>
              </xs:annotation>
              <xs:complexType>
                <xs:sequence>
                  <xs:element name="CertainItemsHeldForNonResidents">
                    <xs:annotation>
                      <xs:documentation>Certain items held for non-residents</xs:documentation>
                    </xs:annotation>
                    <xs:complexType>
                      <xs:sequence>
                        <xs:element id="RowAA" name="UKBankCertificatesOfDepositLodged" type="CurrencyType-SE">
                          <xs:annotation>
                            <xs:documentation>UK bank certificates of deposit lodged (including those issued by the reporting institution</xs:documentation>
                          </xs:annotation>
                        </xs:element>
                        <xs:element id="RowAB" name="UKBuildingSocietyOfDepositLodged" type="CurrencyType-SE">
                          <xs:annotation>
                            <xs:documentation>UK building society certificates of deposit lodged</xs:documentation>
                          </xs:annotation>
                        </xs:element>
                        <xs:element id="RowAC" name="UKTreasuryBillsLodged" type="CurrencyType-SEC">
                          <xs:annotation>
                            <xs:documentation>UK Treasury bills lodged</xs:documentation>
                          </xs:annotation>
                        </xs:element>
                        <xs:element id="RowAD" name="UKLocalAuthority" type="CurrencyType-SE">
                          <xs:annotation>
                            <xs:documentation>UK local authority temporary money and bills lodged by non-residents</xs:documentation>
                          </xs:annotation>
                        </xs:element>
                        <xs:element id="RowAE" name="UKBankBillsLodgedByNonResidents" type="CurrencyType-SE">
                          <xs:annotation>
                            <xs:documentation>UK bank bills lodged by non-residents</xs:documentation>
                          </xs:annotation>
                        </xs:element>
                        <xs:element name="CommercialPaperLodgedByNonResidents">
                          <xs:complexType>
                            <xs:sequence>
                              <xs:element id="RowAF" name="Total" type="CurrencyType-SE">
                                <xs:annotation>
                                  <xs:documentation>Commercial paper lodged by non-residents, issued by UK residents</xs:documentation>
                                </xs:annotation>
                              </xs:element>
                              <xs:element id="RowAFA" name="IssuedByUKBanks" type="CurrencyType-SE">
                                <xs:annotation>
                                  <xs:documentation>issued by UK banks</xs:documentation>
                                </xs:annotation>
                              </xs:element>
                              <xs:element id="RowAFB" name="IssuedByUKBuildingSocieties" type="CurrencyType-SE">
                                <xs:annotation>
                                  <xs:documentation>issued by UK building societies</xs:documentation>
                                </xs:annotation>
                              </xs:element>
                              <xs:element id="RowAFC" name="IssuedByMonetaryFinancialInstitutions" type="CurrencyType-SE">
                                <xs:annotation>
                                  <xs:documentation>issued by monetary financial institutions in the UK other than banks and building societies</xs:documentation>
                                </xs:annotation>
                              </xs:element>
                              <xs:element id="RowAFD" name="IssuedByOtherUKResidents" type="CurrencyType-SE">
                                <xs:annotation>
                                  <xs:documentation>issued by other UK residents</xs:documentation>
                                </xs:annotation>
                              </xs:element>
                            </xs:sequence>
                          </xs:complexType>
                        </xs:element>
                        <xs:element id="RowAH" name="OtherInstrumentsUKBanks" type="CurrencyType-SE">
                          <xs:annotation>
                            <xs:documentation>Other instruments of up to and including five year's original maturity, lodged by non-residents, issued by UK banks</xs:documentation>
                          </xs:annotation>
                        </xs:element>
                        <xs:element id="RowAJ" name="OtherInstrumentsUKBuilding" type="CurrencyType-SE">
                          <xs:annotation>
                            <xs:documentation>Other instruments of up to and including five year's original maturity, lodged by non-residents, issued by UK building </xs:documentation>
                          </xs:annotation>
                        </xs:element>
                        <xs:element id="RowAL" name="BankOfEnglandSecurities" type="CurrencyType-SEC">
                          <xs:annotation>
                            <xs:documentation>Bank of England securities</xs:documentation>
                          </xs:annotation>
                        </xs:element>
                      </xs:sequence>
                    </xs:complexType>
                  </xs:element>
                  <xs:element name="UKGovernmentBondsForNonResidents">
                    <xs:complexType>
                      <xs:sequence>
                        <xs:element id="RowB" name="Total" type="CurrencyType-SE">
                          <xs:annotation>
                            <xs:documentation>UK government bonds held for non-residents</xs:documentation>
                          </xs:annotation>
                        </xs:element>
                        <xs:element id="RowBA" name="InternationalOrganisations" type="CurrencyType-SE">
                          <xs:annotation>
                            <xs:documentation>International organisations</xs:documentation>
                          </xs:annotation>
                        </xs:element>
                        <xs:element id="RowBB" name="CentralMonetaryInstitutions" type="CurrencyType-SE">
                          <xs:annotation>
                            <xs:documentation>Central monetary institutions</xs:documentation>
                          </xs:annotation>
                        </xs:element>
                        <xs:element id="RowBC" name="NonResidentDepositTakingCorp" type="CurrencyType-SE">
                          <xs:annotation>
                            <xs:documentation>Non-resident deposit-taking corporations other than CMIs and international organisations, plus other non-residents</xs:documentation>
                          </xs:annotation>
                        </xs:element>
                      </xs:sequence>
                    </xs:complexType>
                  </xs:element>
                </xs:sequence>
                <xs:attributeGroup ref="cmn:UnitsAttributeGroup"/>
              </xs:complexType>
            </xs:element>
          </xs:sequence>
          <xs:attribute name="targetSystemId" fixed="MFSD-M" use="required"/>
        </xs:complexType>
      </xs:element>
      <xs:complexType name="CurrencyType-SEC">
        <xs:sequence>
          <xs:element id="ColumnS-1" name="Sterling" type="cmn:MonetaryType" default="0">
            <xs:annotation>
              <xs:documentation>Sterling</xs:documentation>
            </xs:annotation>
          </xs:element>
          <xs:element id="ColumnE-1" name="Euro" type="cmn:MonetaryType" default="0">
            <xs:annotation>
              <xs:documentation>Euro</xs:documentation>
            </xs:annotation>
          </xs:element>
          <xs:element id="ColumnC-1" name="OtherCurrencies" type="cmn:MonetaryType" default="0">
            <xs:annotation>
              <xs:documentation>Other currencies</xs:documentation>
            </xs:annotation>
          </xs:element>
        </xs:sequence>
      </xs:complexType>
      <xs:complexType name="CurrencyType-SE">
        <xs:sequence>
          <xs:element id="ColumnS-2" name="Sterling" type="cmn:MonetaryType" default="0">
            <xs:annotation>
              <xs:documentation>Sterling</xs:documentation>
            </xs:annotation>
          </xs:element>
          <xs:element id="ColumnE-2" name="Euro" type="cmn:MonetaryType" default="0">
            <xs:annotation>
              <xs:documentation>Euro</xs:documentation>
            </xs:annotation>
          </xs:element>
        </xs:sequence>
      </xs:complexType>
      <xs:complexType name="CurrencyType-C">
        <xs:sequence>
          <xs:element id="ColumnC-4" name="OtherCurrencies" type="cmn:MonetaryType" default="0">
            <xs:annotation>
              <xs:documentation>Other currencies</xs:documentation>
            </xs:annotation>
          </xs:element>
        </xs:sequence>
      </xs:complexType>
    </xs:schema>
  </Schema>
  <Map ID="3" Name="FormBT-BalanceSheet_Map" RootElement="FormBT-BalanceSheet" SchemaID="Schema1" ShowImportExportValidationErrors="false" AutoFit="true" Append="false" PreserveSortAFLayout="true" PreserveFormat="true"/>
</MapInfo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worksheets/sheet10.xml"
                 Type="http://schemas.openxmlformats.org/officeDocument/2006/relationships/worksheet"/>
   <Relationship Id="rId11"
                 Target="worksheets/sheet11.xml"
                 Type="http://schemas.openxmlformats.org/officeDocument/2006/relationships/worksheet"/>
   <Relationship Id="rId12"
                 Target="worksheets/sheet12.xml"
                 Type="http://schemas.openxmlformats.org/officeDocument/2006/relationships/worksheet"/>
   <Relationship Id="rId13"
                 Target="theme/theme1.xml"
                 Type="http://schemas.openxmlformats.org/officeDocument/2006/relationships/theme"/>
   <Relationship Id="rId14"
                 Target="styles.xml"
                 Type="http://schemas.openxmlformats.org/officeDocument/2006/relationships/styles"/>
   <Relationship Id="rId15"
                 Target="sharedStrings.xml"
                 Type="http://schemas.openxmlformats.org/officeDocument/2006/relationships/sharedStrings"/>
   <Relationship Id="rId16"
                 Target="calcChain.xml"
                 Type="http://schemas.openxmlformats.org/officeDocument/2006/relationships/calcChain"/>
   <Relationship Id="rId17"
                 Target="../customXml/item1.xml"
                 Type="http://schemas.openxmlformats.org/officeDocument/2006/relationships/customXml"/>
   <Relationship Id="rId18"
                 Target="../customXml/item2.xml"
                 Type="http://schemas.openxmlformats.org/officeDocument/2006/relationships/customXml"/>
   <Relationship Id="rId19"
                 Target="../customXml/item3.xml"
                 Type="http://schemas.openxmlformats.org/officeDocument/2006/relationships/customXml"/>
   <Relationship Id="rId2"
                 Target="worksheets/sheet2.xml"
                 Type="http://schemas.openxmlformats.org/officeDocument/2006/relationships/worksheet"/>
   <Relationship Id="rId20"
                 Target="../customXml/item4.xml"
                 Type="http://schemas.openxmlformats.org/officeDocument/2006/relationships/customXml"/>
   <Relationship Id="rId21"
                 Target="xmlMaps.xml"
                 Type="http://schemas.openxmlformats.org/officeDocument/2006/relationships/xmlMaps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tables/tableSingleCells1.xml><?xml version="1.0" encoding="utf-8"?>
<singleXmlCells xmlns="http://schemas.openxmlformats.org/spreadsheetml/2006/main">
  <singleXmlCell id="3152" r="G4" connectionId="0">
    <xmlCellPr id="1" uniqueName="Units">
      <xmlPr mapId="3" xpath="/ns1:FormBT-BalanceSheet/FormBT-Liabilities/@Units" xmlDataType="string"/>
    </xmlCellPr>
  </singleXmlCell>
  <singleXmlCell id="3153" r="F7" connectionId="0">
    <xmlCellPr id="1" uniqueName="Sterling">
      <xmlPr mapId="3" xpath="/ns1:FormBT-BalanceSheet/FormBT-Liabilities/NotesInCirculation/Sterling" xmlDataType="integer"/>
    </xmlCellPr>
  </singleXmlCell>
  <singleXmlCell id="3154" r="G7" connectionId="0">
    <xmlCellPr id="1" uniqueName="Euro">
      <xmlPr mapId="3" xpath="/ns1:FormBT-BalanceSheet/FormBT-Liabilities/NotesInCirculation/Euro" xmlDataType="integer"/>
    </xmlCellPr>
  </singleXmlCell>
  <singleXmlCell id="3155" r="F9" connectionId="0">
    <xmlCellPr id="1" uniqueName="Sterling">
      <xmlPr mapId="3" xpath="/ns1:FormBT-BalanceSheet/FormBT-Liabilities/SightDeposits/Total/Sterling" xmlDataType="integer"/>
    </xmlCellPr>
  </singleXmlCell>
  <singleXmlCell id="3156" r="G9" connectionId="0">
    <xmlCellPr id="1" uniqueName="Euro">
      <xmlPr mapId="3" xpath="/ns1:FormBT-BalanceSheet/FormBT-Liabilities/SightDeposits/Total/Euro" xmlDataType="integer"/>
    </xmlCellPr>
  </singleXmlCell>
  <singleXmlCell id="3157" r="H9" connectionId="0">
    <xmlCellPr id="1" uniqueName="OtherCurrencies">
      <xmlPr mapId="3" xpath="/ns1:FormBT-BalanceSheet/FormBT-Liabilities/SightDeposits/Total/OtherCurrencies" xmlDataType="integer"/>
    </xmlCellPr>
  </singleXmlCell>
  <singleXmlCell id="3158" r="F10" connectionId="0">
    <xmlCellPr id="1" uniqueName="Sterling">
      <xmlPr mapId="3" xpath="/ns1:FormBT-BalanceSheet/FormBT-Liabilities/SightDeposits/BankOfEngland/Sterling" xmlDataType="integer"/>
    </xmlCellPr>
  </singleXmlCell>
  <singleXmlCell id="3159" r="G10" connectionId="0">
    <xmlCellPr id="1" uniqueName="Euro">
      <xmlPr mapId="3" xpath="/ns1:FormBT-BalanceSheet/FormBT-Liabilities/SightDeposits/BankOfEngland/Euro" xmlDataType="integer"/>
    </xmlCellPr>
  </singleXmlCell>
  <singleXmlCell id="3160" r="H10" connectionId="0">
    <xmlCellPr id="1" uniqueName="OtherCurrencies">
      <xmlPr mapId="3" xpath="/ns1:FormBT-BalanceSheet/FormBT-Liabilities/SightDeposits/BankOfEngland/OtherCurrencies" xmlDataType="integer"/>
    </xmlCellPr>
  </singleXmlCell>
  <singleXmlCell id="3162" r="G11" connectionId="0">
    <xmlCellPr id="1" uniqueName="Euro">
      <xmlPr mapId="3" xpath="/ns1:FormBT-BalanceSheet/FormBT-Liabilities/SightDeposits/UKBanksOtherThanBOE/Total/Euro" xmlDataType="integer"/>
    </xmlCellPr>
  </singleXmlCell>
  <singleXmlCell id="3163" r="H11" connectionId="0">
    <xmlCellPr id="1" uniqueName="OtherCurrencies">
      <xmlPr mapId="3" xpath="/ns1:FormBT-BalanceSheet/FormBT-Liabilities/SightDeposits/UKBanksOtherThanBOE/Total/OtherCurrencies" xmlDataType="integer"/>
    </xmlCellPr>
  </singleXmlCell>
  <singleXmlCell id="3164" r="F12" connectionId="0">
    <xmlCellPr id="1" uniqueName="Sterling">
      <xmlPr mapId="3" xpath="/ns1:FormBT-BalanceSheet/FormBT-Liabilities/SightDeposits/UKBanksOtherThanBOE/IntraGroup/Sterling" xmlDataType="integer"/>
    </xmlCellPr>
  </singleXmlCell>
  <singleXmlCell id="3165" r="G12" connectionId="0">
    <xmlCellPr id="1" uniqueName="Euro">
      <xmlPr mapId="3" xpath="/ns1:FormBT-BalanceSheet/FormBT-Liabilities/SightDeposits/UKBanksOtherThanBOE/IntraGroup/Euro" xmlDataType="integer"/>
    </xmlCellPr>
  </singleXmlCell>
  <singleXmlCell id="3166" r="H12" connectionId="0">
    <xmlCellPr id="1" uniqueName="OtherCurrencies">
      <xmlPr mapId="3" xpath="/ns1:FormBT-BalanceSheet/FormBT-Liabilities/SightDeposits/UKBanksOtherThanBOE/IntraGroup/OtherCurrencies" xmlDataType="integer"/>
    </xmlCellPr>
  </singleXmlCell>
  <singleXmlCell id="3167" r="F13" connectionId="0">
    <xmlCellPr id="1" uniqueName="Sterling">
      <xmlPr mapId="3" xpath="/ns1:FormBT-BalanceSheet/FormBT-Liabilities/SightDeposits/BuildingSocieties/Sterling" xmlDataType="integer"/>
    </xmlCellPr>
  </singleXmlCell>
  <singleXmlCell id="3168" r="G13" connectionId="0">
    <xmlCellPr id="1" uniqueName="Euro">
      <xmlPr mapId="3" xpath="/ns1:FormBT-BalanceSheet/FormBT-Liabilities/SightDeposits/BuildingSocieties/Euro" xmlDataType="integer"/>
    </xmlCellPr>
  </singleXmlCell>
  <singleXmlCell id="3169" r="H13" connectionId="0">
    <xmlCellPr id="1" uniqueName="OtherCurrencies">
      <xmlPr mapId="3" xpath="/ns1:FormBT-BalanceSheet/FormBT-Liabilities/SightDeposits/BuildingSocieties/OtherCurrencies" xmlDataType="integer"/>
    </xmlCellPr>
  </singleXmlCell>
  <singleXmlCell id="3170" r="F14" connectionId="0">
    <xmlCellPr id="1" uniqueName="Sterling">
      <xmlPr mapId="3" xpath="/ns1:FormBT-BalanceSheet/FormBT-Liabilities/SightDeposits/MonetaryFinancialInstitutions/Sterling" xmlDataType="integer"/>
    </xmlCellPr>
  </singleXmlCell>
  <singleXmlCell id="3171" r="G14" connectionId="0">
    <xmlCellPr id="1" uniqueName="Euro">
      <xmlPr mapId="3" xpath="/ns1:FormBT-BalanceSheet/FormBT-Liabilities/SightDeposits/MonetaryFinancialInstitutions/Euro" xmlDataType="integer"/>
    </xmlCellPr>
  </singleXmlCell>
  <singleXmlCell id="3172" r="H14" connectionId="0">
    <xmlCellPr id="1" uniqueName="OtherCurrencies">
      <xmlPr mapId="3" xpath="/ns1:FormBT-BalanceSheet/FormBT-Liabilities/SightDeposits/MonetaryFinancialInstitutions/OtherCurrencies" xmlDataType="integer"/>
    </xmlCellPr>
  </singleXmlCell>
  <singleXmlCell id="3173" r="F15" connectionId="0">
    <xmlCellPr id="1" uniqueName="Sterling">
      <xmlPr mapId="3" xpath="/ns1:FormBT-BalanceSheet/FormBT-Liabilities/SightDeposits/UKCentralGovernment/Sterling" xmlDataType="integer"/>
    </xmlCellPr>
  </singleXmlCell>
  <singleXmlCell id="3174" r="G15" connectionId="0">
    <xmlCellPr id="1" uniqueName="Euro">
      <xmlPr mapId="3" xpath="/ns1:FormBT-BalanceSheet/FormBT-Liabilities/SightDeposits/UKCentralGovernment/Euro" xmlDataType="integer"/>
    </xmlCellPr>
  </singleXmlCell>
  <singleXmlCell id="3175" r="H15" connectionId="0">
    <xmlCellPr id="1" uniqueName="OtherCurrencies">
      <xmlPr mapId="3" xpath="/ns1:FormBT-BalanceSheet/FormBT-Liabilities/SightDeposits/UKCentralGovernment/OtherCurrencies" xmlDataType="integer"/>
    </xmlCellPr>
  </singleXmlCell>
  <singleXmlCell id="3176" r="F16" connectionId="0">
    <xmlCellPr id="1" uniqueName="Sterling">
      <xmlPr mapId="3" xpath="/ns1:FormBT-BalanceSheet/FormBT-Liabilities/SightDeposits/UKLocalAuthorities/Sterling" xmlDataType="integer"/>
    </xmlCellPr>
  </singleXmlCell>
  <singleXmlCell id="3177" r="G16" connectionId="0">
    <xmlCellPr id="1" uniqueName="Euro">
      <xmlPr mapId="3" xpath="/ns1:FormBT-BalanceSheet/FormBT-Liabilities/SightDeposits/UKLocalAuthorities/Euro" xmlDataType="integer"/>
    </xmlCellPr>
  </singleXmlCell>
  <singleXmlCell id="3178" r="H16" connectionId="0">
    <xmlCellPr id="1" uniqueName="OtherCurrencies">
      <xmlPr mapId="3" xpath="/ns1:FormBT-BalanceSheet/FormBT-Liabilities/SightDeposits/UKLocalAuthorities/OtherCurrencies" xmlDataType="integer"/>
    </xmlCellPr>
  </singleXmlCell>
  <singleXmlCell id="3179" r="F17" connectionId="0">
    <xmlCellPr id="1" uniqueName="Sterling">
      <xmlPr mapId="3" xpath="/ns1:FormBT-BalanceSheet/FormBT-Liabilities/SightDeposits/UKPublicCorporations/Sterling" xmlDataType="integer"/>
    </xmlCellPr>
  </singleXmlCell>
  <singleXmlCell id="3180" r="G17" connectionId="0">
    <xmlCellPr id="1" uniqueName="Euro">
      <xmlPr mapId="3" xpath="/ns1:FormBT-BalanceSheet/FormBT-Liabilities/SightDeposits/UKPublicCorporations/Euro" xmlDataType="integer"/>
    </xmlCellPr>
  </singleXmlCell>
  <singleXmlCell id="3181" r="H17" connectionId="0">
    <xmlCellPr id="1" uniqueName="OtherCurrencies">
      <xmlPr mapId="3" xpath="/ns1:FormBT-BalanceSheet/FormBT-Liabilities/SightDeposits/UKPublicCorporations/OtherCurrencies" xmlDataType="integer"/>
    </xmlCellPr>
  </singleXmlCell>
  <singleXmlCell id="3182" r="F18" connectionId="0">
    <xmlCellPr id="1" uniqueName="Sterling">
      <xmlPr mapId="3" xpath="/ns1:FormBT-BalanceSheet/FormBT-Liabilities/SightDeposits/OtherUKResident/Sterling" xmlDataType="integer"/>
    </xmlCellPr>
  </singleXmlCell>
  <singleXmlCell id="3183" r="G18" connectionId="0">
    <xmlCellPr id="1" uniqueName="Euro">
      <xmlPr mapId="3" xpath="/ns1:FormBT-BalanceSheet/FormBT-Liabilities/SightDeposits/OtherUKResident/Euro" xmlDataType="integer"/>
    </xmlCellPr>
  </singleXmlCell>
  <singleXmlCell id="3184" r="H18" connectionId="0">
    <xmlCellPr id="1" uniqueName="OtherCurrencies">
      <xmlPr mapId="3" xpath="/ns1:FormBT-BalanceSheet/FormBT-Liabilities/SightDeposits/OtherUKResident/OtherCurrencies" xmlDataType="integer"/>
    </xmlCellPr>
  </singleXmlCell>
  <singleXmlCell id="3185" r="F19" connectionId="0">
    <xmlCellPr id="1" uniqueName="Sterling">
      <xmlPr mapId="3" xpath="/ns1:FormBT-BalanceSheet/FormBT-Liabilities/SightDeposits/NonResidents/Sterling" xmlDataType="integer"/>
    </xmlCellPr>
  </singleXmlCell>
  <singleXmlCell id="3186" r="G19" connectionId="0">
    <xmlCellPr id="1" uniqueName="Euro">
      <xmlPr mapId="3" xpath="/ns1:FormBT-BalanceSheet/FormBT-Liabilities/SightDeposits/NonResidents/Euro" xmlDataType="integer"/>
    </xmlCellPr>
  </singleXmlCell>
  <singleXmlCell id="3187" r="H19" connectionId="0">
    <xmlCellPr id="1" uniqueName="OtherCurrencies">
      <xmlPr mapId="3" xpath="/ns1:FormBT-BalanceSheet/FormBT-Liabilities/SightDeposits/NonResidents/OtherCurrencies" xmlDataType="integer"/>
    </xmlCellPr>
  </singleXmlCell>
  <singleXmlCell id="3188" r="F21" connectionId="0">
    <xmlCellPr id="1" uniqueName="Sterling">
      <xmlPr mapId="3" xpath="/ns1:FormBT-BalanceSheet/FormBT-Liabilities/TimeDeposits/Total/Sterling" xmlDataType="integer"/>
    </xmlCellPr>
  </singleXmlCell>
  <singleXmlCell id="3189" r="G21" connectionId="0">
    <xmlCellPr id="1" uniqueName="Euro">
      <xmlPr mapId="3" xpath="/ns1:FormBT-BalanceSheet/FormBT-Liabilities/TimeDeposits/Total/Euro" xmlDataType="integer"/>
    </xmlCellPr>
  </singleXmlCell>
  <singleXmlCell id="3190" r="H21" connectionId="0">
    <xmlCellPr id="1" uniqueName="OtherCurrencies">
      <xmlPr mapId="3" xpath="/ns1:FormBT-BalanceSheet/FormBT-Liabilities/TimeDeposits/Total/OtherCurrencies" xmlDataType="integer"/>
    </xmlCellPr>
  </singleXmlCell>
  <singleXmlCell id="3191" r="F22" connectionId="0">
    <xmlCellPr id="1" uniqueName="Sterling">
      <xmlPr mapId="3" xpath="/ns1:FormBT-BalanceSheet/FormBT-Liabilities/TimeDeposits/BankOfEngland/Sterling" xmlDataType="integer"/>
    </xmlCellPr>
  </singleXmlCell>
  <singleXmlCell id="3192" r="G22" connectionId="0">
    <xmlCellPr id="1" uniqueName="Euro">
      <xmlPr mapId="3" xpath="/ns1:FormBT-BalanceSheet/FormBT-Liabilities/TimeDeposits/BankOfEngland/Euro" xmlDataType="integer"/>
    </xmlCellPr>
  </singleXmlCell>
  <singleXmlCell id="3193" r="H22" connectionId="0">
    <xmlCellPr id="1" uniqueName="OtherCurrencies">
      <xmlPr mapId="3" xpath="/ns1:FormBT-BalanceSheet/FormBT-Liabilities/TimeDeposits/BankOfEngland/OtherCurrencies" xmlDataType="integer"/>
    </xmlCellPr>
  </singleXmlCell>
  <singleXmlCell id="3194" r="F23" connectionId="0">
    <xmlCellPr id="1" uniqueName="Sterling">
      <xmlPr mapId="3" xpath="/ns1:FormBT-BalanceSheet/FormBT-Liabilities/TimeDeposits/UKBanksOtherThanBOE/Total/Sterling" xmlDataType="integer"/>
    </xmlCellPr>
  </singleXmlCell>
  <singleXmlCell id="3195" r="G23" connectionId="0">
    <xmlCellPr id="1" uniqueName="Euro">
      <xmlPr mapId="3" xpath="/ns1:FormBT-BalanceSheet/FormBT-Liabilities/TimeDeposits/UKBanksOtherThanBOE/Total/Euro" xmlDataType="integer"/>
    </xmlCellPr>
  </singleXmlCell>
  <singleXmlCell id="3196" r="H23" connectionId="0">
    <xmlCellPr id="1" uniqueName="OtherCurrencies">
      <xmlPr mapId="3" xpath="/ns1:FormBT-BalanceSheet/FormBT-Liabilities/TimeDeposits/UKBanksOtherThanBOE/Total/OtherCurrencies" xmlDataType="integer"/>
    </xmlCellPr>
  </singleXmlCell>
  <singleXmlCell id="3197" r="F24" connectionId="0">
    <xmlCellPr id="1" uniqueName="Sterling">
      <xmlPr mapId="3" xpath="/ns1:FormBT-BalanceSheet/FormBT-Liabilities/TimeDeposits/UKBanksOtherThanBOE/IntraGroup/Sterling" xmlDataType="integer"/>
    </xmlCellPr>
  </singleXmlCell>
  <singleXmlCell id="3198" r="G24" connectionId="0">
    <xmlCellPr id="1" uniqueName="Euro">
      <xmlPr mapId="3" xpath="/ns1:FormBT-BalanceSheet/FormBT-Liabilities/TimeDeposits/UKBanksOtherThanBOE/IntraGroup/Euro" xmlDataType="integer"/>
    </xmlCellPr>
  </singleXmlCell>
  <singleXmlCell id="3199" r="H24" connectionId="0">
    <xmlCellPr id="1" uniqueName="OtherCurrencies">
      <xmlPr mapId="3" xpath="/ns1:FormBT-BalanceSheet/FormBT-Liabilities/TimeDeposits/UKBanksOtherThanBOE/IntraGroup/OtherCurrencies" xmlDataType="integer"/>
    </xmlCellPr>
  </singleXmlCell>
  <singleXmlCell id="3200" r="F25" connectionId="0">
    <xmlCellPr id="1" uniqueName="Sterling">
      <xmlPr mapId="3" xpath="/ns1:FormBT-BalanceSheet/FormBT-Liabilities/TimeDeposits/BuildingSocieties/Sterling" xmlDataType="integer"/>
    </xmlCellPr>
  </singleXmlCell>
  <singleXmlCell id="3201" r="G25" connectionId="0">
    <xmlCellPr id="1" uniqueName="Euro">
      <xmlPr mapId="3" xpath="/ns1:FormBT-BalanceSheet/FormBT-Liabilities/TimeDeposits/BuildingSocieties/Euro" xmlDataType="integer"/>
    </xmlCellPr>
  </singleXmlCell>
  <singleXmlCell id="3202" r="H25" connectionId="0">
    <xmlCellPr id="1" uniqueName="OtherCurrencies">
      <xmlPr mapId="3" xpath="/ns1:FormBT-BalanceSheet/FormBT-Liabilities/TimeDeposits/BuildingSocieties/OtherCurrencies" xmlDataType="integer"/>
    </xmlCellPr>
  </singleXmlCell>
  <singleXmlCell id="3203" r="F26" connectionId="0">
    <xmlCellPr id="1" uniqueName="Sterling">
      <xmlPr mapId="3" xpath="/ns1:FormBT-BalanceSheet/FormBT-Liabilities/TimeDeposits/MonetaryFinancialInstitutions/Sterling" xmlDataType="integer"/>
    </xmlCellPr>
  </singleXmlCell>
  <singleXmlCell id="3204" r="G26" connectionId="0">
    <xmlCellPr id="1" uniqueName="Euro">
      <xmlPr mapId="3" xpath="/ns1:FormBT-BalanceSheet/FormBT-Liabilities/TimeDeposits/MonetaryFinancialInstitutions/Euro" xmlDataType="integer"/>
    </xmlCellPr>
  </singleXmlCell>
  <singleXmlCell id="3205" r="H26" connectionId="0">
    <xmlCellPr id="1" uniqueName="OtherCurrencies">
      <xmlPr mapId="3" xpath="/ns1:FormBT-BalanceSheet/FormBT-Liabilities/TimeDeposits/MonetaryFinancialInstitutions/OtherCurrencies" xmlDataType="integer"/>
    </xmlCellPr>
  </singleXmlCell>
  <singleXmlCell id="3206" r="F27" connectionId="0">
    <xmlCellPr id="1" uniqueName="Sterling">
      <xmlPr mapId="3" xpath="/ns1:FormBT-BalanceSheet/FormBT-Liabilities/TimeDeposits/UKCentralGovernment/Sterling" xmlDataType="integer"/>
    </xmlCellPr>
  </singleXmlCell>
  <singleXmlCell id="3207" r="G27" connectionId="0">
    <xmlCellPr id="1" uniqueName="Euro">
      <xmlPr mapId="3" xpath="/ns1:FormBT-BalanceSheet/FormBT-Liabilities/TimeDeposits/UKCentralGovernment/Euro" xmlDataType="integer"/>
    </xmlCellPr>
  </singleXmlCell>
  <singleXmlCell id="3208" r="H27" connectionId="0">
    <xmlCellPr id="1" uniqueName="OtherCurrencies">
      <xmlPr mapId="3" xpath="/ns1:FormBT-BalanceSheet/FormBT-Liabilities/TimeDeposits/UKCentralGovernment/OtherCurrencies" xmlDataType="integer"/>
    </xmlCellPr>
  </singleXmlCell>
  <singleXmlCell id="3209" r="F28" connectionId="0">
    <xmlCellPr id="1" uniqueName="Sterling">
      <xmlPr mapId="3" xpath="/ns1:FormBT-BalanceSheet/FormBT-Liabilities/TimeDeposits/UKLocalAuthorities/Sterling" xmlDataType="integer"/>
    </xmlCellPr>
  </singleXmlCell>
  <singleXmlCell id="3210" r="G28" connectionId="0">
    <xmlCellPr id="1" uniqueName="Euro">
      <xmlPr mapId="3" xpath="/ns1:FormBT-BalanceSheet/FormBT-Liabilities/TimeDeposits/UKLocalAuthorities/Euro" xmlDataType="integer"/>
    </xmlCellPr>
  </singleXmlCell>
  <singleXmlCell id="3211" r="H28" connectionId="0">
    <xmlCellPr id="1" uniqueName="OtherCurrencies">
      <xmlPr mapId="3" xpath="/ns1:FormBT-BalanceSheet/FormBT-Liabilities/TimeDeposits/UKLocalAuthorities/OtherCurrencies" xmlDataType="integer"/>
    </xmlCellPr>
  </singleXmlCell>
  <singleXmlCell id="3212" r="F29" connectionId="0">
    <xmlCellPr id="1" uniqueName="Sterling">
      <xmlPr mapId="3" xpath="/ns1:FormBT-BalanceSheet/FormBT-Liabilities/TimeDeposits/UKPublicCorporations/Sterling" xmlDataType="integer"/>
    </xmlCellPr>
  </singleXmlCell>
  <singleXmlCell id="3213" r="G29" connectionId="0">
    <xmlCellPr id="1" uniqueName="Euro">
      <xmlPr mapId="3" xpath="/ns1:FormBT-BalanceSheet/FormBT-Liabilities/TimeDeposits/UKPublicCorporations/Euro" xmlDataType="integer"/>
    </xmlCellPr>
  </singleXmlCell>
  <singleXmlCell id="3214" r="H29" connectionId="0">
    <xmlCellPr id="1" uniqueName="OtherCurrencies">
      <xmlPr mapId="3" xpath="/ns1:FormBT-BalanceSheet/FormBT-Liabilities/TimeDeposits/UKPublicCorporations/OtherCurrencies" xmlDataType="integer"/>
    </xmlCellPr>
  </singleXmlCell>
  <singleXmlCell id="3215" r="F30" connectionId="0">
    <xmlCellPr id="1" uniqueName="Sterling">
      <xmlPr mapId="3" xpath="/ns1:FormBT-BalanceSheet/FormBT-Liabilities/TimeDeposits/OtherUKResident/Total/Sterling" xmlDataType="integer"/>
    </xmlCellPr>
  </singleXmlCell>
  <singleXmlCell id="3216" r="G30" connectionId="0">
    <xmlCellPr id="1" uniqueName="Euro">
      <xmlPr mapId="3" xpath="/ns1:FormBT-BalanceSheet/FormBT-Liabilities/TimeDeposits/OtherUKResident/Total/Euro" xmlDataType="integer"/>
    </xmlCellPr>
  </singleXmlCell>
  <singleXmlCell id="3217" r="H30" connectionId="0">
    <xmlCellPr id="1" uniqueName="OtherCurrencies">
      <xmlPr mapId="3" xpath="/ns1:FormBT-BalanceSheet/FormBT-Liabilities/TimeDeposits/OtherUKResident/Total/OtherCurrencies" xmlDataType="integer"/>
    </xmlCellPr>
  </singleXmlCell>
  <singleXmlCell id="3218" r="F31" connectionId="0">
    <xmlCellPr id="1" uniqueName="Sterling">
      <xmlPr mapId="3" xpath="/ns1:FormBT-BalanceSheet/FormBT-Liabilities/TimeDeposits/OtherUKResident/SAYEAndSharesaveContracts/Sterling" xmlDataType="integer"/>
    </xmlCellPr>
  </singleXmlCell>
  <singleXmlCell id="3219" r="G31" connectionId="0">
    <xmlCellPr id="1" uniqueName="Euro">
      <xmlPr mapId="3" xpath="/ns1:FormBT-BalanceSheet/FormBT-Liabilities/TimeDeposits/OtherUKResident/SAYEAndSharesaveContracts/Euro" xmlDataType="integer"/>
    </xmlCellPr>
  </singleXmlCell>
  <singleXmlCell id="3220" r="F32" connectionId="0">
    <xmlCellPr id="1" uniqueName="Sterling">
      <xmlPr mapId="3" xpath="/ns1:FormBT-BalanceSheet/FormBT-Liabilities/TimeDeposits/OtherUKResident/IndividualSavingAccounts/Sterling" xmlDataType="integer"/>
    </xmlCellPr>
  </singleXmlCell>
  <singleXmlCell id="3221" r="G32" connectionId="0">
    <xmlCellPr id="1" uniqueName="Euro">
      <xmlPr mapId="3" xpath="/ns1:FormBT-BalanceSheet/FormBT-Liabilities/TimeDeposits/OtherUKResident/IndividualSavingAccounts/Euro" xmlDataType="integer"/>
    </xmlCellPr>
  </singleXmlCell>
  <singleXmlCell id="3222" r="F33" connectionId="0">
    <xmlCellPr id="1" uniqueName="Sterling">
      <xmlPr mapId="3" xpath="/ns1:FormBT-BalanceSheet/FormBT-Liabilities/TimeDeposits/NonResidents/Sterling" xmlDataType="integer"/>
    </xmlCellPr>
  </singleXmlCell>
  <singleXmlCell id="3223" r="G33" connectionId="0">
    <xmlCellPr id="1" uniqueName="Euro">
      <xmlPr mapId="3" xpath="/ns1:FormBT-BalanceSheet/FormBT-Liabilities/TimeDeposits/NonResidents/Euro" xmlDataType="integer"/>
    </xmlCellPr>
  </singleXmlCell>
  <singleXmlCell id="3224" r="H33" connectionId="0">
    <xmlCellPr id="1" uniqueName="OtherCurrencies">
      <xmlPr mapId="3" xpath="/ns1:FormBT-BalanceSheet/FormBT-Liabilities/TimeDeposits/NonResidents/OtherCurrencies" xmlDataType="integer"/>
    </xmlCellPr>
  </singleXmlCell>
  <singleXmlCell id="3778" r="F11" connectionId="0">
    <xmlCellPr id="1" uniqueName="Sterling">
      <xmlPr mapId="3" xpath="/ns1:FormBT-BalanceSheet/FormBT-Liabilities/SightDeposits/UKBanksOtherThanBOE/Total/Sterling" xmlDataType="integer"/>
    </xmlCellPr>
  </singleXmlCell>
</singleXmlCells>
</file>

<file path=xl/tables/tableSingleCells10.xml><?xml version="1.0" encoding="utf-8"?>
<singleXmlCells xmlns="http://schemas.openxmlformats.org/spreadsheetml/2006/main">
  <singleXmlCell id="3741" r="G2" connectionId="0">
    <xmlCellPr id="1" uniqueName="Units">
      <xmlPr mapId="3" xpath="/ns1:FormBT-BalanceSheet/FormBT-Appendix1/@Units" xmlDataType="string"/>
    </xmlCellPr>
  </singleXmlCell>
  <singleXmlCell id="3742" r="F6" connectionId="0">
    <xmlCellPr id="1" uniqueName="Sterling">
      <xmlPr mapId="3" xpath="/ns1:FormBT-BalanceSheet/FormBT-Appendix1/CertainItemsHeldForNonResidents/UKBankCertificatesOfDepositLodged/Sterling" xmlDataType="integer"/>
    </xmlCellPr>
  </singleXmlCell>
  <singleXmlCell id="3743" r="G6" connectionId="0">
    <xmlCellPr id="1" uniqueName="Euro">
      <xmlPr mapId="3" xpath="/ns1:FormBT-BalanceSheet/FormBT-Appendix1/CertainItemsHeldForNonResidents/UKBankCertificatesOfDepositLodged/Euro" xmlDataType="integer"/>
    </xmlCellPr>
  </singleXmlCell>
  <singleXmlCell id="3744" r="F7" connectionId="0">
    <xmlCellPr id="1" uniqueName="Sterling">
      <xmlPr mapId="3" xpath="/ns1:FormBT-BalanceSheet/FormBT-Appendix1/CertainItemsHeldForNonResidents/UKBuildingSocietyOfDepositLodged/Sterling" xmlDataType="integer"/>
    </xmlCellPr>
  </singleXmlCell>
  <singleXmlCell id="3745" r="G7" connectionId="0">
    <xmlCellPr id="1" uniqueName="Euro">
      <xmlPr mapId="3" xpath="/ns1:FormBT-BalanceSheet/FormBT-Appendix1/CertainItemsHeldForNonResidents/UKBuildingSocietyOfDepositLodged/Euro" xmlDataType="integer"/>
    </xmlCellPr>
  </singleXmlCell>
  <singleXmlCell id="3746" r="F8" connectionId="0">
    <xmlCellPr id="1" uniqueName="Sterling">
      <xmlPr mapId="3" xpath="/ns1:FormBT-BalanceSheet/FormBT-Appendix1/CertainItemsHeldForNonResidents/UKTreasuryBillsLodged/Sterling" xmlDataType="integer"/>
    </xmlCellPr>
  </singleXmlCell>
  <singleXmlCell id="3747" r="G8" connectionId="0">
    <xmlCellPr id="1" uniqueName="Euro">
      <xmlPr mapId="3" xpath="/ns1:FormBT-BalanceSheet/FormBT-Appendix1/CertainItemsHeldForNonResidents/UKTreasuryBillsLodged/Euro" xmlDataType="integer"/>
    </xmlCellPr>
  </singleXmlCell>
  <singleXmlCell id="3748" r="H8" connectionId="0">
    <xmlCellPr id="1" uniqueName="OtherCurrencies">
      <xmlPr mapId="3" xpath="/ns1:FormBT-BalanceSheet/FormBT-Appendix1/CertainItemsHeldForNonResidents/UKTreasuryBillsLodged/OtherCurrencies" xmlDataType="integer"/>
    </xmlCellPr>
  </singleXmlCell>
  <singleXmlCell id="3749" r="F9" connectionId="0">
    <xmlCellPr id="1" uniqueName="Sterling">
      <xmlPr mapId="3" xpath="/ns1:FormBT-BalanceSheet/FormBT-Appendix1/CertainItemsHeldForNonResidents/UKLocalAuthority/Sterling" xmlDataType="integer"/>
    </xmlCellPr>
  </singleXmlCell>
  <singleXmlCell id="3750" r="G9" connectionId="0">
    <xmlCellPr id="1" uniqueName="Euro">
      <xmlPr mapId="3" xpath="/ns1:FormBT-BalanceSheet/FormBT-Appendix1/CertainItemsHeldForNonResidents/UKLocalAuthority/Euro" xmlDataType="integer"/>
    </xmlCellPr>
  </singleXmlCell>
  <singleXmlCell id="3751" r="F10" connectionId="0">
    <xmlCellPr id="1" uniqueName="Sterling">
      <xmlPr mapId="3" xpath="/ns1:FormBT-BalanceSheet/FormBT-Appendix1/CertainItemsHeldForNonResidents/UKBankBillsLodgedByNonResidents/Sterling" xmlDataType="integer"/>
    </xmlCellPr>
  </singleXmlCell>
  <singleXmlCell id="3752" r="G10" connectionId="0">
    <xmlCellPr id="1" uniqueName="Euro">
      <xmlPr mapId="3" xpath="/ns1:FormBT-BalanceSheet/FormBT-Appendix1/CertainItemsHeldForNonResidents/UKBankBillsLodgedByNonResidents/Euro" xmlDataType="integer"/>
    </xmlCellPr>
  </singleXmlCell>
  <singleXmlCell id="3753" r="F11" connectionId="0">
    <xmlCellPr id="1" uniqueName="Sterling">
      <xmlPr mapId="3" xpath="/ns1:FormBT-BalanceSheet/FormBT-Appendix1/CertainItemsHeldForNonResidents/CommercialPaperLodgedByNonResidents/Total/Sterling" xmlDataType="integer"/>
    </xmlCellPr>
  </singleXmlCell>
  <singleXmlCell id="3754" r="G11" connectionId="0">
    <xmlCellPr id="1" uniqueName="Euro">
      <xmlPr mapId="3" xpath="/ns1:FormBT-BalanceSheet/FormBT-Appendix1/CertainItemsHeldForNonResidents/CommercialPaperLodgedByNonResidents/Total/Euro" xmlDataType="integer"/>
    </xmlCellPr>
  </singleXmlCell>
  <singleXmlCell id="3755" r="F12" connectionId="0">
    <xmlCellPr id="1" uniqueName="Sterling">
      <xmlPr mapId="3" xpath="/ns1:FormBT-BalanceSheet/FormBT-Appendix1/CertainItemsHeldForNonResidents/CommercialPaperLodgedByNonResidents/IssuedByUKBanks/Sterling" xmlDataType="integer"/>
    </xmlCellPr>
  </singleXmlCell>
  <singleXmlCell id="3756" r="G12" connectionId="0">
    <xmlCellPr id="1" uniqueName="Euro">
      <xmlPr mapId="3" xpath="/ns1:FormBT-BalanceSheet/FormBT-Appendix1/CertainItemsHeldForNonResidents/CommercialPaperLodgedByNonResidents/IssuedByUKBanks/Euro" xmlDataType="integer"/>
    </xmlCellPr>
  </singleXmlCell>
  <singleXmlCell id="3757" r="F13" connectionId="0">
    <xmlCellPr id="1" uniqueName="Sterling">
      <xmlPr mapId="3" xpath="/ns1:FormBT-BalanceSheet/FormBT-Appendix1/CertainItemsHeldForNonResidents/CommercialPaperLodgedByNonResidents/IssuedByUKBuildingSocieties/Sterling" xmlDataType="integer"/>
    </xmlCellPr>
  </singleXmlCell>
  <singleXmlCell id="3758" r="G13" connectionId="0">
    <xmlCellPr id="1" uniqueName="Euro">
      <xmlPr mapId="3" xpath="/ns1:FormBT-BalanceSheet/FormBT-Appendix1/CertainItemsHeldForNonResidents/CommercialPaperLodgedByNonResidents/IssuedByUKBuildingSocieties/Euro" xmlDataType="integer"/>
    </xmlCellPr>
  </singleXmlCell>
  <singleXmlCell id="3759" r="F14" connectionId="0">
    <xmlCellPr id="1" uniqueName="Sterling">
      <xmlPr mapId="3" xpath="/ns1:FormBT-BalanceSheet/FormBT-Appendix1/CertainItemsHeldForNonResidents/CommercialPaperLodgedByNonResidents/IssuedByMonetaryFinancialInstitutions/Sterling" xmlDataType="integer"/>
    </xmlCellPr>
  </singleXmlCell>
  <singleXmlCell id="3760" r="G14" connectionId="0">
    <xmlCellPr id="1" uniqueName="Euro">
      <xmlPr mapId="3" xpath="/ns1:FormBT-BalanceSheet/FormBT-Appendix1/CertainItemsHeldForNonResidents/CommercialPaperLodgedByNonResidents/IssuedByMonetaryFinancialInstitutions/Euro" xmlDataType="integer"/>
    </xmlCellPr>
  </singleXmlCell>
  <singleXmlCell id="3761" r="F15" connectionId="0">
    <xmlCellPr id="1" uniqueName="Sterling">
      <xmlPr mapId="3" xpath="/ns1:FormBT-BalanceSheet/FormBT-Appendix1/CertainItemsHeldForNonResidents/CommercialPaperLodgedByNonResidents/IssuedByOtherUKResidents/Sterling" xmlDataType="integer"/>
    </xmlCellPr>
  </singleXmlCell>
  <singleXmlCell id="3762" r="G15" connectionId="0">
    <xmlCellPr id="1" uniqueName="Euro">
      <xmlPr mapId="3" xpath="/ns1:FormBT-BalanceSheet/FormBT-Appendix1/CertainItemsHeldForNonResidents/CommercialPaperLodgedByNonResidents/IssuedByOtherUKResidents/Euro" xmlDataType="integer"/>
    </xmlCellPr>
  </singleXmlCell>
  <singleXmlCell id="3763" r="F16" connectionId="0">
    <xmlCellPr id="1" uniqueName="Sterling">
      <xmlPr mapId="3" xpath="/ns1:FormBT-BalanceSheet/FormBT-Appendix1/CertainItemsHeldForNonResidents/OtherInstrumentsUKBanks/Sterling" xmlDataType="integer"/>
    </xmlCellPr>
  </singleXmlCell>
  <singleXmlCell id="3764" r="G16" connectionId="0">
    <xmlCellPr id="1" uniqueName="Euro">
      <xmlPr mapId="3" xpath="/ns1:FormBT-BalanceSheet/FormBT-Appendix1/CertainItemsHeldForNonResidents/OtherInstrumentsUKBanks/Euro" xmlDataType="integer"/>
    </xmlCellPr>
  </singleXmlCell>
  <singleXmlCell id="3765" r="F17" connectionId="0">
    <xmlCellPr id="1" uniqueName="Sterling">
      <xmlPr mapId="3" xpath="/ns1:FormBT-BalanceSheet/FormBT-Appendix1/CertainItemsHeldForNonResidents/OtherInstrumentsUKBuilding/Sterling" xmlDataType="integer"/>
    </xmlCellPr>
  </singleXmlCell>
  <singleXmlCell id="3766" r="G17" connectionId="0">
    <xmlCellPr id="1" uniqueName="Euro">
      <xmlPr mapId="3" xpath="/ns1:FormBT-BalanceSheet/FormBT-Appendix1/CertainItemsHeldForNonResidents/OtherInstrumentsUKBuilding/Euro" xmlDataType="integer"/>
    </xmlCellPr>
  </singleXmlCell>
  <singleXmlCell id="3767" r="F18" connectionId="0">
    <xmlCellPr id="1" uniqueName="Sterling">
      <xmlPr mapId="3" xpath="/ns1:FormBT-BalanceSheet/FormBT-Appendix1/CertainItemsHeldForNonResidents/BankOfEnglandSecurities/Sterling" xmlDataType="integer"/>
    </xmlCellPr>
  </singleXmlCell>
  <singleXmlCell id="3768" r="G18" connectionId="0">
    <xmlCellPr id="1" uniqueName="Euro">
      <xmlPr mapId="3" xpath="/ns1:FormBT-BalanceSheet/FormBT-Appendix1/CertainItemsHeldForNonResidents/BankOfEnglandSecurities/Euro" xmlDataType="integer"/>
    </xmlCellPr>
  </singleXmlCell>
  <singleXmlCell id="3769" r="H18" connectionId="0">
    <xmlCellPr id="1" uniqueName="OtherCurrencies">
      <xmlPr mapId="3" xpath="/ns1:FormBT-BalanceSheet/FormBT-Appendix1/CertainItemsHeldForNonResidents/BankOfEnglandSecurities/OtherCurrencies" xmlDataType="integer"/>
    </xmlCellPr>
  </singleXmlCell>
  <singleXmlCell id="3770" r="F20" connectionId="0">
    <xmlCellPr id="1" uniqueName="Sterling">
      <xmlPr mapId="3" xpath="/ns1:FormBT-BalanceSheet/FormBT-Appendix1/UKGovernmentBondsForNonResidents/Total/Sterling" xmlDataType="integer"/>
    </xmlCellPr>
  </singleXmlCell>
  <singleXmlCell id="3771" r="G20" connectionId="0">
    <xmlCellPr id="1" uniqueName="Euro">
      <xmlPr mapId="3" xpath="/ns1:FormBT-BalanceSheet/FormBT-Appendix1/UKGovernmentBondsForNonResidents/Total/Euro" xmlDataType="integer"/>
    </xmlCellPr>
  </singleXmlCell>
  <singleXmlCell id="3772" r="F22" connectionId="0">
    <xmlCellPr id="1" uniqueName="Sterling">
      <xmlPr mapId="3" xpath="/ns1:FormBT-BalanceSheet/FormBT-Appendix1/UKGovernmentBondsForNonResidents/InternationalOrganisations/Sterling" xmlDataType="integer"/>
    </xmlCellPr>
  </singleXmlCell>
  <singleXmlCell id="3773" r="G22" connectionId="0">
    <xmlCellPr id="1" uniqueName="Euro">
      <xmlPr mapId="3" xpath="/ns1:FormBT-BalanceSheet/FormBT-Appendix1/UKGovernmentBondsForNonResidents/InternationalOrganisations/Euro" xmlDataType="integer"/>
    </xmlCellPr>
  </singleXmlCell>
  <singleXmlCell id="3774" r="F23" connectionId="0">
    <xmlCellPr id="1" uniqueName="Sterling">
      <xmlPr mapId="3" xpath="/ns1:FormBT-BalanceSheet/FormBT-Appendix1/UKGovernmentBondsForNonResidents/CentralMonetaryInstitutions/Sterling" xmlDataType="integer"/>
    </xmlCellPr>
  </singleXmlCell>
  <singleXmlCell id="3775" r="G23" connectionId="0">
    <xmlCellPr id="1" uniqueName="Euro">
      <xmlPr mapId="3" xpath="/ns1:FormBT-BalanceSheet/FormBT-Appendix1/UKGovernmentBondsForNonResidents/CentralMonetaryInstitutions/Euro" xmlDataType="integer"/>
    </xmlCellPr>
  </singleXmlCell>
  <singleXmlCell id="3776" r="F24" connectionId="0">
    <xmlCellPr id="1" uniqueName="Sterling">
      <xmlPr mapId="3" xpath="/ns1:FormBT-BalanceSheet/FormBT-Appendix1/UKGovernmentBondsForNonResidents/NonResidentDepositTakingCorp/Sterling" xmlDataType="integer"/>
    </xmlCellPr>
  </singleXmlCell>
  <singleXmlCell id="3777" r="G24" connectionId="0">
    <xmlCellPr id="1" uniqueName="Euro">
      <xmlPr mapId="3" xpath="/ns1:FormBT-BalanceSheet/FormBT-Appendix1/UKGovernmentBondsForNonResidents/NonResidentDepositTakingCorp/Euro" xmlDataType="integer"/>
    </xmlCellPr>
  </singleXmlCell>
</singleXmlCells>
</file>

<file path=xl/tables/tableSingleCells2.xml><?xml version="1.0" encoding="utf-8"?>
<singleXmlCells xmlns="http://schemas.openxmlformats.org/spreadsheetml/2006/main">
  <singleXmlCell id="3225" r="F5" connectionId="0">
    <xmlCellPr id="1" uniqueName="Sterling">
      <xmlPr mapId="3" xpath="/ns1:FormBT-BalanceSheet/FormBT-Liabilities/CertificatesOfDepositIssued/Sterling" xmlDataType="integer"/>
    </xmlCellPr>
  </singleXmlCell>
  <singleXmlCell id="3226" r="G5" connectionId="0">
    <xmlCellPr id="1" uniqueName="Euro">
      <xmlPr mapId="3" xpath="/ns1:FormBT-BalanceSheet/FormBT-Liabilities/CertificatesOfDepositIssued/Euro" xmlDataType="integer"/>
    </xmlCellPr>
  </singleXmlCell>
  <singleXmlCell id="3227" r="H5" connectionId="0">
    <xmlCellPr id="1" uniqueName="OtherCurrencies">
      <xmlPr mapId="3" xpath="/ns1:FormBT-BalanceSheet/FormBT-Liabilities/CertificatesOfDepositIssued/OtherCurrencies" xmlDataType="integer"/>
    </xmlCellPr>
  </singleXmlCell>
  <singleXmlCell id="3228" r="F7" connectionId="0">
    <xmlCellPr id="1" uniqueName="Sterling">
      <xmlPr mapId="3" xpath="/ns1:FormBT-BalanceSheet/FormBT-Liabilities/OtherPaperIssued/Total/Sterling" xmlDataType="integer"/>
    </xmlCellPr>
  </singleXmlCell>
  <singleXmlCell id="3229" r="G7" connectionId="0">
    <xmlCellPr id="1" uniqueName="Euro">
      <xmlPr mapId="3" xpath="/ns1:FormBT-BalanceSheet/FormBT-Liabilities/OtherPaperIssued/Total/Euro" xmlDataType="integer"/>
    </xmlCellPr>
  </singleXmlCell>
  <singleXmlCell id="3230" r="H7" connectionId="0">
    <xmlCellPr id="1" uniqueName="OtherCurrencies">
      <xmlPr mapId="3" xpath="/ns1:FormBT-BalanceSheet/FormBT-Liabilities/OtherPaperIssued/Total/OtherCurrencies" xmlDataType="integer"/>
    </xmlCellPr>
  </singleXmlCell>
  <singleXmlCell id="3231" r="F8" connectionId="0">
    <xmlCellPr id="1" uniqueName="Sterling">
      <xmlPr mapId="3" xpath="/ns1:FormBT-BalanceSheet/FormBT-Liabilities/OtherPaperIssued/CommercialPaper/Sterling" xmlDataType="integer"/>
    </xmlCellPr>
  </singleXmlCell>
  <singleXmlCell id="3232" r="G8" connectionId="0">
    <xmlCellPr id="1" uniqueName="Euro">
      <xmlPr mapId="3" xpath="/ns1:FormBT-BalanceSheet/FormBT-Liabilities/OtherPaperIssued/CommercialPaper/Euro" xmlDataType="integer"/>
    </xmlCellPr>
  </singleXmlCell>
  <singleXmlCell id="3233" r="H8" connectionId="0">
    <xmlCellPr id="1" uniqueName="OtherCurrencies">
      <xmlPr mapId="3" xpath="/ns1:FormBT-BalanceSheet/FormBT-Liabilities/OtherPaperIssued/CommercialPaper/OtherCurrencies" xmlDataType="integer"/>
    </xmlCellPr>
  </singleXmlCell>
  <singleXmlCell id="3234" r="F9" connectionId="0">
    <xmlCellPr id="1" uniqueName="Sterling">
      <xmlPr mapId="3" xpath="/ns1:FormBT-BalanceSheet/FormBT-Liabilities/OtherPaperIssued/Bonds/Total/Sterling" xmlDataType="integer"/>
    </xmlCellPr>
  </singleXmlCell>
  <singleXmlCell id="3235" r="G9" connectionId="0">
    <xmlCellPr id="1" uniqueName="Euro">
      <xmlPr mapId="3" xpath="/ns1:FormBT-BalanceSheet/FormBT-Liabilities/OtherPaperIssued/Bonds/Total/Euro" xmlDataType="integer"/>
    </xmlCellPr>
  </singleXmlCell>
  <singleXmlCell id="3236" r="H9" connectionId="0">
    <xmlCellPr id="1" uniqueName="OtherCurrencies">
      <xmlPr mapId="3" xpath="/ns1:FormBT-BalanceSheet/FormBT-Liabilities/OtherPaperIssued/Bonds/Total/OtherCurrencies" xmlDataType="integer"/>
    </xmlCellPr>
  </singleXmlCell>
  <singleXmlCell id="3237" r="F10" connectionId="0">
    <xmlCellPr id="1" uniqueName="Sterling">
      <xmlPr mapId="3" xpath="/ns1:FormBT-BalanceSheet/FormBT-Liabilities/OtherPaperIssued/Bonds/CoveredBonds/Sterling" xmlDataType="integer"/>
    </xmlCellPr>
  </singleXmlCell>
  <singleXmlCell id="3238" r="G10" connectionId="0">
    <xmlCellPr id="1" uniqueName="Euro">
      <xmlPr mapId="3" xpath="/ns1:FormBT-BalanceSheet/FormBT-Liabilities/OtherPaperIssued/Bonds/CoveredBonds/Euro" xmlDataType="integer"/>
    </xmlCellPr>
  </singleXmlCell>
  <singleXmlCell id="3239" r="H10" connectionId="0">
    <xmlCellPr id="1" uniqueName="OtherCurrencies">
      <xmlPr mapId="3" xpath="/ns1:FormBT-BalanceSheet/FormBT-Liabilities/OtherPaperIssued/Bonds/CoveredBonds/OtherCurrencies" xmlDataType="integer"/>
    </xmlCellPr>
  </singleXmlCell>
  <singleXmlCell id="3240" r="F11" connectionId="0">
    <xmlCellPr id="1" uniqueName="Sterling">
      <xmlPr mapId="3" xpath="/ns1:FormBT-BalanceSheet/FormBT-Liabilities/OtherPaperIssued/UnsubordinatedInstruments/Total/Sterling" xmlDataType="integer"/>
    </xmlCellPr>
  </singleXmlCell>
  <singleXmlCell id="3241" r="G11" connectionId="0">
    <xmlCellPr id="1" uniqueName="Euro">
      <xmlPr mapId="3" xpath="/ns1:FormBT-BalanceSheet/FormBT-Liabilities/OtherPaperIssued/UnsubordinatedInstruments/Total/Euro" xmlDataType="integer"/>
    </xmlCellPr>
  </singleXmlCell>
  <singleXmlCell id="3242" r="H11" connectionId="0">
    <xmlCellPr id="1" uniqueName="OtherCurrencies">
      <xmlPr mapId="3" xpath="/ns1:FormBT-BalanceSheet/FormBT-Liabilities/OtherPaperIssued/UnsubordinatedInstruments/Total/OtherCurrencies" xmlDataType="integer"/>
    </xmlCellPr>
  </singleXmlCell>
  <singleXmlCell id="3243" r="F12" connectionId="0">
    <xmlCellPr id="1" uniqueName="Sterling">
      <xmlPr mapId="3" xpath="/ns1:FormBT-BalanceSheet/FormBT-Liabilities/OtherPaperIssued/UnsubordinatedInstruments/CoveredBonds/Sterling" xmlDataType="integer"/>
    </xmlCellPr>
  </singleXmlCell>
  <singleXmlCell id="3244" r="G12" connectionId="0">
    <xmlCellPr id="1" uniqueName="Euro">
      <xmlPr mapId="3" xpath="/ns1:FormBT-BalanceSheet/FormBT-Liabilities/OtherPaperIssued/UnsubordinatedInstruments/CoveredBonds/Euro" xmlDataType="integer"/>
    </xmlCellPr>
  </singleXmlCell>
  <singleXmlCell id="3245" r="H12" connectionId="0">
    <xmlCellPr id="1" uniqueName="OtherCurrencies">
      <xmlPr mapId="3" xpath="/ns1:FormBT-BalanceSheet/FormBT-Liabilities/OtherPaperIssued/UnsubordinatedInstruments/CoveredBonds/OtherCurrencies" xmlDataType="integer"/>
    </xmlCellPr>
  </singleXmlCell>
  <singleXmlCell id="3246" r="F14" connectionId="0">
    <xmlCellPr id="1" uniqueName="Sterling">
      <xmlPr mapId="3" xpath="/ns1:FormBT-BalanceSheet/FormBT-Liabilities/LiabilitiesUnderSaleAndRepurchase/Total/Sterling" xmlDataType="integer"/>
    </xmlCellPr>
  </singleXmlCell>
  <singleXmlCell id="3247" r="G14" connectionId="0">
    <xmlCellPr id="1" uniqueName="Euro">
      <xmlPr mapId="3" xpath="/ns1:FormBT-BalanceSheet/FormBT-Liabilities/LiabilitiesUnderSaleAndRepurchase/Total/Euro" xmlDataType="integer"/>
    </xmlCellPr>
  </singleXmlCell>
  <singleXmlCell id="3248" r="H14" connectionId="0">
    <xmlCellPr id="1" uniqueName="OtherCurrencies">
      <xmlPr mapId="3" xpath="/ns1:FormBT-BalanceSheet/FormBT-Liabilities/LiabilitiesUnderSaleAndRepurchase/Total/OtherCurrencies" xmlDataType="integer"/>
    </xmlCellPr>
  </singleXmlCell>
  <singleXmlCell id="3249" r="F15" connectionId="0">
    <xmlCellPr id="1" uniqueName="Sterling">
      <xmlPr mapId="3" xpath="/ns1:FormBT-BalanceSheet/FormBT-Liabilities/LiabilitiesUnderSaleAndRepurchase/BankOfEngland/Sterling" xmlDataType="integer"/>
    </xmlCellPr>
  </singleXmlCell>
  <singleXmlCell id="3250" r="G15" connectionId="0">
    <xmlCellPr id="1" uniqueName="Euro">
      <xmlPr mapId="3" xpath="/ns1:FormBT-BalanceSheet/FormBT-Liabilities/LiabilitiesUnderSaleAndRepurchase/BankOfEngland/Euro" xmlDataType="integer"/>
    </xmlCellPr>
  </singleXmlCell>
  <singleXmlCell id="3251" r="H15" connectionId="0">
    <xmlCellPr id="1" uniqueName="OtherCurrencies">
      <xmlPr mapId="3" xpath="/ns1:FormBT-BalanceSheet/FormBT-Liabilities/LiabilitiesUnderSaleAndRepurchase/BankOfEngland/OtherCurrencies" xmlDataType="integer"/>
    </xmlCellPr>
  </singleXmlCell>
  <singleXmlCell id="3252" r="F16" connectionId="0">
    <xmlCellPr id="1" uniqueName="Sterling">
      <xmlPr mapId="3" xpath="/ns1:FormBT-BalanceSheet/FormBT-Liabilities/LiabilitiesUnderSaleAndRepurchase/UKBanksOtherThanBOE/Total/Sterling" xmlDataType="integer"/>
    </xmlCellPr>
  </singleXmlCell>
  <singleXmlCell id="3253" r="G16" connectionId="0">
    <xmlCellPr id="1" uniqueName="Euro">
      <xmlPr mapId="3" xpath="/ns1:FormBT-BalanceSheet/FormBT-Liabilities/LiabilitiesUnderSaleAndRepurchase/UKBanksOtherThanBOE/Total/Euro" xmlDataType="integer"/>
    </xmlCellPr>
  </singleXmlCell>
  <singleXmlCell id="3254" r="H16" connectionId="0">
    <xmlCellPr id="1" uniqueName="OtherCurrencies">
      <xmlPr mapId="3" xpath="/ns1:FormBT-BalanceSheet/FormBT-Liabilities/LiabilitiesUnderSaleAndRepurchase/UKBanksOtherThanBOE/Total/OtherCurrencies" xmlDataType="integer"/>
    </xmlCellPr>
  </singleXmlCell>
  <singleXmlCell id="3255" r="F17" connectionId="0">
    <xmlCellPr id="1" uniqueName="Sterling">
      <xmlPr mapId="3" xpath="/ns1:FormBT-BalanceSheet/FormBT-Liabilities/LiabilitiesUnderSaleAndRepurchase/UKBanksOtherThanBOE/IntraGroup/Sterling" xmlDataType="integer"/>
    </xmlCellPr>
  </singleXmlCell>
  <singleXmlCell id="3256" r="G17" connectionId="0">
    <xmlCellPr id="1" uniqueName="Euro">
      <xmlPr mapId="3" xpath="/ns1:FormBT-BalanceSheet/FormBT-Liabilities/LiabilitiesUnderSaleAndRepurchase/UKBanksOtherThanBOE/IntraGroup/Euro" xmlDataType="integer"/>
    </xmlCellPr>
  </singleXmlCell>
  <singleXmlCell id="3257" r="H17" connectionId="0">
    <xmlCellPr id="1" uniqueName="OtherCurrencies">
      <xmlPr mapId="3" xpath="/ns1:FormBT-BalanceSheet/FormBT-Liabilities/LiabilitiesUnderSaleAndRepurchase/UKBanksOtherThanBOE/IntraGroup/OtherCurrencies" xmlDataType="integer"/>
    </xmlCellPr>
  </singleXmlCell>
  <singleXmlCell id="3258" r="F18" connectionId="0">
    <xmlCellPr id="1" uniqueName="Sterling">
      <xmlPr mapId="3" xpath="/ns1:FormBT-BalanceSheet/FormBT-Liabilities/LiabilitiesUnderSaleAndRepurchase/BuildingSocieties/Sterling" xmlDataType="integer"/>
    </xmlCellPr>
  </singleXmlCell>
  <singleXmlCell id="3259" r="G18" connectionId="0">
    <xmlCellPr id="1" uniqueName="Euro">
      <xmlPr mapId="3" xpath="/ns1:FormBT-BalanceSheet/FormBT-Liabilities/LiabilitiesUnderSaleAndRepurchase/BuildingSocieties/Euro" xmlDataType="integer"/>
    </xmlCellPr>
  </singleXmlCell>
  <singleXmlCell id="3260" r="H18" connectionId="0">
    <xmlCellPr id="1" uniqueName="OtherCurrencies">
      <xmlPr mapId="3" xpath="/ns1:FormBT-BalanceSheet/FormBT-Liabilities/LiabilitiesUnderSaleAndRepurchase/BuildingSocieties/OtherCurrencies" xmlDataType="integer"/>
    </xmlCellPr>
  </singleXmlCell>
  <singleXmlCell id="3261" r="F19" connectionId="0">
    <xmlCellPr id="1" uniqueName="Sterling">
      <xmlPr mapId="3" xpath="/ns1:FormBT-BalanceSheet/FormBT-Liabilities/LiabilitiesUnderSaleAndRepurchase/MonetaryFinancialInstitutions/Sterling" xmlDataType="integer"/>
    </xmlCellPr>
  </singleXmlCell>
  <singleXmlCell id="3262" r="H19" connectionId="0">
    <xmlCellPr id="1" uniqueName="OtherCurrencies">
      <xmlPr mapId="3" xpath="/ns1:FormBT-BalanceSheet/FormBT-Liabilities/LiabilitiesUnderSaleAndRepurchase/MonetaryFinancialInstitutions/OtherCurrencies" xmlDataType="integer"/>
    </xmlCellPr>
  </singleXmlCell>
  <singleXmlCell id="3263" r="G19" connectionId="0">
    <xmlCellPr id="1" uniqueName="Euro">
      <xmlPr mapId="3" xpath="/ns1:FormBT-BalanceSheet/FormBT-Liabilities/LiabilitiesUnderSaleAndRepurchase/MonetaryFinancialInstitutions/Euro" xmlDataType="integer"/>
    </xmlCellPr>
  </singleXmlCell>
  <singleXmlCell id="3264" r="F20" connectionId="0">
    <xmlCellPr id="1" uniqueName="Sterling">
      <xmlPr mapId="3" xpath="/ns1:FormBT-BalanceSheet/FormBT-Liabilities/LiabilitiesUnderSaleAndRepurchase/UKCentralGovernment/Sterling" xmlDataType="integer"/>
    </xmlCellPr>
  </singleXmlCell>
  <singleXmlCell id="3265" r="G20" connectionId="0">
    <xmlCellPr id="1" uniqueName="Euro">
      <xmlPr mapId="3" xpath="/ns1:FormBT-BalanceSheet/FormBT-Liabilities/LiabilitiesUnderSaleAndRepurchase/UKCentralGovernment/Euro" xmlDataType="integer"/>
    </xmlCellPr>
  </singleXmlCell>
  <singleXmlCell id="3266" r="H20" connectionId="0">
    <xmlCellPr id="1" uniqueName="OtherCurrencies">
      <xmlPr mapId="3" xpath="/ns1:FormBT-BalanceSheet/FormBT-Liabilities/LiabilitiesUnderSaleAndRepurchase/UKCentralGovernment/OtherCurrencies" xmlDataType="integer"/>
    </xmlCellPr>
  </singleXmlCell>
  <singleXmlCell id="3267" r="F21" connectionId="0">
    <xmlCellPr id="1" uniqueName="Sterling">
      <xmlPr mapId="3" xpath="/ns1:FormBT-BalanceSheet/FormBT-Liabilities/LiabilitiesUnderSaleAndRepurchase/UKLocalAuthorities/Sterling" xmlDataType="integer"/>
    </xmlCellPr>
  </singleXmlCell>
  <singleXmlCell id="3268" r="G21" connectionId="0">
    <xmlCellPr id="1" uniqueName="Euro">
      <xmlPr mapId="3" xpath="/ns1:FormBT-BalanceSheet/FormBT-Liabilities/LiabilitiesUnderSaleAndRepurchase/UKLocalAuthorities/Euro" xmlDataType="integer"/>
    </xmlCellPr>
  </singleXmlCell>
  <singleXmlCell id="3269" r="H21" connectionId="0">
    <xmlCellPr id="1" uniqueName="OtherCurrencies">
      <xmlPr mapId="3" xpath="/ns1:FormBT-BalanceSheet/FormBT-Liabilities/LiabilitiesUnderSaleAndRepurchase/UKLocalAuthorities/OtherCurrencies" xmlDataType="integer"/>
    </xmlCellPr>
  </singleXmlCell>
  <singleXmlCell id="3270" r="F22" connectionId="0">
    <xmlCellPr id="1" uniqueName="Sterling">
      <xmlPr mapId="3" xpath="/ns1:FormBT-BalanceSheet/FormBT-Liabilities/LiabilitiesUnderSaleAndRepurchase/UKPublicCorporations/Sterling" xmlDataType="integer"/>
    </xmlCellPr>
  </singleXmlCell>
  <singleXmlCell id="3271" r="G22" connectionId="0">
    <xmlCellPr id="1" uniqueName="Euro">
      <xmlPr mapId="3" xpath="/ns1:FormBT-BalanceSheet/FormBT-Liabilities/LiabilitiesUnderSaleAndRepurchase/UKPublicCorporations/Euro" xmlDataType="integer"/>
    </xmlCellPr>
  </singleXmlCell>
  <singleXmlCell id="3272" r="H22" connectionId="0">
    <xmlCellPr id="1" uniqueName="OtherCurrencies">
      <xmlPr mapId="3" xpath="/ns1:FormBT-BalanceSheet/FormBT-Liabilities/LiabilitiesUnderSaleAndRepurchase/UKPublicCorporations/OtherCurrencies" xmlDataType="integer"/>
    </xmlCellPr>
  </singleXmlCell>
  <singleXmlCell id="3273" r="F23" connectionId="0">
    <xmlCellPr id="1" uniqueName="Sterling">
      <xmlPr mapId="3" xpath="/ns1:FormBT-BalanceSheet/FormBT-Liabilities/LiabilitiesUnderSaleAndRepurchase/OtherUKResident/Sterling" xmlDataType="integer"/>
    </xmlCellPr>
  </singleXmlCell>
  <singleXmlCell id="3274" r="G23" connectionId="0">
    <xmlCellPr id="1" uniqueName="Euro">
      <xmlPr mapId="3" xpath="/ns1:FormBT-BalanceSheet/FormBT-Liabilities/LiabilitiesUnderSaleAndRepurchase/OtherUKResident/Euro" xmlDataType="integer"/>
    </xmlCellPr>
  </singleXmlCell>
  <singleXmlCell id="3275" r="H23" connectionId="0">
    <xmlCellPr id="1" uniqueName="OtherCurrencies">
      <xmlPr mapId="3" xpath="/ns1:FormBT-BalanceSheet/FormBT-Liabilities/LiabilitiesUnderSaleAndRepurchase/OtherUKResident/OtherCurrencies" xmlDataType="integer"/>
    </xmlCellPr>
  </singleXmlCell>
  <singleXmlCell id="3276" r="F24" connectionId="0">
    <xmlCellPr id="1" uniqueName="Sterling">
      <xmlPr mapId="3" xpath="/ns1:FormBT-BalanceSheet/FormBT-Liabilities/LiabilitiesUnderSaleAndRepurchase/NonResidents/Sterling" xmlDataType="integer"/>
    </xmlCellPr>
  </singleXmlCell>
  <singleXmlCell id="3277" r="G24" connectionId="0">
    <xmlCellPr id="1" uniqueName="Euro">
      <xmlPr mapId="3" xpath="/ns1:FormBT-BalanceSheet/FormBT-Liabilities/LiabilitiesUnderSaleAndRepurchase/NonResidents/Euro" xmlDataType="integer"/>
    </xmlCellPr>
  </singleXmlCell>
  <singleXmlCell id="3278" r="H24" connectionId="0">
    <xmlCellPr id="1" uniqueName="OtherCurrencies">
      <xmlPr mapId="3" xpath="/ns1:FormBT-BalanceSheet/FormBT-Liabilities/LiabilitiesUnderSaleAndRepurchase/NonResidents/OtherCurrencies" xmlDataType="integer"/>
    </xmlCellPr>
  </singleXmlCell>
  <singleXmlCell id="3279" r="F26" connectionId="0">
    <xmlCellPr id="1" uniqueName="Sterling">
      <xmlPr mapId="3" xpath="/ns1:FormBT-BalanceSheet/FormBT-Liabilities/ItemsInSuspense/Sterling" xmlDataType="integer"/>
    </xmlCellPr>
  </singleXmlCell>
  <singleXmlCell id="3280" r="G26" connectionId="0">
    <xmlCellPr id="1" uniqueName="Euro">
      <xmlPr mapId="3" xpath="/ns1:FormBT-BalanceSheet/FormBT-Liabilities/ItemsInSuspense/Euro" xmlDataType="integer"/>
    </xmlCellPr>
  </singleXmlCell>
  <singleXmlCell id="3281" r="H26" connectionId="0">
    <xmlCellPr id="1" uniqueName="OtherCurrencies">
      <xmlPr mapId="3" xpath="/ns1:FormBT-BalanceSheet/FormBT-Liabilities/ItemsInSuspense/OtherCurrencies" xmlDataType="integer"/>
    </xmlCellPr>
  </singleXmlCell>
  <singleXmlCell id="3282" r="F28" connectionId="0">
    <xmlCellPr id="1" uniqueName="Sterling">
      <xmlPr mapId="3" xpath="/ns1:FormBT-BalanceSheet/FormBT-Liabilities/BalanceAwaitingSettlement/Sterling" xmlDataType="integer"/>
    </xmlCellPr>
  </singleXmlCell>
  <singleXmlCell id="3283" r="G28" connectionId="0">
    <xmlCellPr id="1" uniqueName="Euro">
      <xmlPr mapId="3" xpath="/ns1:FormBT-BalanceSheet/FormBT-Liabilities/BalanceAwaitingSettlement/Euro" xmlDataType="integer"/>
    </xmlCellPr>
  </singleXmlCell>
  <singleXmlCell id="3284" r="H28" connectionId="0">
    <xmlCellPr id="1" uniqueName="OtherCurrencies">
      <xmlPr mapId="3" xpath="/ns1:FormBT-BalanceSheet/FormBT-Liabilities/BalanceAwaitingSettlement/OtherCurrencies" xmlDataType="integer"/>
    </xmlCellPr>
  </singleXmlCell>
  <singleXmlCell id="3285" r="F30" connectionId="0">
    <xmlCellPr id="1" uniqueName="Sterling">
      <xmlPr mapId="3" xpath="/ns1:FormBT-BalanceSheet/FormBT-Liabilities/CashLoaded/Sterling" xmlDataType="integer"/>
    </xmlCellPr>
  </singleXmlCell>
  <singleXmlCell id="3286" r="G30" connectionId="0">
    <xmlCellPr id="1" uniqueName="Euro">
      <xmlPr mapId="3" xpath="/ns1:FormBT-BalanceSheet/FormBT-Liabilities/CashLoaded/Euro" xmlDataType="integer"/>
    </xmlCellPr>
  </singleXmlCell>
  <singleXmlCell id="3287" r="H30" connectionId="0">
    <xmlCellPr id="1" uniqueName="OtherCurrencies">
      <xmlPr mapId="3" xpath="/ns1:FormBT-BalanceSheet/FormBT-Liabilities/CashLoaded/OtherCurrencies" xmlDataType="integer"/>
    </xmlCellPr>
  </singleXmlCell>
  <singleXmlCell id="3288" r="F32" connectionId="0">
    <xmlCellPr id="1" uniqueName="Sterling">
      <xmlPr mapId="3" xpath="/ns1:FormBT-BalanceSheet/FormBT-Liabilities/CreditItems/Total/Sterling" xmlDataType="integer"/>
    </xmlCellPr>
  </singleXmlCell>
  <singleXmlCell id="3289" r="G32" connectionId="0">
    <xmlCellPr id="1" uniqueName="Euro">
      <xmlPr mapId="3" xpath="/ns1:FormBT-BalanceSheet/FormBT-Liabilities/CreditItems/Total/Euro" xmlDataType="integer"/>
    </xmlCellPr>
  </singleXmlCell>
  <singleXmlCell id="3290" r="H32" connectionId="0">
    <xmlCellPr id="1" uniqueName="OtherCurrencies">
      <xmlPr mapId="3" xpath="/ns1:FormBT-BalanceSheet/FormBT-Liabilities/CreditItems/Total/OtherCurrencies" xmlDataType="integer"/>
    </xmlCellPr>
  </singleXmlCell>
  <singleXmlCell id="3291" r="F33" connectionId="0">
    <xmlCellPr id="1" uniqueName="Sterling">
      <xmlPr mapId="3" xpath="/ns1:FormBT-BalanceSheet/FormBT-Liabilities/CreditItems/BanksAndBuildingSocietiesInTheUk/Sterling" xmlDataType="integer"/>
    </xmlCellPr>
  </singleXmlCell>
  <singleXmlCell id="3292" r="G33" connectionId="0">
    <xmlCellPr id="1" uniqueName="Euro">
      <xmlPr mapId="3" xpath="/ns1:FormBT-BalanceSheet/FormBT-Liabilities/CreditItems/BanksAndBuildingSocietiesInTheUk/Euro" xmlDataType="integer"/>
    </xmlCellPr>
  </singleXmlCell>
  <singleXmlCell id="3293" r="H33" connectionId="0">
    <xmlCellPr id="1" uniqueName="OtherCurrencies">
      <xmlPr mapId="3" xpath="/ns1:FormBT-BalanceSheet/FormBT-Liabilities/CreditItems/BanksAndBuildingSocietiesInTheUk/OtherCurrencies" xmlDataType="integer"/>
    </xmlCellPr>
  </singleXmlCell>
  <singleXmlCell id="3294" r="F34" connectionId="0">
    <xmlCellPr id="1" uniqueName="Sterling">
      <xmlPr mapId="3" xpath="/ns1:FormBT-BalanceSheet/FormBT-Liabilities/CreditItems/NonResidentBanks/Sterling" xmlDataType="integer"/>
    </xmlCellPr>
  </singleXmlCell>
  <singleXmlCell id="3295" r="G34" connectionId="0">
    <xmlCellPr id="1" uniqueName="Euro">
      <xmlPr mapId="3" xpath="/ns1:FormBT-BalanceSheet/FormBT-Liabilities/CreditItems/NonResidentBanks/Euro" xmlDataType="integer"/>
    </xmlCellPr>
  </singleXmlCell>
  <singleXmlCell id="3296" r="H34" connectionId="0">
    <xmlCellPr id="1" uniqueName="OtherCurrencies">
      <xmlPr mapId="3" xpath="/ns1:FormBT-BalanceSheet/FormBT-Liabilities/CreditItems/NonResidentBanks/OtherCurrencies" xmlDataType="integer"/>
    </xmlCellPr>
  </singleXmlCell>
</singleXmlCells>
</file>

<file path=xl/tables/tableSingleCells3.xml><?xml version="1.0" encoding="utf-8"?>
<singleXmlCells xmlns="http://schemas.openxmlformats.org/spreadsheetml/2006/main">
  <singleXmlCell id="3297" r="F5" connectionId="0">
    <xmlCellPr id="1" uniqueName="Sterling">
      <xmlPr mapId="3" xpath="/ns1:FormBT-BalanceSheet/FormBT-Liabilities/CapitalAndOtherFunds/Total/Sterling" xmlDataType="integer"/>
    </xmlCellPr>
  </singleXmlCell>
  <singleXmlCell id="3298" r="G5" connectionId="0">
    <xmlCellPr id="1" uniqueName="Euro">
      <xmlPr mapId="3" xpath="/ns1:FormBT-BalanceSheet/FormBT-Liabilities/CapitalAndOtherFunds/Total/Euro" xmlDataType="integer"/>
    </xmlCellPr>
  </singleXmlCell>
  <singleXmlCell id="3299" r="H5" connectionId="0">
    <xmlCellPr id="1" uniqueName="OtherCurrencies">
      <xmlPr mapId="3" xpath="/ns1:FormBT-BalanceSheet/FormBT-Liabilities/CapitalAndOtherFunds/Total/OtherCurrencies" xmlDataType="integer"/>
    </xmlCellPr>
  </singleXmlCell>
  <singleXmlCell id="3300" r="F6" connectionId="0">
    <xmlCellPr id="1" uniqueName="Sterling">
      <xmlPr mapId="3" xpath="/ns1:FormBT-BalanceSheet/FormBT-Liabilities/CapitalAndOtherFunds/WorkingCapital/Sterling" xmlDataType="integer"/>
    </xmlCellPr>
  </singleXmlCell>
  <singleXmlCell id="3301" r="G6" connectionId="0">
    <xmlCellPr id="1" uniqueName="Euro">
      <xmlPr mapId="3" xpath="/ns1:FormBT-BalanceSheet/FormBT-Liabilities/CapitalAndOtherFunds/WorkingCapital/Euro" xmlDataType="integer"/>
    </xmlCellPr>
  </singleXmlCell>
  <singleXmlCell id="3302" r="H6" connectionId="0">
    <xmlCellPr id="1" uniqueName="OtherCurrencies">
      <xmlPr mapId="3" xpath="/ns1:FormBT-BalanceSheet/FormBT-Liabilities/CapitalAndOtherFunds/WorkingCapital/OtherCurrencies" xmlDataType="integer"/>
    </xmlCellPr>
  </singleXmlCell>
  <singleXmlCell id="3303" r="F7" connectionId="0">
    <xmlCellPr id="1" uniqueName="Sterling">
      <xmlPr mapId="3" xpath="/ns1:FormBT-BalanceSheet/FormBT-Liabilities/CapitalAndOtherFunds/LiabilitiesUnderContracts/Total/Sterling" xmlDataType="integer"/>
    </xmlCellPr>
  </singleXmlCell>
  <singleXmlCell id="3304" r="G7" connectionId="0">
    <xmlCellPr id="1" uniqueName="Euro">
      <xmlPr mapId="3" xpath="/ns1:FormBT-BalanceSheet/FormBT-Liabilities/CapitalAndOtherFunds/LiabilitiesUnderContracts/Total/Euro" xmlDataType="integer"/>
    </xmlCellPr>
  </singleXmlCell>
  <singleXmlCell id="3305" r="H7" connectionId="0">
    <xmlCellPr id="1" uniqueName="OtherCurrencies">
      <xmlPr mapId="3" xpath="/ns1:FormBT-BalanceSheet/FormBT-Liabilities/CapitalAndOtherFunds/LiabilitiesUnderContracts/Total/OtherCurrencies" xmlDataType="integer"/>
    </xmlCellPr>
  </singleXmlCell>
  <singleXmlCell id="3306" r="F8" connectionId="0">
    <xmlCellPr id="1" uniqueName="Sterling">
      <xmlPr mapId="3" xpath="/ns1:FormBT-BalanceSheet/FormBT-Liabilities/CapitalAndOtherFunds/LiabilitiesUnderContracts/TotalLiabilitiesUnderContracts/Sterling" xmlDataType="integer"/>
    </xmlCellPr>
  </singleXmlCell>
  <singleXmlCell id="3307" r="G8" connectionId="0">
    <xmlCellPr id="1" uniqueName="Euro">
      <xmlPr mapId="3" xpath="/ns1:FormBT-BalanceSheet/FormBT-Liabilities/CapitalAndOtherFunds/LiabilitiesUnderContracts/TotalLiabilitiesUnderContracts/Euro" xmlDataType="integer"/>
    </xmlCellPr>
  </singleXmlCell>
  <singleXmlCell id="3308" r="H8" connectionId="0">
    <xmlCellPr id="1" uniqueName="OtherCurrencies">
      <xmlPr mapId="3" xpath="/ns1:FormBT-BalanceSheet/FormBT-Liabilities/CapitalAndOtherFunds/LiabilitiesUnderContracts/TotalLiabilitiesUnderContracts/OtherCurrencies" xmlDataType="integer"/>
    </xmlCellPr>
  </singleXmlCell>
  <singleXmlCell id="3309" r="F9" connectionId="0">
    <xmlCellPr id="1" uniqueName="Sterling">
      <xmlPr mapId="3" xpath="/ns1:FormBT-BalanceSheet/FormBT-Liabilities/CapitalAndOtherFunds/OtherCapitalAndOtherFunds/Total/Sterling" xmlDataType="integer"/>
    </xmlCellPr>
  </singleXmlCell>
  <singleXmlCell id="3310" r="G9" connectionId="0">
    <xmlCellPr id="1" uniqueName="Euro">
      <xmlPr mapId="3" xpath="/ns1:FormBT-BalanceSheet/FormBT-Liabilities/CapitalAndOtherFunds/OtherCapitalAndOtherFunds/Total/Euro" xmlDataType="integer"/>
    </xmlCellPr>
  </singleXmlCell>
  <singleXmlCell id="3311" r="H9" connectionId="0">
    <xmlCellPr id="1" uniqueName="OtherCurrencies">
      <xmlPr mapId="3" xpath="/ns1:FormBT-BalanceSheet/FormBT-Liabilities/CapitalAndOtherFunds/OtherCapitalAndOtherFunds/Total/OtherCurrencies" xmlDataType="integer"/>
    </xmlCellPr>
  </singleXmlCell>
  <singleXmlCell id="3312" r="F10" connectionId="0">
    <xmlCellPr id="1" uniqueName="Sterling">
      <xmlPr mapId="3" xpath="/ns1:FormBT-BalanceSheet/FormBT-Liabilities/CapitalAndOtherFunds/OtherCapitalAndOtherFunds/TotalGrossAccruedAmountsPayable/Total/Sterling" xmlDataType="integer"/>
    </xmlCellPr>
  </singleXmlCell>
  <singleXmlCell id="3313" r="G10" connectionId="0">
    <xmlCellPr id="1" uniqueName="Euro">
      <xmlPr mapId="3" xpath="/ns1:FormBT-BalanceSheet/FormBT-Liabilities/CapitalAndOtherFunds/OtherCapitalAndOtherFunds/TotalGrossAccruedAmountsPayable/Total/Euro" xmlDataType="integer"/>
    </xmlCellPr>
  </singleXmlCell>
  <singleXmlCell id="3314" r="H10" connectionId="0">
    <xmlCellPr id="1" uniqueName="OtherCurrencies">
      <xmlPr mapId="3" xpath="/ns1:FormBT-BalanceSheet/FormBT-Liabilities/CapitalAndOtherFunds/OtherCapitalAndOtherFunds/TotalGrossAccruedAmountsPayable/Total/OtherCurrencies" xmlDataType="integer"/>
    </xmlCellPr>
  </singleXmlCell>
  <singleXmlCell id="3315" r="F11" connectionId="0">
    <xmlCellPr id="1" uniqueName="Sterling">
      <xmlPr mapId="3" xpath="/ns1:FormBT-BalanceSheet/FormBT-Liabilities/CapitalAndOtherFunds/OtherCapitalAndOtherFunds/TotalGrossAccruedAmountsPayable/InterestOnSightAndTimeDeposits/Sterling" xmlDataType="integer"/>
    </xmlCellPr>
  </singleXmlCell>
  <singleXmlCell id="3316" r="G11" connectionId="0">
    <xmlCellPr id="1" uniqueName="Euro">
      <xmlPr mapId="3" xpath="/ns1:FormBT-BalanceSheet/FormBT-Liabilities/CapitalAndOtherFunds/OtherCapitalAndOtherFunds/TotalGrossAccruedAmountsPayable/InterestOnSightAndTimeDeposits/Euro" xmlDataType="integer"/>
    </xmlCellPr>
  </singleXmlCell>
  <singleXmlCell id="3317" r="H11" connectionId="0">
    <xmlCellPr id="1" uniqueName="OtherCurrencies">
      <xmlPr mapId="3" xpath="/ns1:FormBT-BalanceSheet/FormBT-Liabilities/CapitalAndOtherFunds/OtherCapitalAndOtherFunds/TotalGrossAccruedAmountsPayable/InterestOnSightAndTimeDeposits/OtherCurrencies" xmlDataType="integer"/>
    </xmlCellPr>
  </singleXmlCell>
  <singleXmlCell id="3318" r="F12" connectionId="0">
    <xmlCellPr id="1" uniqueName="Sterling">
      <xmlPr mapId="3" xpath="/ns1:FormBT-BalanceSheet/FormBT-Liabilities/CapitalAndOtherFunds/OtherCapitalAndOtherFunds/TotalGrossAccruedAmountsPayable/OtherInterest/Sterling" xmlDataType="integer"/>
    </xmlCellPr>
  </singleXmlCell>
  <singleXmlCell id="3319" r="G12" connectionId="0">
    <xmlCellPr id="1" uniqueName="Euro">
      <xmlPr mapId="3" xpath="/ns1:FormBT-BalanceSheet/FormBT-Liabilities/CapitalAndOtherFunds/OtherCapitalAndOtherFunds/TotalGrossAccruedAmountsPayable/OtherInterest/Euro" xmlDataType="integer"/>
    </xmlCellPr>
  </singleXmlCell>
  <singleXmlCell id="3320" r="H12" connectionId="0">
    <xmlCellPr id="1" uniqueName="OtherCurrencies">
      <xmlPr mapId="3" xpath="/ns1:FormBT-BalanceSheet/FormBT-Liabilities/CapitalAndOtherFunds/OtherCapitalAndOtherFunds/TotalGrossAccruedAmountsPayable/OtherInterest/OtherCurrencies" xmlDataType="integer"/>
    </xmlCellPr>
  </singleXmlCell>
  <singleXmlCell id="3321" r="F13" connectionId="0">
    <xmlCellPr id="1" uniqueName="Sterling">
      <xmlPr mapId="3" xpath="/ns1:FormBT-BalanceSheet/FormBT-Liabilities/CapitalAndOtherFunds/OtherCapitalAndOtherFunds/TotalGrossAccruedAmountsPayable/OtherAccruals/Sterling" xmlDataType="integer"/>
    </xmlCellPr>
  </singleXmlCell>
  <singleXmlCell id="3322" r="G13" connectionId="0">
    <xmlCellPr id="1" uniqueName="Euro">
      <xmlPr mapId="3" xpath="/ns1:FormBT-BalanceSheet/FormBT-Liabilities/CapitalAndOtherFunds/OtherCapitalAndOtherFunds/TotalGrossAccruedAmountsPayable/OtherAccruals/Euro" xmlDataType="integer"/>
    </xmlCellPr>
  </singleXmlCell>
  <singleXmlCell id="3323" r="H13" connectionId="0">
    <xmlCellPr id="1" uniqueName="OtherCurrencies">
      <xmlPr mapId="3" xpath="/ns1:FormBT-BalanceSheet/FormBT-Liabilities/CapitalAndOtherFunds/OtherCapitalAndOtherFunds/TotalGrossAccruedAmountsPayable/OtherAccruals/OtherCurrencies" xmlDataType="integer"/>
    </xmlCellPr>
  </singleXmlCell>
  <singleXmlCell id="3324" r="F14" connectionId="0">
    <xmlCellPr id="1" uniqueName="Sterling">
      <xmlPr mapId="3" xpath="/ns1:FormBT-BalanceSheet/FormBT-Liabilities/CapitalAndOtherFunds/OtherCapitalAndOtherFunds/CapitalAndOtherInternalAccounts/Total/Sterling" xmlDataType="integer"/>
    </xmlCellPr>
  </singleXmlCell>
  <singleXmlCell id="3325" r="G14" connectionId="0">
    <xmlCellPr id="1" uniqueName="Euro">
      <xmlPr mapId="3" xpath="/ns1:FormBT-BalanceSheet/FormBT-Liabilities/CapitalAndOtherFunds/OtherCapitalAndOtherFunds/CapitalAndOtherInternalAccounts/Total/Euro" xmlDataType="integer"/>
    </xmlCellPr>
  </singleXmlCell>
  <singleXmlCell id="3326" r="H14" connectionId="0">
    <xmlCellPr id="1" uniqueName="OtherCurrencies">
      <xmlPr mapId="3" xpath="/ns1:FormBT-BalanceSheet/FormBT-Liabilities/CapitalAndOtherFunds/OtherCapitalAndOtherFunds/CapitalAndOtherInternalAccounts/Total/OtherCurrencies" xmlDataType="integer"/>
    </xmlCellPr>
  </singleXmlCell>
  <singleXmlCell id="3327" r="F15" connectionId="0">
    <xmlCellPr id="1" uniqueName="Sterling">
      <xmlPr mapId="3" xpath="/ns1:FormBT-BalanceSheet/FormBT-Liabilities/CapitalAndOtherFunds/OtherCapitalAndOtherFunds/CapitalAndOtherInternalAccounts/InwardInvestment/Sterling" xmlDataType="integer"/>
    </xmlCellPr>
  </singleXmlCell>
  <singleXmlCell id="3328" r="G15" connectionId="0">
    <xmlCellPr id="1" uniqueName="Euro">
      <xmlPr mapId="3" xpath="/ns1:FormBT-BalanceSheet/FormBT-Liabilities/CapitalAndOtherFunds/OtherCapitalAndOtherFunds/CapitalAndOtherInternalAccounts/InwardInvestment/Euro" xmlDataType="integer"/>
    </xmlCellPr>
  </singleXmlCell>
  <singleXmlCell id="3329" r="H15" connectionId="0">
    <xmlCellPr id="1" uniqueName="OtherCurrencies">
      <xmlPr mapId="3" xpath="/ns1:FormBT-BalanceSheet/FormBT-Liabilities/CapitalAndOtherFunds/OtherCapitalAndOtherFunds/CapitalAndOtherInternalAccounts/InwardInvestment/OtherCurrencies" xmlDataType="integer"/>
    </xmlCellPr>
  </singleXmlCell>
  <singleXmlCell id="3330" r="F16" connectionId="0">
    <xmlCellPr id="1" uniqueName="Sterling">
      <xmlPr mapId="3" xpath="/ns1:FormBT-BalanceSheet/FormBT-Liabilities/CapitalAndOtherFunds/OtherCapitalAndOtherFunds/OrdinaryShares/Sterling" xmlDataType="integer"/>
    </xmlCellPr>
  </singleXmlCell>
  <singleXmlCell id="3331" r="G16" connectionId="0">
    <xmlCellPr id="1" uniqueName="Euro">
      <xmlPr mapId="3" xpath="/ns1:FormBT-BalanceSheet/FormBT-Liabilities/CapitalAndOtherFunds/OtherCapitalAndOtherFunds/OrdinaryShares/Euro" xmlDataType="integer"/>
    </xmlCellPr>
  </singleXmlCell>
  <singleXmlCell id="3332" r="H16" connectionId="0">
    <xmlCellPr id="1" uniqueName="OtherCurrencies">
      <xmlPr mapId="3" xpath="/ns1:FormBT-BalanceSheet/FormBT-Liabilities/CapitalAndOtherFunds/OtherCapitalAndOtherFunds/OrdinaryShares/OtherCurrencies" xmlDataType="integer"/>
    </xmlCellPr>
  </singleXmlCell>
  <singleXmlCell id="3333" r="F17" connectionId="0">
    <xmlCellPr id="1" uniqueName="Sterling">
      <xmlPr mapId="3" xpath="/ns1:FormBT-BalanceSheet/FormBT-Liabilities/CapitalAndOtherFunds/OtherCapitalAndOtherFunds/PreferenceShares/Sterling" xmlDataType="integer"/>
    </xmlCellPr>
  </singleXmlCell>
  <singleXmlCell id="3334" r="G17" connectionId="0">
    <xmlCellPr id="1" uniqueName="Euro">
      <xmlPr mapId="3" xpath="/ns1:FormBT-BalanceSheet/FormBT-Liabilities/CapitalAndOtherFunds/OtherCapitalAndOtherFunds/PreferenceShares/Euro" xmlDataType="integer"/>
    </xmlCellPr>
  </singleXmlCell>
  <singleXmlCell id="3335" r="H17" connectionId="0">
    <xmlCellPr id="1" uniqueName="OtherCurrencies">
      <xmlPr mapId="3" xpath="/ns1:FormBT-BalanceSheet/FormBT-Liabilities/CapitalAndOtherFunds/OtherCapitalAndOtherFunds/PreferenceShares/OtherCurrencies" xmlDataType="integer"/>
    </xmlCellPr>
  </singleXmlCell>
  <singleXmlCell id="3336" r="F18" connectionId="0">
    <xmlCellPr id="1" uniqueName="Sterling">
      <xmlPr mapId="3" xpath="/ns1:FormBT-BalanceSheet/FormBT-Liabilities/CapitalAndOtherFunds/OtherCapitalAndOtherFunds/OtherCapitalIssued/Sterling" xmlDataType="integer"/>
    </xmlCellPr>
  </singleXmlCell>
  <singleXmlCell id="3337" r="G18" connectionId="0">
    <xmlCellPr id="1" uniqueName="Euro">
      <xmlPr mapId="3" xpath="/ns1:FormBT-BalanceSheet/FormBT-Liabilities/CapitalAndOtherFunds/OtherCapitalAndOtherFunds/OtherCapitalIssued/Euro" xmlDataType="integer"/>
    </xmlCellPr>
  </singleXmlCell>
  <singleXmlCell id="3338" r="H18" connectionId="0">
    <xmlCellPr id="1" uniqueName="OtherCurrencies">
      <xmlPr mapId="3" xpath="/ns1:FormBT-BalanceSheet/FormBT-Liabilities/CapitalAndOtherFunds/OtherCapitalAndOtherFunds/OtherCapitalIssued/OtherCurrencies" xmlDataType="integer"/>
    </xmlCellPr>
  </singleXmlCell>
  <singleXmlCell id="3339" r="F19" connectionId="0">
    <xmlCellPr id="1" uniqueName="Sterling">
      <xmlPr mapId="3" xpath="/ns1:FormBT-BalanceSheet/FormBT-Liabilities/CapitalAndOtherFunds/OtherCapitalAndOtherFunds/NetAccounts/Total/Sterling" xmlDataType="integer"/>
    </xmlCellPr>
  </singleXmlCell>
  <singleXmlCell id="3340" r="G19" connectionId="0">
    <xmlCellPr id="1" uniqueName="Euro">
      <xmlPr mapId="3" xpath="/ns1:FormBT-BalanceSheet/FormBT-Liabilities/CapitalAndOtherFunds/OtherCapitalAndOtherFunds/NetAccounts/Total/Euro" xmlDataType="integer"/>
    </xmlCellPr>
  </singleXmlCell>
  <singleXmlCell id="3341" r="H19" connectionId="0">
    <xmlCellPr id="1" uniqueName="OtherCurrencies">
      <xmlPr mapId="3" xpath="/ns1:FormBT-BalanceSheet/FormBT-Liabilities/CapitalAndOtherFunds/OtherCapitalAndOtherFunds/NetAccounts/Total/OtherCurrencies" xmlDataType="integer"/>
    </xmlCellPr>
  </singleXmlCell>
  <singleXmlCell id="3342" r="F20" connectionId="0">
    <xmlCellPr id="1" uniqueName="Sterling">
      <xmlPr mapId="3" xpath="/ns1:FormBT-BalanceSheet/FormBT-Liabilities/CapitalAndOtherFunds/OtherCapitalAndOtherFunds/NetAccounts/TotalAccountsPayable/Sterling" xmlDataType="integer"/>
    </xmlCellPr>
  </singleXmlCell>
  <singleXmlCell id="3343" r="G20" connectionId="0">
    <xmlCellPr id="1" uniqueName="Euro">
      <xmlPr mapId="3" xpath="/ns1:FormBT-BalanceSheet/FormBT-Liabilities/CapitalAndOtherFunds/OtherCapitalAndOtherFunds/NetAccounts/TotalAccountsPayable/Euro" xmlDataType="integer"/>
    </xmlCellPr>
  </singleXmlCell>
  <singleXmlCell id="3344" r="H20" connectionId="0">
    <xmlCellPr id="1" uniqueName="OtherCurrencies">
      <xmlPr mapId="3" xpath="/ns1:FormBT-BalanceSheet/FormBT-Liabilities/CapitalAndOtherFunds/OtherCapitalAndOtherFunds/NetAccounts/TotalAccountsPayable/OtherCurrencies" xmlDataType="integer"/>
    </xmlCellPr>
  </singleXmlCell>
  <singleXmlCell id="3345" r="F21" connectionId="0">
    <xmlCellPr id="1" uniqueName="Sterling">
      <xmlPr mapId="3" xpath="/ns1:FormBT-BalanceSheet/FormBT-Liabilities/CapitalAndOtherFunds/OtherCapitalAndOtherFunds/ReservesOtherInternalAccounts/Total/Sterling" xmlDataType="integer"/>
    </xmlCellPr>
  </singleXmlCell>
  <singleXmlCell id="3346" r="G21" connectionId="0">
    <xmlCellPr id="1" uniqueName="Euro">
      <xmlPr mapId="3" xpath="/ns1:FormBT-BalanceSheet/FormBT-Liabilities/CapitalAndOtherFunds/OtherCapitalAndOtherFunds/ReservesOtherInternalAccounts/Total/Euro" xmlDataType="integer"/>
    </xmlCellPr>
  </singleXmlCell>
  <singleXmlCell id="3347" r="H21" connectionId="0">
    <xmlCellPr id="1" uniqueName="OtherCurrencies">
      <xmlPr mapId="3" xpath="/ns1:FormBT-BalanceSheet/FormBT-Liabilities/CapitalAndOtherFunds/OtherCapitalAndOtherFunds/ReservesOtherInternalAccounts/Total/OtherCurrencies" xmlDataType="integer"/>
    </xmlCellPr>
  </singleXmlCell>
  <singleXmlCell id="3348" r="F22" connectionId="0">
    <xmlCellPr id="1" uniqueName="Sterling">
      <xmlPr mapId="3" xpath="/ns1:FormBT-BalanceSheet/FormBT-Liabilities/CapitalAndOtherFunds/OtherCapitalAndOtherFunds/ReservesOtherInternalAccounts/ShareRelatedAccounts/Sterling" xmlDataType="integer"/>
    </xmlCellPr>
  </singleXmlCell>
  <singleXmlCell id="3349" r="G22" connectionId="0">
    <xmlCellPr id="1" uniqueName="Euro">
      <xmlPr mapId="3" xpath="/ns1:FormBT-BalanceSheet/FormBT-Liabilities/CapitalAndOtherFunds/OtherCapitalAndOtherFunds/ReservesOtherInternalAccounts/ShareRelatedAccounts/Euro" xmlDataType="integer"/>
    </xmlCellPr>
  </singleXmlCell>
  <singleXmlCell id="3350" r="H22" connectionId="0">
    <xmlCellPr id="1" uniqueName="OtherCurrencies">
      <xmlPr mapId="3" xpath="/ns1:FormBT-BalanceSheet/FormBT-Liabilities/CapitalAndOtherFunds/OtherCapitalAndOtherFunds/ReservesOtherInternalAccounts/ShareRelatedAccounts/OtherCurrencies" xmlDataType="integer"/>
    </xmlCellPr>
  </singleXmlCell>
  <singleXmlCell id="3351" r="F23" connectionId="0">
    <xmlCellPr id="1" uniqueName="Sterling">
      <xmlPr mapId="3" xpath="/ns1:FormBT-BalanceSheet/FormBT-Liabilities/CapitalAndOtherFunds/OtherCapitalAndOtherFunds/ReservesOtherInternalAccounts/RetainedEarnings/Sterling" xmlDataType="integer"/>
    </xmlCellPr>
  </singleXmlCell>
  <singleXmlCell id="3352" r="G23" connectionId="0">
    <xmlCellPr id="1" uniqueName="Euro">
      <xmlPr mapId="3" xpath="/ns1:FormBT-BalanceSheet/FormBT-Liabilities/CapitalAndOtherFunds/OtherCapitalAndOtherFunds/ReservesOtherInternalAccounts/RetainedEarnings/Euro" xmlDataType="integer"/>
    </xmlCellPr>
  </singleXmlCell>
  <singleXmlCell id="3353" r="H23" connectionId="0">
    <xmlCellPr id="1" uniqueName="OtherCurrencies">
      <xmlPr mapId="3" xpath="/ns1:FormBT-BalanceSheet/FormBT-Liabilities/CapitalAndOtherFunds/OtherCapitalAndOtherFunds/ReservesOtherInternalAccounts/RetainedEarnings/OtherCurrencies" xmlDataType="integer"/>
    </xmlCellPr>
  </singleXmlCell>
  <singleXmlCell id="3354" r="F24" connectionId="0">
    <xmlCellPr id="1" uniqueName="Sterling">
      <xmlPr mapId="3" xpath="/ns1:FormBT-BalanceSheet/FormBT-Liabilities/CapitalAndOtherFunds/OtherCapitalAndOtherFunds/ReservesOtherInternalAccounts/Revaluation/Sterling" xmlDataType="integer"/>
    </xmlCellPr>
  </singleXmlCell>
  <singleXmlCell id="3355" r="G24" connectionId="0">
    <xmlCellPr id="1" uniqueName="Euro">
      <xmlPr mapId="3" xpath="/ns1:FormBT-BalanceSheet/FormBT-Liabilities/CapitalAndOtherFunds/OtherCapitalAndOtherFunds/ReservesOtherInternalAccounts/Revaluation/Euro" xmlDataType="integer"/>
    </xmlCellPr>
  </singleXmlCell>
  <singleXmlCell id="3356" r="H24" connectionId="0">
    <xmlCellPr id="1" uniqueName="OtherCurrencies">
      <xmlPr mapId="3" xpath="/ns1:FormBT-BalanceSheet/FormBT-Liabilities/CapitalAndOtherFunds/OtherCapitalAndOtherFunds/ReservesOtherInternalAccounts/Revaluation/OtherCurrencies" xmlDataType="integer"/>
    </xmlCellPr>
  </singleXmlCell>
  <singleXmlCell id="3357" r="F25" connectionId="0">
    <xmlCellPr id="1" uniqueName="Sterling">
      <xmlPr mapId="3" xpath="/ns1:FormBT-BalanceSheet/FormBT-Liabilities/CapitalAndOtherFunds/OtherCapitalAndOtherFunds/ReservesOtherInternalAccounts/Provisions/Total/Sterling" xmlDataType="integer"/>
    </xmlCellPr>
  </singleXmlCell>
  <singleXmlCell id="3358" r="G25" connectionId="0">
    <xmlCellPr id="1" uniqueName="Euro">
      <xmlPr mapId="3" xpath="/ns1:FormBT-BalanceSheet/FormBT-Liabilities/CapitalAndOtherFunds/OtherCapitalAndOtherFunds/ReservesOtherInternalAccounts/Provisions/Total/Euro" xmlDataType="integer"/>
    </xmlCellPr>
  </singleXmlCell>
  <singleXmlCell id="3359" r="H25" connectionId="0">
    <xmlCellPr id="1" uniqueName="OtherCurrencies">
      <xmlPr mapId="3" xpath="/ns1:FormBT-BalanceSheet/FormBT-Liabilities/CapitalAndOtherFunds/OtherCapitalAndOtherFunds/ReservesOtherInternalAccounts/Provisions/Total/OtherCurrencies" xmlDataType="integer"/>
    </xmlCellPr>
  </singleXmlCell>
  <singleXmlCell id="3360" r="F26" connectionId="0">
    <xmlCellPr id="1" uniqueName="Sterling">
      <xmlPr mapId="3" xpath="/ns1:FormBT-BalanceSheet/FormBT-Liabilities/CapitalAndOtherFunds/OtherCapitalAndOtherFunds/ReservesOtherInternalAccounts/Provisions/BadAndDoubtfulDebts/Sterling" xmlDataType="integer"/>
    </xmlCellPr>
  </singleXmlCell>
  <singleXmlCell id="3361" r="G26" connectionId="0">
    <xmlCellPr id="1" uniqueName="Euro">
      <xmlPr mapId="3" xpath="/ns1:FormBT-BalanceSheet/FormBT-Liabilities/CapitalAndOtherFunds/OtherCapitalAndOtherFunds/ReservesOtherInternalAccounts/Provisions/BadAndDoubtfulDebts/Euro" xmlDataType="integer"/>
    </xmlCellPr>
  </singleXmlCell>
  <singleXmlCell id="3362" r="H26" connectionId="0">
    <xmlCellPr id="1" uniqueName="OtherCurrencies">
      <xmlPr mapId="3" xpath="/ns1:FormBT-BalanceSheet/FormBT-Liabilities/CapitalAndOtherFunds/OtherCapitalAndOtherFunds/ReservesOtherInternalAccounts/Provisions/BadAndDoubtfulDebts/OtherCurrencies" xmlDataType="integer"/>
    </xmlCellPr>
  </singleXmlCell>
  <singleXmlCell id="3363" r="F27" connectionId="0">
    <xmlCellPr id="1" uniqueName="Sterling">
      <xmlPr mapId="3" xpath="/ns1:FormBT-BalanceSheet/FormBT-Liabilities/CapitalAndOtherFunds/OtherCapitalAndOtherFunds/ReservesOtherInternalAccounts/Provisions/ContingentLiabilities/Sterling" xmlDataType="integer"/>
    </xmlCellPr>
  </singleXmlCell>
  <singleXmlCell id="3364" r="G27" connectionId="0">
    <xmlCellPr id="1" uniqueName="Euro">
      <xmlPr mapId="3" xpath="/ns1:FormBT-BalanceSheet/FormBT-Liabilities/CapitalAndOtherFunds/OtherCapitalAndOtherFunds/ReservesOtherInternalAccounts/Provisions/ContingentLiabilities/Euro" xmlDataType="integer"/>
    </xmlCellPr>
  </singleXmlCell>
  <singleXmlCell id="3365" r="H27" connectionId="0">
    <xmlCellPr id="1" uniqueName="OtherCurrencies">
      <xmlPr mapId="3" xpath="/ns1:FormBT-BalanceSheet/FormBT-Liabilities/CapitalAndOtherFunds/OtherCapitalAndOtherFunds/ReservesOtherInternalAccounts/Provisions/ContingentLiabilities/OtherCurrencies" xmlDataType="integer"/>
    </xmlCellPr>
  </singleXmlCell>
  <singleXmlCell id="3366" r="F28" connectionId="0">
    <xmlCellPr id="1" uniqueName="Sterling">
      <xmlPr mapId="3" xpath="/ns1:FormBT-BalanceSheet/FormBT-Liabilities/CapitalAndOtherFunds/OtherCapitalAndOtherFunds/ReservesOtherInternalAccounts/OtherInternalAccounts/Sterling" xmlDataType="integer"/>
    </xmlCellPr>
  </singleXmlCell>
  <singleXmlCell id="3367" r="G28" connectionId="0">
    <xmlCellPr id="1" uniqueName="Euro">
      <xmlPr mapId="3" xpath="/ns1:FormBT-BalanceSheet/FormBT-Liabilities/CapitalAndOtherFunds/OtherCapitalAndOtherFunds/ReservesOtherInternalAccounts/OtherInternalAccounts/Euro" xmlDataType="integer"/>
    </xmlCellPr>
  </singleXmlCell>
  <singleXmlCell id="3368" r="H28" connectionId="0">
    <xmlCellPr id="1" uniqueName="OtherCurrencies">
      <xmlPr mapId="3" xpath="/ns1:FormBT-BalanceSheet/FormBT-Liabilities/CapitalAndOtherFunds/OtherCapitalAndOtherFunds/ReservesOtherInternalAccounts/OtherInternalAccounts/OtherCurrencies" xmlDataType="integer"/>
    </xmlCellPr>
  </singleXmlCell>
  <singleXmlCell id="3369" r="F30" connectionId="0">
    <xmlCellPr id="1" uniqueName="Sterling">
      <xmlPr mapId="3" xpath="/ns1:FormBT-BalanceSheet/FormBT-Liabilities/TotalLiabilities/Sterling" xmlDataType="integer"/>
    </xmlCellPr>
  </singleXmlCell>
  <singleXmlCell id="3370" r="G30" connectionId="0">
    <xmlCellPr id="1" uniqueName="Euro">
      <xmlPr mapId="3" xpath="/ns1:FormBT-BalanceSheet/FormBT-Liabilities/TotalLiabilities/Euro" xmlDataType="integer"/>
    </xmlCellPr>
  </singleXmlCell>
  <singleXmlCell id="3371" r="H30" connectionId="0">
    <xmlCellPr id="1" uniqueName="OtherCurrencies">
      <xmlPr mapId="3" xpath="/ns1:FormBT-BalanceSheet/FormBT-Liabilities/TotalLiabilities/OtherCurrencies" xmlDataType="integer"/>
    </xmlCellPr>
  </singleXmlCell>
</singleXmlCells>
</file>

<file path=xl/tables/tableSingleCells4.xml><?xml version="1.0" encoding="utf-8"?>
<singleXmlCells xmlns="http://schemas.openxmlformats.org/spreadsheetml/2006/main">
  <singleXmlCell id="3372" r="G2" connectionId="0">
    <xmlCellPr id="1" uniqueName="Units">
      <xmlPr mapId="3" xpath="/ns1:FormBT-BalanceSheet/FormBT-Assets/@Units" xmlDataType="string"/>
    </xmlCellPr>
  </singleXmlCell>
  <singleXmlCell id="3373" r="F5" connectionId="0">
    <xmlCellPr id="1" uniqueName="Sterling">
      <xmlPr mapId="3" xpath="/ns1:FormBT-BalanceSheet/FormBT-Assets/Cash/Total/Sterling" xmlDataType="integer"/>
    </xmlCellPr>
  </singleXmlCell>
  <singleXmlCell id="3374" r="G5" connectionId="0">
    <xmlCellPr id="1" uniqueName="Euro">
      <xmlPr mapId="3" xpath="/ns1:FormBT-BalanceSheet/FormBT-Assets/Cash/Total/Euro" xmlDataType="integer"/>
    </xmlCellPr>
  </singleXmlCell>
  <singleXmlCell id="3375" r="H5" connectionId="0">
    <xmlCellPr id="1" uniqueName="OtherCurrencies">
      <xmlPr mapId="3" xpath="/ns1:FormBT-BalanceSheet/FormBT-Assets/Cash/Total/OtherCurrencies" xmlDataType="integer"/>
    </xmlCellPr>
  </singleXmlCell>
  <singleXmlCell id="3376" r="F6" connectionId="0">
    <xmlCellPr id="1" uniqueName="Sterling">
      <xmlPr mapId="3" xpath="/ns1:FormBT-BalanceSheet/FormBT-Assets/Cash/HoldingsOfBankNotes/Sterling" xmlDataType="integer"/>
    </xmlCellPr>
  </singleXmlCell>
  <singleXmlCell id="3377" r="G6" connectionId="0">
    <xmlCellPr id="1" uniqueName="Euro">
      <xmlPr mapId="3" xpath="/ns1:FormBT-BalanceSheet/FormBT-Assets/Cash/HoldingsOfBankNotes/Euro" xmlDataType="integer"/>
    </xmlCellPr>
  </singleXmlCell>
  <singleXmlCell id="3378" r="H6" connectionId="0">
    <xmlCellPr id="1" uniqueName="OtherCurrencies">
      <xmlPr mapId="3" xpath="/ns1:FormBT-BalanceSheet/FormBT-Assets/Cash/HoldingsOfBankNotes/OtherCurrencies" xmlDataType="integer"/>
    </xmlCellPr>
  </singleXmlCell>
  <singleXmlCell id="3379" r="F7" connectionId="0">
    <xmlCellPr id="1" uniqueName="Sterling">
      <xmlPr mapId="3" xpath="/ns1:FormBT-BalanceSheet/FormBT-Assets/Cash/BalancesWithBOE/Sterling" xmlDataType="integer"/>
    </xmlCellPr>
  </singleXmlCell>
  <singleXmlCell id="3380" r="G7" connectionId="0">
    <xmlCellPr id="1" uniqueName="Euro">
      <xmlPr mapId="3" xpath="/ns1:FormBT-BalanceSheet/FormBT-Assets/Cash/BalancesWithBOE/Euro" xmlDataType="integer"/>
    </xmlCellPr>
  </singleXmlCell>
  <singleXmlCell id="3381" r="H7" connectionId="0">
    <xmlCellPr id="1" uniqueName="OtherCurrencies">
      <xmlPr mapId="3" xpath="/ns1:FormBT-BalanceSheet/FormBT-Assets/Cash/BalancesWithBOE/OtherCurrencies" xmlDataType="integer"/>
    </xmlCellPr>
  </singleXmlCell>
  <singleXmlCell id="3382" r="F9" connectionId="0">
    <xmlCellPr id="1" uniqueName="Sterling">
      <xmlPr mapId="3" xpath="/ns1:FormBT-BalanceSheet/FormBT-Assets/DebitItems/Total/Sterling" xmlDataType="integer"/>
    </xmlCellPr>
  </singleXmlCell>
  <singleXmlCell id="3383" r="G9" connectionId="0">
    <xmlCellPr id="1" uniqueName="Euro">
      <xmlPr mapId="3" xpath="/ns1:FormBT-BalanceSheet/FormBT-Assets/DebitItems/Total/Euro" xmlDataType="integer"/>
    </xmlCellPr>
  </singleXmlCell>
  <singleXmlCell id="3384" r="H9" connectionId="0">
    <xmlCellPr id="1" uniqueName="OtherCurrencies">
      <xmlPr mapId="3" xpath="/ns1:FormBT-BalanceSheet/FormBT-Assets/DebitItems/Total/OtherCurrencies" xmlDataType="integer"/>
    </xmlCellPr>
  </singleXmlCell>
  <singleXmlCell id="3385" r="F10" connectionId="0">
    <xmlCellPr id="1" uniqueName="Sterling">
      <xmlPr mapId="3" xpath="/ns1:FormBT-BalanceSheet/FormBT-Assets/DebitItems/BuildingSocietiesAndBanksInTheUK/Sterling" xmlDataType="integer"/>
    </xmlCellPr>
  </singleXmlCell>
  <singleXmlCell id="3386" r="G10" connectionId="0">
    <xmlCellPr id="1" uniqueName="Euro">
      <xmlPr mapId="3" xpath="/ns1:FormBT-BalanceSheet/FormBT-Assets/DebitItems/BuildingSocietiesAndBanksInTheUK/Euro" xmlDataType="integer"/>
    </xmlCellPr>
  </singleXmlCell>
  <singleXmlCell id="3387" r="H10" connectionId="0">
    <xmlCellPr id="1" uniqueName="OtherCurrencies">
      <xmlPr mapId="3" xpath="/ns1:FormBT-BalanceSheet/FormBT-Assets/DebitItems/BuildingSocietiesAndBanksInTheUK/OtherCurrencies" xmlDataType="integer"/>
    </xmlCellPr>
  </singleXmlCell>
  <singleXmlCell id="3388" r="F11" connectionId="0">
    <xmlCellPr id="1" uniqueName="Sterling">
      <xmlPr mapId="3" xpath="/ns1:FormBT-BalanceSheet/FormBT-Assets/DebitItems/NonResidentBanks/Sterling" xmlDataType="integer"/>
    </xmlCellPr>
  </singleXmlCell>
  <singleXmlCell id="3389" r="G11" connectionId="0">
    <xmlCellPr id="1" uniqueName="Euro">
      <xmlPr mapId="3" xpath="/ns1:FormBT-BalanceSheet/FormBT-Assets/DebitItems/NonResidentBanks/Euro" xmlDataType="integer"/>
    </xmlCellPr>
  </singleXmlCell>
  <singleXmlCell id="3390" r="H11" connectionId="0">
    <xmlCellPr id="1" uniqueName="OtherCurrencies">
      <xmlPr mapId="3" xpath="/ns1:FormBT-BalanceSheet/FormBT-Assets/DebitItems/NonResidentBanks/OtherCurrencies" xmlDataType="integer"/>
    </xmlCellPr>
  </singleXmlCell>
  <singleXmlCell id="3391" r="F13" connectionId="0">
    <xmlCellPr id="1" uniqueName="Sterling">
      <xmlPr mapId="3" xpath="/ns1:FormBT-BalanceSheet/FormBT-Assets/MarketLoans/Total/Sterling" xmlDataType="integer"/>
    </xmlCellPr>
  </singleXmlCell>
  <singleXmlCell id="3392" r="G13" connectionId="0">
    <xmlCellPr id="1" uniqueName="Euro">
      <xmlPr mapId="3" xpath="/ns1:FormBT-BalanceSheet/FormBT-Assets/MarketLoans/Total/Euro" xmlDataType="integer"/>
    </xmlCellPr>
  </singleXmlCell>
  <singleXmlCell id="3393" r="H13" connectionId="0">
    <xmlCellPr id="1" uniqueName="OtherCurrencies">
      <xmlPr mapId="3" xpath="/ns1:FormBT-BalanceSheet/FormBT-Assets/MarketLoans/Total/OtherCurrencies" xmlDataType="integer"/>
    </xmlCellPr>
  </singleXmlCell>
  <singleXmlCell id="3394" r="F14" connectionId="0">
    <xmlCellPr id="1" uniqueName="Sterling">
      <xmlPr mapId="3" xpath="/ns1:FormBT-BalanceSheet/FormBT-Assets/MarketLoans/BalancesWithAndLoansAdvances/Total/Sterling" xmlDataType="integer"/>
    </xmlCellPr>
  </singleXmlCell>
  <singleXmlCell id="3395" r="G14" connectionId="0">
    <xmlCellPr id="1" uniqueName="Euro">
      <xmlPr mapId="3" xpath="/ns1:FormBT-BalanceSheet/FormBT-Assets/MarketLoans/BalancesWithAndLoansAdvances/Total/Euro" xmlDataType="integer"/>
    </xmlCellPr>
  </singleXmlCell>
  <singleXmlCell id="3396" r="H14" connectionId="0">
    <xmlCellPr id="1" uniqueName="OtherCurrencies">
      <xmlPr mapId="3" xpath="/ns1:FormBT-BalanceSheet/FormBT-Assets/MarketLoans/BalancesWithAndLoansAdvances/Total/OtherCurrencies" xmlDataType="integer"/>
    </xmlCellPr>
  </singleXmlCell>
  <singleXmlCell id="3397" r="F15" connectionId="0">
    <xmlCellPr id="1" uniqueName="Sterling">
      <xmlPr mapId="3" xpath="/ns1:FormBT-BalanceSheet/FormBT-Assets/MarketLoans/BalancesWithAndLoansAdvances/IntraGroup/Sterling" xmlDataType="integer"/>
    </xmlCellPr>
  </singleXmlCell>
  <singleXmlCell id="3398" r="G15" connectionId="0">
    <xmlCellPr id="1" uniqueName="Euro">
      <xmlPr mapId="3" xpath="/ns1:FormBT-BalanceSheet/FormBT-Assets/MarketLoans/BalancesWithAndLoansAdvances/IntraGroup/Euro" xmlDataType="integer"/>
    </xmlCellPr>
  </singleXmlCell>
  <singleXmlCell id="3399" r="H15" connectionId="0">
    <xmlCellPr id="1" uniqueName="OtherCurrencies">
      <xmlPr mapId="3" xpath="/ns1:FormBT-BalanceSheet/FormBT-Assets/MarketLoans/BalancesWithAndLoansAdvances/IntraGroup/OtherCurrencies" xmlDataType="integer"/>
    </xmlCellPr>
  </singleXmlCell>
  <singleXmlCell id="3400" r="F16" connectionId="0">
    <xmlCellPr id="1" uniqueName="Sterling">
      <xmlPr mapId="3" xpath="/ns1:FormBT-BalanceSheet/FormBT-Assets/MarketLoans/CertificatesOfDepositIssuedByUKBanks/Sterling" xmlDataType="integer"/>
    </xmlCellPr>
  </singleXmlCell>
  <singleXmlCell id="3401" r="G16" connectionId="0">
    <xmlCellPr id="1" uniqueName="Euro">
      <xmlPr mapId="3" xpath="/ns1:FormBT-BalanceSheet/FormBT-Assets/MarketLoans/CertificatesOfDepositIssuedByUKBanks/Euro" xmlDataType="integer"/>
    </xmlCellPr>
  </singleXmlCell>
  <singleXmlCell id="3402" r="H16" connectionId="0">
    <xmlCellPr id="1" uniqueName="OtherCurrencies">
      <xmlPr mapId="3" xpath="/ns1:FormBT-BalanceSheet/FormBT-Assets/MarketLoans/CertificatesOfDepositIssuedByUKBanks/OtherCurrencies" xmlDataType="integer"/>
    </xmlCellPr>
  </singleXmlCell>
  <singleXmlCell id="3403" r="F17" connectionId="0">
    <xmlCellPr id="1" uniqueName="Sterling">
      <xmlPr mapId="3" xpath="/ns1:FormBT-BalanceSheet/FormBT-Assets/MarketLoans/CommercialPaperIssuedByUKBanks/Sterling" xmlDataType="integer"/>
    </xmlCellPr>
  </singleXmlCell>
  <singleXmlCell id="3404" r="G17" connectionId="0">
    <xmlCellPr id="1" uniqueName="Euro">
      <xmlPr mapId="3" xpath="/ns1:FormBT-BalanceSheet/FormBT-Assets/MarketLoans/CommercialPaperIssuedByUKBanks/Euro" xmlDataType="integer"/>
    </xmlCellPr>
  </singleXmlCell>
  <singleXmlCell id="3405" r="H17" connectionId="0">
    <xmlCellPr id="1" uniqueName="OtherCurrencies">
      <xmlPr mapId="3" xpath="/ns1:FormBT-BalanceSheet/FormBT-Assets/MarketLoans/CommercialPaperIssuedByUKBanks/OtherCurrencies" xmlDataType="integer"/>
    </xmlCellPr>
  </singleXmlCell>
  <singleXmlCell id="3406" r="F18" connectionId="0">
    <xmlCellPr id="1" uniqueName="Sterling">
      <xmlPr mapId="3" xpath="/ns1:FormBT-BalanceSheet/FormBT-Assets/MarketLoans/CertificateOfDepositAndCommercialPaperIssuedByBuildingSocieties/Total/Sterling" xmlDataType="integer"/>
    </xmlCellPr>
  </singleXmlCell>
  <singleXmlCell id="3407" r="G18" connectionId="0">
    <xmlCellPr id="1" uniqueName="Euro">
      <xmlPr mapId="3" xpath="/ns1:FormBT-BalanceSheet/FormBT-Assets/MarketLoans/CertificateOfDepositAndCommercialPaperIssuedByBuildingSocieties/Total/Euro" xmlDataType="integer"/>
    </xmlCellPr>
  </singleXmlCell>
  <singleXmlCell id="3408" r="H18" connectionId="0">
    <xmlCellPr id="1" uniqueName="OtherCurrencies">
      <xmlPr mapId="3" xpath="/ns1:FormBT-BalanceSheet/FormBT-Assets/MarketLoans/CertificateOfDepositAndCommercialPaperIssuedByBuildingSocieties/Total/OtherCurrencies" xmlDataType="integer"/>
    </xmlCellPr>
  </singleXmlCell>
  <singleXmlCell id="3409" r="F19" connectionId="0">
    <xmlCellPr id="1" uniqueName="Sterling">
      <xmlPr mapId="3" xpath="/ns1:FormBT-BalanceSheet/FormBT-Assets/MarketLoans/CertificateOfDepositAndCommercialPaperIssuedByBuildingSocieties/CertificatesOfDeposit/Sterling" xmlDataType="integer"/>
    </xmlCellPr>
  </singleXmlCell>
  <singleXmlCell id="3410" r="G19" connectionId="0">
    <xmlCellPr id="1" uniqueName="Euro">
      <xmlPr mapId="3" xpath="/ns1:FormBT-BalanceSheet/FormBT-Assets/MarketLoans/CertificateOfDepositAndCommercialPaperIssuedByBuildingSocieties/CertificatesOfDeposit/Euro" xmlDataType="integer"/>
    </xmlCellPr>
  </singleXmlCell>
  <singleXmlCell id="3411" r="H19" connectionId="0">
    <xmlCellPr id="1" uniqueName="OtherCurrencies">
      <xmlPr mapId="3" xpath="/ns1:FormBT-BalanceSheet/FormBT-Assets/MarketLoans/CertificateOfDepositAndCommercialPaperIssuedByBuildingSocieties/CertificatesOfDeposit/OtherCurrencies" xmlDataType="integer"/>
    </xmlCellPr>
  </singleXmlCell>
  <singleXmlCell id="3412" r="F20" connectionId="0">
    <xmlCellPr id="1" uniqueName="Sterling">
      <xmlPr mapId="3" xpath="/ns1:FormBT-BalanceSheet/FormBT-Assets/MarketLoans/CertificateOfDepositAndCommercialPaperIssuedByBuildingSocieties/AllDeposits/Sterling" xmlDataType="integer"/>
    </xmlCellPr>
  </singleXmlCell>
  <singleXmlCell id="3413" r="G20" connectionId="0">
    <xmlCellPr id="1" uniqueName="Euro">
      <xmlPr mapId="3" xpath="/ns1:FormBT-BalanceSheet/FormBT-Assets/MarketLoans/CertificateOfDepositAndCommercialPaperIssuedByBuildingSocieties/AllDeposits/Euro" xmlDataType="integer"/>
    </xmlCellPr>
  </singleXmlCell>
  <singleXmlCell id="3414" r="H20" connectionId="0">
    <xmlCellPr id="1" uniqueName="OtherCurrencies">
      <xmlPr mapId="3" xpath="/ns1:FormBT-BalanceSheet/FormBT-Assets/MarketLoans/CertificateOfDepositAndCommercialPaperIssuedByBuildingSocieties/AllDeposits/OtherCurrencies" xmlDataType="integer"/>
    </xmlCellPr>
  </singleXmlCell>
  <singleXmlCell id="3415" r="F21" connectionId="0">
    <xmlCellPr id="1" uniqueName="Sterling">
      <xmlPr mapId="3" xpath="/ns1:FormBT-BalanceSheet/FormBT-Assets/MarketLoans/CertificateOfDepositAndCommercialPaperIssuedByBuildingSocieties/CommercialPaper/Sterling" xmlDataType="integer"/>
    </xmlCellPr>
  </singleXmlCell>
  <singleXmlCell id="3416" r="G21" connectionId="0">
    <xmlCellPr id="1" uniqueName="Euro">
      <xmlPr mapId="3" xpath="/ns1:FormBT-BalanceSheet/FormBT-Assets/MarketLoans/CertificateOfDepositAndCommercialPaperIssuedByBuildingSocieties/CommercialPaper/Euro" xmlDataType="integer"/>
    </xmlCellPr>
  </singleXmlCell>
  <singleXmlCell id="3417" r="H21" connectionId="0">
    <xmlCellPr id="1" uniqueName="OtherCurrencies">
      <xmlPr mapId="3" xpath="/ns1:FormBT-BalanceSheet/FormBT-Assets/MarketLoans/CertificateOfDepositAndCommercialPaperIssuedByBuildingSocieties/CommercialPaper/OtherCurrencies" xmlDataType="integer"/>
    </xmlCellPr>
  </singleXmlCell>
  <singleXmlCell id="3418" r="F22" connectionId="0">
    <xmlCellPr id="1" uniqueName="Sterling">
      <xmlPr mapId="3" xpath="/ns1:FormBT-BalanceSheet/FormBT-Assets/MarketLoans/BalancesWithMonetaryFinancialInstitutions/Sterling" xmlDataType="integer"/>
    </xmlCellPr>
  </singleXmlCell>
  <singleXmlCell id="3419" r="G22" connectionId="0">
    <xmlCellPr id="1" uniqueName="Euro">
      <xmlPr mapId="3" xpath="/ns1:FormBT-BalanceSheet/FormBT-Assets/MarketLoans/BalancesWithMonetaryFinancialInstitutions/Euro" xmlDataType="integer"/>
    </xmlCellPr>
  </singleXmlCell>
  <singleXmlCell id="3420" r="H22" connectionId="0">
    <xmlCellPr id="1" uniqueName="OtherCurrencies">
      <xmlPr mapId="3" xpath="/ns1:FormBT-BalanceSheet/FormBT-Assets/MarketLoans/BalancesWithMonetaryFinancialInstitutions/OtherCurrencies" xmlDataType="integer"/>
    </xmlCellPr>
  </singleXmlCell>
  <singleXmlCell id="3421" r="F23" connectionId="0">
    <xmlCellPr id="1" uniqueName="Sterling">
      <xmlPr mapId="3" xpath="/ns1:FormBT-BalanceSheet/FormBT-Assets/MarketLoans/CommercialPaperAndCDs/Sterling" xmlDataType="integer"/>
    </xmlCellPr>
  </singleXmlCell>
  <singleXmlCell id="3422" r="G23" connectionId="0">
    <xmlCellPr id="1" uniqueName="Euro">
      <xmlPr mapId="3" xpath="/ns1:FormBT-BalanceSheet/FormBT-Assets/MarketLoans/CommercialPaperAndCDs/Euro" xmlDataType="integer"/>
    </xmlCellPr>
  </singleXmlCell>
  <singleXmlCell id="3423" r="H23" connectionId="0">
    <xmlCellPr id="1" uniqueName="OtherCurrencies">
      <xmlPr mapId="3" xpath="/ns1:FormBT-BalanceSheet/FormBT-Assets/MarketLoans/CommercialPaperAndCDs/OtherCurrencies" xmlDataType="integer"/>
    </xmlCellPr>
  </singleXmlCell>
  <singleXmlCell id="3424" r="F24" connectionId="0">
    <xmlCellPr id="1" uniqueName="Sterling">
      <xmlPr mapId="3" xpath="/ns1:FormBT-BalanceSheet/FormBT-Assets/MarketLoans/BalancesWithNonResidentBanks/Sterling" xmlDataType="integer"/>
    </xmlCellPr>
  </singleXmlCell>
  <singleXmlCell id="3425" r="G24" connectionId="0">
    <xmlCellPr id="1" uniqueName="Euro">
      <xmlPr mapId="3" xpath="/ns1:FormBT-BalanceSheet/FormBT-Assets/MarketLoans/BalancesWithNonResidentBanks/Euro" xmlDataType="integer"/>
    </xmlCellPr>
  </singleXmlCell>
  <singleXmlCell id="3426" r="H24" connectionId="0">
    <xmlCellPr id="1" uniqueName="OtherCurrencies">
      <xmlPr mapId="3" xpath="/ns1:FormBT-BalanceSheet/FormBT-Assets/MarketLoans/BalancesWithNonResidentBanks/OtherCurrencies" xmlDataType="integer"/>
    </xmlCellPr>
  </singleXmlCell>
  <singleXmlCell id="3427" r="F25" connectionId="0">
    <xmlCellPr id="1" uniqueName="Sterling">
      <xmlPr mapId="3" xpath="/ns1:FormBT-BalanceSheet/FormBT-Assets/MarketLoans/CDsAndCommercialPaperIssuedByNonResidentBanks/Sterling" xmlDataType="integer"/>
    </xmlCellPr>
  </singleXmlCell>
  <singleXmlCell id="3428" r="G25" connectionId="0">
    <xmlCellPr id="1" uniqueName="Euro">
      <xmlPr mapId="3" xpath="/ns1:FormBT-BalanceSheet/FormBT-Assets/MarketLoans/CDsAndCommercialPaperIssuedByNonResidentBanks/Euro" xmlDataType="integer"/>
    </xmlCellPr>
  </singleXmlCell>
  <singleXmlCell id="3429" r="H25" connectionId="0">
    <xmlCellPr id="1" uniqueName="OtherCurrencies">
      <xmlPr mapId="3" xpath="/ns1:FormBT-BalanceSheet/FormBT-Assets/MarketLoans/CDsAndCommercialPaperIssuedByNonResidentBanks/OtherCurrencies" xmlDataType="integer"/>
    </xmlCellPr>
  </singleXmlCell>
</singleXmlCells>
</file>

<file path=xl/tables/tableSingleCells5.xml><?xml version="1.0" encoding="utf-8"?>
<singleXmlCells xmlns="http://schemas.openxmlformats.org/spreadsheetml/2006/main">
  <singleXmlCell id="3430" r="F5" connectionId="0">
    <xmlCellPr id="1" uniqueName="Sterling">
      <xmlPr mapId="3" xpath="/ns1:FormBT-BalanceSheet/FormBT-Assets/SpecialDepositsWithBOE/Sterling" xmlDataType="integer"/>
    </xmlCellPr>
  </singleXmlCell>
  <singleXmlCell id="3431" r="G5" connectionId="0">
    <xmlCellPr id="1" uniqueName="Euro">
      <xmlPr mapId="3" xpath="/ns1:FormBT-BalanceSheet/FormBT-Assets/SpecialDepositsWithBOE/Euro" xmlDataType="integer"/>
    </xmlCellPr>
  </singleXmlCell>
  <singleXmlCell id="3432" r="F6" connectionId="0">
    <xmlCellPr id="1" uniqueName="Sterling">
      <xmlPr mapId="3" xpath="/ns1:FormBT-BalanceSheet/FormBT-Assets/CashRatioDepositsWithBOE/Sterling" xmlDataType="integer"/>
    </xmlCellPr>
  </singleXmlCell>
  <singleXmlCell id="3433" r="G6" connectionId="0">
    <xmlCellPr id="1" uniqueName="Euro">
      <xmlPr mapId="3" xpath="/ns1:FormBT-BalanceSheet/FormBT-Assets/CashRatioDepositsWithBOE/Euro" xmlDataType="integer"/>
    </xmlCellPr>
  </singleXmlCell>
  <singleXmlCell id="3434" r="F8" connectionId="0">
    <xmlCellPr id="1" uniqueName="Sterling">
      <xmlPr mapId="3" xpath="/ns1:FormBT-BalanceSheet/FormBT-Assets/BillsCommercialPaperAndOther/Total/Sterling" xmlDataType="integer"/>
    </xmlCellPr>
  </singleXmlCell>
  <singleXmlCell id="3435" r="G8" connectionId="0">
    <xmlCellPr id="1" uniqueName="Euro">
      <xmlPr mapId="3" xpath="/ns1:FormBT-BalanceSheet/FormBT-Assets/BillsCommercialPaperAndOther/Total/Euro" xmlDataType="integer"/>
    </xmlCellPr>
  </singleXmlCell>
  <singleXmlCell id="3436" r="H8" connectionId="0">
    <xmlCellPr id="1" uniqueName="OtherCurrencies">
      <xmlPr mapId="3" xpath="/ns1:FormBT-BalanceSheet/FormBT-Assets/BillsCommercialPaperAndOther/Total/OtherCurrencies" xmlDataType="integer"/>
    </xmlCellPr>
  </singleXmlCell>
  <singleXmlCell id="3437" r="F9" connectionId="0">
    <xmlCellPr id="1" uniqueName="Sterling">
      <xmlPr mapId="3" xpath="/ns1:FormBT-BalanceSheet/FormBT-Assets/BillsCommercialPaperAndOther/UKTreasuryBills/Sterling" xmlDataType="integer"/>
    </xmlCellPr>
  </singleXmlCell>
  <singleXmlCell id="3438" r="G9" connectionId="0">
    <xmlCellPr id="1" uniqueName="Euro">
      <xmlPr mapId="3" xpath="/ns1:FormBT-BalanceSheet/FormBT-Assets/BillsCommercialPaperAndOther/UKTreasuryBills/Euro" xmlDataType="integer"/>
    </xmlCellPr>
  </singleXmlCell>
  <singleXmlCell id="3439" r="H9" connectionId="0">
    <xmlCellPr id="1" uniqueName="OtherCurrencies">
      <xmlPr mapId="3" xpath="/ns1:FormBT-BalanceSheet/FormBT-Assets/BillsCommercialPaperAndOther/UKTreasuryBills/OtherCurrencies" xmlDataType="integer"/>
    </xmlCellPr>
  </singleXmlCell>
  <singleXmlCell id="3440" r="F10" connectionId="0">
    <xmlCellPr id="1" uniqueName="Sterling">
      <xmlPr mapId="3" xpath="/ns1:FormBT-BalanceSheet/FormBT-Assets/BillsCommercialPaperAndOther/UKLocalAuthorityBills/Sterling" xmlDataType="integer"/>
    </xmlCellPr>
  </singleXmlCell>
  <singleXmlCell id="3441" r="G10" connectionId="0">
    <xmlCellPr id="1" uniqueName="Euro">
      <xmlPr mapId="3" xpath="/ns1:FormBT-BalanceSheet/FormBT-Assets/BillsCommercialPaperAndOther/UKLocalAuthorityBills/Euro" xmlDataType="integer"/>
    </xmlCellPr>
  </singleXmlCell>
  <singleXmlCell id="3442" r="H10" connectionId="0">
    <xmlCellPr id="1" uniqueName="OtherCurrencies">
      <xmlPr mapId="3" xpath="/ns1:FormBT-BalanceSheet/FormBT-Assets/BillsCommercialPaperAndOther/UKLocalAuthorityBills/OtherCurrencies" xmlDataType="integer"/>
    </xmlCellPr>
  </singleXmlCell>
  <singleXmlCell id="3443" r="F11" connectionId="0">
    <xmlCellPr id="1" uniqueName="Sterling">
      <xmlPr mapId="3" xpath="/ns1:FormBT-BalanceSheet/FormBT-Assets/BillsCommercialPaperAndOther/UKPublicCorporationsBillsNotAccepted/Sterling" xmlDataType="integer"/>
    </xmlCellPr>
  </singleXmlCell>
  <singleXmlCell id="3444" r="G11" connectionId="0">
    <xmlCellPr id="1" uniqueName="Euro">
      <xmlPr mapId="3" xpath="/ns1:FormBT-BalanceSheet/FormBT-Assets/BillsCommercialPaperAndOther/UKPublicCorporationsBillsNotAccepted/Euro" xmlDataType="integer"/>
    </xmlCellPr>
  </singleXmlCell>
  <singleXmlCell id="3445" r="H11" connectionId="0">
    <xmlCellPr id="1" uniqueName="OtherCurrencies">
      <xmlPr mapId="3" xpath="/ns1:FormBT-BalanceSheet/FormBT-Assets/BillsCommercialPaperAndOther/UKPublicCorporationsBillsNotAccepted/OtherCurrencies" xmlDataType="integer"/>
    </xmlCellPr>
  </singleXmlCell>
  <singleXmlCell id="3446" r="F12" connectionId="0">
    <xmlCellPr id="1" uniqueName="Sterling">
      <xmlPr mapId="3" xpath="/ns1:FormBT-BalanceSheet/FormBT-Assets/BillsCommercialPaperAndOther/BillsAcceptedByOtherUKBanks/Sterling" xmlDataType="integer"/>
    </xmlCellPr>
  </singleXmlCell>
  <singleXmlCell id="3447" r="G12" connectionId="0">
    <xmlCellPr id="1" uniqueName="Euro">
      <xmlPr mapId="3" xpath="/ns1:FormBT-BalanceSheet/FormBT-Assets/BillsCommercialPaperAndOther/BillsAcceptedByOtherUKBanks/Euro" xmlDataType="integer"/>
    </xmlCellPr>
  </singleXmlCell>
  <singleXmlCell id="3448" r="H12" connectionId="0">
    <xmlCellPr id="1" uniqueName="OtherCurrencies">
      <xmlPr mapId="3" xpath="/ns1:FormBT-BalanceSheet/FormBT-Assets/BillsCommercialPaperAndOther/BillsAcceptedByOtherUKBanks/OtherCurrencies" xmlDataType="integer"/>
    </xmlCellPr>
  </singleXmlCell>
  <singleXmlCell id="3449" r="F13" connectionId="0">
    <xmlCellPr id="1" uniqueName="Sterling">
      <xmlPr mapId="3" xpath="/ns1:FormBT-BalanceSheet/FormBT-Assets/BillsCommercialPaperAndOther/UKBillsOtherThanCommercialPaper/Total/Sterling" xmlDataType="integer"/>
    </xmlCellPr>
  </singleXmlCell>
  <singleXmlCell id="3450" r="G13" connectionId="0">
    <xmlCellPr id="1" uniqueName="Euro">
      <xmlPr mapId="3" xpath="/ns1:FormBT-BalanceSheet/FormBT-Assets/BillsCommercialPaperAndOther/UKBillsOtherThanCommercialPaper/Total/Euro" xmlDataType="integer"/>
    </xmlCellPr>
  </singleXmlCell>
  <singleXmlCell id="3451" r="H13" connectionId="0">
    <xmlCellPr id="1" uniqueName="OtherCurrencies">
      <xmlPr mapId="3" xpath="/ns1:FormBT-BalanceSheet/FormBT-Assets/BillsCommercialPaperAndOther/UKBillsOtherThanCommercialPaper/Total/OtherCurrencies" xmlDataType="integer"/>
    </xmlCellPr>
  </singleXmlCell>
  <singleXmlCell id="3452" r="F14" connectionId="0">
    <xmlCellPr id="1" uniqueName="Sterling">
      <xmlPr mapId="3" xpath="/ns1:FormBT-BalanceSheet/FormBT-Assets/BillsCommercialPaperAndOther/UKBillsOtherThanCommercialPaper/IssuedByBuildingSocieties/Sterling" xmlDataType="integer"/>
    </xmlCellPr>
  </singleXmlCell>
  <singleXmlCell id="3453" r="G14" connectionId="0">
    <xmlCellPr id="1" uniqueName="Euro">
      <xmlPr mapId="3" xpath="/ns1:FormBT-BalanceSheet/FormBT-Assets/BillsCommercialPaperAndOther/UKBillsOtherThanCommercialPaper/IssuedByBuildingSocieties/Euro" xmlDataType="integer"/>
    </xmlCellPr>
  </singleXmlCell>
  <singleXmlCell id="3454" r="H14" connectionId="0">
    <xmlCellPr id="1" uniqueName="OtherCurrencies">
      <xmlPr mapId="3" xpath="/ns1:FormBT-BalanceSheet/FormBT-Assets/BillsCommercialPaperAndOther/UKBillsOtherThanCommercialPaper/IssuedByBuildingSocieties/OtherCurrencies" xmlDataType="integer"/>
    </xmlCellPr>
  </singleXmlCell>
  <singleXmlCell id="3455" r="F15" connectionId="0">
    <xmlCellPr id="1" uniqueName="Sterling">
      <xmlPr mapId="3" xpath="/ns1:FormBT-BalanceSheet/FormBT-Assets/BillsCommercialPaperAndOther/UKBillsOtherThanCommercialPaper/IssuedByMonetaryFinancialInstitutions/Sterling" xmlDataType="integer"/>
    </xmlCellPr>
  </singleXmlCell>
  <singleXmlCell id="3456" r="G15" connectionId="0">
    <xmlCellPr id="1" uniqueName="Euro">
      <xmlPr mapId="3" xpath="/ns1:FormBT-BalanceSheet/FormBT-Assets/BillsCommercialPaperAndOther/UKBillsOtherThanCommercialPaper/IssuedByMonetaryFinancialInstitutions/Euro" xmlDataType="integer"/>
    </xmlCellPr>
  </singleXmlCell>
  <singleXmlCell id="3457" r="H15" connectionId="0">
    <xmlCellPr id="1" uniqueName="OtherCurrencies">
      <xmlPr mapId="3" xpath="/ns1:FormBT-BalanceSheet/FormBT-Assets/BillsCommercialPaperAndOther/UKBillsOtherThanCommercialPaper/IssuedByMonetaryFinancialInstitutions/OtherCurrencies" xmlDataType="integer"/>
    </xmlCellPr>
  </singleXmlCell>
  <singleXmlCell id="3458" r="F16" connectionId="0">
    <xmlCellPr id="1" uniqueName="Sterling">
      <xmlPr mapId="3" xpath="/ns1:FormBT-BalanceSheet/FormBT-Assets/BillsCommercialPaperAndOther/UKBillsOtherThanCommercialPaper/IssuedByOtherUKResidents/Total/Sterling" xmlDataType="integer"/>
    </xmlCellPr>
  </singleXmlCell>
  <singleXmlCell id="3459" r="G16" connectionId="0">
    <xmlCellPr id="1" uniqueName="Euro">
      <xmlPr mapId="3" xpath="/ns1:FormBT-BalanceSheet/FormBT-Assets/BillsCommercialPaperAndOther/UKBillsOtherThanCommercialPaper/IssuedByOtherUKResidents/Total/Euro" xmlDataType="integer"/>
    </xmlCellPr>
  </singleXmlCell>
  <singleXmlCell id="3460" r="H16" connectionId="0">
    <xmlCellPr id="1" uniqueName="OtherCurrencies">
      <xmlPr mapId="3" xpath="/ns1:FormBT-BalanceSheet/FormBT-Assets/BillsCommercialPaperAndOther/UKBillsOtherThanCommercialPaper/IssuedByOtherUKResidents/Total/OtherCurrencies" xmlDataType="integer"/>
    </xmlCellPr>
  </singleXmlCell>
  <singleXmlCell id="3461" r="F17" connectionId="0">
    <xmlCellPr id="1" uniqueName="Sterling">
      <xmlPr mapId="3" xpath="/ns1:FormBT-BalanceSheet/FormBT-Assets/BillsCommercialPaperAndOther/UKBillsOtherThanCommercialPaper/IssuedByOtherUKResidents/IssuedByOwnUKResidentSPVs/Sterling" xmlDataType="integer"/>
    </xmlCellPr>
  </singleXmlCell>
  <singleXmlCell id="3462" r="G17" connectionId="0">
    <xmlCellPr id="1" uniqueName="Euro">
      <xmlPr mapId="3" xpath="/ns1:FormBT-BalanceSheet/FormBT-Assets/BillsCommercialPaperAndOther/UKBillsOtherThanCommercialPaper/IssuedByOtherUKResidents/IssuedByOwnUKResidentSPVs/Euro" xmlDataType="integer"/>
    </xmlCellPr>
  </singleXmlCell>
  <singleXmlCell id="3463" r="H17" connectionId="0">
    <xmlCellPr id="1" uniqueName="OtherCurrencies">
      <xmlPr mapId="3" xpath="/ns1:FormBT-BalanceSheet/FormBT-Assets/BillsCommercialPaperAndOther/UKBillsOtherThanCommercialPaper/IssuedByOtherUKResidents/IssuedByOwnUKResidentSPVs/OtherCurrencies" xmlDataType="integer"/>
    </xmlCellPr>
  </singleXmlCell>
  <singleXmlCell id="3464" r="F18" connectionId="0">
    <xmlCellPr id="1" uniqueName="Sterling">
      <xmlPr mapId="3" xpath="/ns1:FormBT-BalanceSheet/FormBT-Assets/BillsCommercialPaperAndOther/CommercialPaperIssuedByOtherUKResident/Total/Sterling" xmlDataType="integer"/>
    </xmlCellPr>
  </singleXmlCell>
  <singleXmlCell id="3465" r="G18" connectionId="0">
    <xmlCellPr id="1" uniqueName="Euro">
      <xmlPr mapId="3" xpath="/ns1:FormBT-BalanceSheet/FormBT-Assets/BillsCommercialPaperAndOther/CommercialPaperIssuedByOtherUKResident/Total/Euro" xmlDataType="integer"/>
    </xmlCellPr>
  </singleXmlCell>
  <singleXmlCell id="3466" r="H18" connectionId="0">
    <xmlCellPr id="1" uniqueName="OtherCurrencies">
      <xmlPr mapId="3" xpath="/ns1:FormBT-BalanceSheet/FormBT-Assets/BillsCommercialPaperAndOther/CommercialPaperIssuedByOtherUKResident/Total/OtherCurrencies" xmlDataType="integer"/>
    </xmlCellPr>
  </singleXmlCell>
  <singleXmlCell id="3467" r="F19" connectionId="0">
    <xmlCellPr id="1" uniqueName="Sterling">
      <xmlPr mapId="3" xpath="/ns1:FormBT-BalanceSheet/FormBT-Assets/BillsCommercialPaperAndOther/CommercialPaperIssuedByOtherUKResident/IssuedByOwnUKResidentSPVs/Sterling" xmlDataType="integer"/>
    </xmlCellPr>
  </singleXmlCell>
  <singleXmlCell id="3468" r="G19" connectionId="0">
    <xmlCellPr id="1" uniqueName="Euro">
      <xmlPr mapId="3" xpath="/ns1:FormBT-BalanceSheet/FormBT-Assets/BillsCommercialPaperAndOther/CommercialPaperIssuedByOtherUKResident/IssuedByOwnUKResidentSPVs/Euro" xmlDataType="integer"/>
    </xmlCellPr>
  </singleXmlCell>
  <singleXmlCell id="3469" r="H19" connectionId="0">
    <xmlCellPr id="1" uniqueName="OtherCurrencies">
      <xmlPr mapId="3" xpath="/ns1:FormBT-BalanceSheet/FormBT-Assets/BillsCommercialPaperAndOther/CommercialPaperIssuedByOtherUKResident/IssuedByOwnUKResidentSPVs/OtherCurrencies" xmlDataType="integer"/>
    </xmlCellPr>
  </singleXmlCell>
  <singleXmlCell id="3470" r="F20" connectionId="0">
    <xmlCellPr id="1" uniqueName="Sterling">
      <xmlPr mapId="3" xpath="/ns1:FormBT-BalanceSheet/FormBT-Assets/BillsCommercialPaperAndOther/BillsAndCommercialPaperIssuedByNonResidents/Total/Sterling" xmlDataType="integer"/>
    </xmlCellPr>
  </singleXmlCell>
  <singleXmlCell id="3471" r="G20" connectionId="0">
    <xmlCellPr id="1" uniqueName="Euro">
      <xmlPr mapId="3" xpath="/ns1:FormBT-BalanceSheet/FormBT-Assets/BillsCommercialPaperAndOther/BillsAndCommercialPaperIssuedByNonResidents/Total/Euro" xmlDataType="integer"/>
    </xmlCellPr>
  </singleXmlCell>
  <singleXmlCell id="3472" r="H20" connectionId="0">
    <xmlCellPr id="1" uniqueName="OtherCurrencies">
      <xmlPr mapId="3" xpath="/ns1:FormBT-BalanceSheet/FormBT-Assets/BillsCommercialPaperAndOther/BillsAndCommercialPaperIssuedByNonResidents/Total/OtherCurrencies" xmlDataType="integer"/>
    </xmlCellPr>
  </singleXmlCell>
  <singleXmlCell id="3473" r="F21" connectionId="0">
    <xmlCellPr id="1" uniqueName="Sterling">
      <xmlPr mapId="3" xpath="/ns1:FormBT-BalanceSheet/FormBT-Assets/BillsCommercialPaperAndOther/BillsAndCommercialPaperIssuedByNonResidents/BillsIssuedByNonResidents/Total/Sterling" xmlDataType="integer"/>
    </xmlCellPr>
  </singleXmlCell>
  <singleXmlCell id="3474" r="G21" connectionId="0">
    <xmlCellPr id="1" uniqueName="Euro">
      <xmlPr mapId="3" xpath="/ns1:FormBT-BalanceSheet/FormBT-Assets/BillsCommercialPaperAndOther/BillsAndCommercialPaperIssuedByNonResidents/BillsIssuedByNonResidents/Total/Euro" xmlDataType="integer"/>
    </xmlCellPr>
  </singleXmlCell>
  <singleXmlCell id="3475" r="H21" connectionId="0">
    <xmlCellPr id="1" uniqueName="OtherCurrencies">
      <xmlPr mapId="3" xpath="/ns1:FormBT-BalanceSheet/FormBT-Assets/BillsCommercialPaperAndOther/BillsAndCommercialPaperIssuedByNonResidents/BillsIssuedByNonResidents/Total/OtherCurrencies" xmlDataType="integer"/>
    </xmlCellPr>
  </singleXmlCell>
  <singleXmlCell id="3476" r="F22" connectionId="0">
    <xmlCellPr id="1" uniqueName="Sterling">
      <xmlPr mapId="3" xpath="/ns1:FormBT-BalanceSheet/FormBT-Assets/BillsCommercialPaperAndOther/BillsAndCommercialPaperIssuedByNonResidents/BillsIssuedByNonResidents/IssuedByOwnNonUKResidentSPVs/Sterling" xmlDataType="integer"/>
    </xmlCellPr>
  </singleXmlCell>
  <singleXmlCell id="3477" r="G22" connectionId="0">
    <xmlCellPr id="1" uniqueName="Euro">
      <xmlPr mapId="3" xpath="/ns1:FormBT-BalanceSheet/FormBT-Assets/BillsCommercialPaperAndOther/BillsAndCommercialPaperIssuedByNonResidents/BillsIssuedByNonResidents/IssuedByOwnNonUKResidentSPVs/Euro" xmlDataType="integer"/>
    </xmlCellPr>
  </singleXmlCell>
  <singleXmlCell id="3478" r="H22" connectionId="0">
    <xmlCellPr id="1" uniqueName="OtherCurrencies">
      <xmlPr mapId="3" xpath="/ns1:FormBT-BalanceSheet/FormBT-Assets/BillsCommercialPaperAndOther/BillsAndCommercialPaperIssuedByNonResidents/BillsIssuedByNonResidents/IssuedByOwnNonUKResidentSPVs/OtherCurrencies" xmlDataType="integer"/>
    </xmlCellPr>
  </singleXmlCell>
  <singleXmlCell id="3479" r="F23" connectionId="0">
    <xmlCellPr id="1" uniqueName="Sterling">
      <xmlPr mapId="3" xpath="/ns1:FormBT-BalanceSheet/FormBT-Assets/BillsCommercialPaperAndOther/BillsAndCommercialPaperIssuedByNonResidents/CommercialPaperIssuedByNonResidents/Total/Sterling" xmlDataType="integer"/>
    </xmlCellPr>
  </singleXmlCell>
  <singleXmlCell id="3480" r="G23" connectionId="0">
    <xmlCellPr id="1" uniqueName="Euro">
      <xmlPr mapId="3" xpath="/ns1:FormBT-BalanceSheet/FormBT-Assets/BillsCommercialPaperAndOther/BillsAndCommercialPaperIssuedByNonResidents/CommercialPaperIssuedByNonResidents/Total/Euro" xmlDataType="integer"/>
    </xmlCellPr>
  </singleXmlCell>
  <singleXmlCell id="3481" r="H23" connectionId="0">
    <xmlCellPr id="1" uniqueName="OtherCurrencies">
      <xmlPr mapId="3" xpath="/ns1:FormBT-BalanceSheet/FormBT-Assets/BillsCommercialPaperAndOther/BillsAndCommercialPaperIssuedByNonResidents/CommercialPaperIssuedByNonResidents/Total/OtherCurrencies" xmlDataType="integer"/>
    </xmlCellPr>
  </singleXmlCell>
  <singleXmlCell id="3482" r="F24" connectionId="0">
    <xmlCellPr id="1" uniqueName="Sterling">
      <xmlPr mapId="3" xpath="/ns1:FormBT-BalanceSheet/FormBT-Assets/BillsCommercialPaperAndOther/BillsAndCommercialPaperIssuedByNonResidents/CommercialPaperIssuedByNonResidents/IssuedByOwnNonUKResidentSPVs/Sterling" xmlDataType="integer"/>
    </xmlCellPr>
  </singleXmlCell>
  <singleXmlCell id="3483" r="G24" connectionId="0">
    <xmlCellPr id="1" uniqueName="Euro">
      <xmlPr mapId="3" xpath="/ns1:FormBT-BalanceSheet/FormBT-Assets/BillsCommercialPaperAndOther/BillsAndCommercialPaperIssuedByNonResidents/CommercialPaperIssuedByNonResidents/IssuedByOwnNonUKResidentSPVs/Euro" xmlDataType="integer"/>
    </xmlCellPr>
  </singleXmlCell>
  <singleXmlCell id="3484" r="H24" connectionId="0">
    <xmlCellPr id="1" uniqueName="OtherCurrencies">
      <xmlPr mapId="3" xpath="/ns1:FormBT-BalanceSheet/FormBT-Assets/BillsCommercialPaperAndOther/BillsAndCommercialPaperIssuedByNonResidents/CommercialPaperIssuedByNonResidents/IssuedByOwnNonUKResidentSPVs/OtherCurrencies" xmlDataType="integer"/>
    </xmlCellPr>
  </singleXmlCell>
  <singleXmlCell id="3485" r="F26" connectionId="0">
    <xmlCellPr id="1" uniqueName="Sterling">
      <xmlPr mapId="3" xpath="/ns1:FormBT-BalanceSheet/FormBT-Assets/LendingUnderECGDBankGuarantee/Sterling" xmlDataType="integer"/>
    </xmlCellPr>
  </singleXmlCell>
  <singleXmlCell id="3486" r="G26" connectionId="0">
    <xmlCellPr id="1" uniqueName="Euro">
      <xmlPr mapId="3" xpath="/ns1:FormBT-BalanceSheet/FormBT-Assets/LendingUnderECGDBankGuarantee/Euro" xmlDataType="integer"/>
    </xmlCellPr>
  </singleXmlCell>
  <singleXmlCell id="3487" r="H26" connectionId="0">
    <xmlCellPr id="1" uniqueName="OtherCurrencies">
      <xmlPr mapId="3" xpath="/ns1:FormBT-BalanceSheet/FormBT-Assets/LendingUnderECGDBankGuarantee/OtherCurrencies" xmlDataType="integer"/>
    </xmlCellPr>
  </singleXmlCell>
</singleXmlCells>
</file>

<file path=xl/tables/tableSingleCells6.xml><?xml version="1.0" encoding="utf-8"?>
<singleXmlCells xmlns="http://schemas.openxmlformats.org/spreadsheetml/2006/main">
  <singleXmlCell id="3488" r="F5" connectionId="0">
    <xmlCellPr id="1" uniqueName="Sterling">
      <xmlPr mapId="3" xpath="/ns1:FormBT-BalanceSheet/FormBT-Assets/OtherLoansAdvancesAndAmounts/Total/Sterling" xmlDataType="integer"/>
    </xmlCellPr>
  </singleXmlCell>
  <singleXmlCell id="3489" r="G5" connectionId="0">
    <xmlCellPr id="1" uniqueName="Euro">
      <xmlPr mapId="3" xpath="/ns1:FormBT-BalanceSheet/FormBT-Assets/OtherLoansAdvancesAndAmounts/Total/Euro" xmlDataType="integer"/>
    </xmlCellPr>
  </singleXmlCell>
  <singleXmlCell id="3490" r="H5" connectionId="0">
    <xmlCellPr id="1" uniqueName="OtherCurrencies">
      <xmlPr mapId="3" xpath="/ns1:FormBT-BalanceSheet/FormBT-Assets/OtherLoansAdvancesAndAmounts/Total/OtherCurrencies" xmlDataType="integer"/>
    </xmlCellPr>
  </singleXmlCell>
  <singleXmlCell id="3491" r="F6" connectionId="0">
    <xmlCellPr id="1" uniqueName="Sterling">
      <xmlPr mapId="3" xpath="/ns1:FormBT-BalanceSheet/FormBT-Assets/OtherLoansAdvancesAndAmounts/UKCentralGovernment/Sterling" xmlDataType="integer"/>
    </xmlCellPr>
  </singleXmlCell>
  <singleXmlCell id="3492" r="G6" connectionId="0">
    <xmlCellPr id="1" uniqueName="Euro">
      <xmlPr mapId="3" xpath="/ns1:FormBT-BalanceSheet/FormBT-Assets/OtherLoansAdvancesAndAmounts/UKCentralGovernment/Euro" xmlDataType="integer"/>
    </xmlCellPr>
  </singleXmlCell>
  <singleXmlCell id="3493" r="H6" connectionId="0">
    <xmlCellPr id="1" uniqueName="OtherCurrencies">
      <xmlPr mapId="3" xpath="/ns1:FormBT-BalanceSheet/FormBT-Assets/OtherLoansAdvancesAndAmounts/UKCentralGovernment/OtherCurrencies" xmlDataType="integer"/>
    </xmlCellPr>
  </singleXmlCell>
  <singleXmlCell id="3494" r="F7" connectionId="0">
    <xmlCellPr id="1" uniqueName="Sterling">
      <xmlPr mapId="3" xpath="/ns1:FormBT-BalanceSheet/FormBT-Assets/OtherLoansAdvancesAndAmounts/UKLocalAuthorities/Sterling" xmlDataType="integer"/>
    </xmlCellPr>
  </singleXmlCell>
  <singleXmlCell id="3495" r="G7" connectionId="0">
    <xmlCellPr id="1" uniqueName="Euro">
      <xmlPr mapId="3" xpath="/ns1:FormBT-BalanceSheet/FormBT-Assets/OtherLoansAdvancesAndAmounts/UKLocalAuthorities/Euro" xmlDataType="integer"/>
    </xmlCellPr>
  </singleXmlCell>
  <singleXmlCell id="3496" r="H7" connectionId="0">
    <xmlCellPr id="1" uniqueName="OtherCurrencies">
      <xmlPr mapId="3" xpath="/ns1:FormBT-BalanceSheet/FormBT-Assets/OtherLoansAdvancesAndAmounts/UKLocalAuthorities/OtherCurrencies" xmlDataType="integer"/>
    </xmlCellPr>
  </singleXmlCell>
  <singleXmlCell id="3497" r="F8" connectionId="0">
    <xmlCellPr id="1" uniqueName="Sterling">
      <xmlPr mapId="3" xpath="/ns1:FormBT-BalanceSheet/FormBT-Assets/OtherLoansAdvancesAndAmounts/UKPublicCorporations/Sterling" xmlDataType="integer"/>
    </xmlCellPr>
  </singleXmlCell>
  <singleXmlCell id="3498" r="G8" connectionId="0">
    <xmlCellPr id="1" uniqueName="Euro">
      <xmlPr mapId="3" xpath="/ns1:FormBT-BalanceSheet/FormBT-Assets/OtherLoansAdvancesAndAmounts/UKPublicCorporations/Euro" xmlDataType="integer"/>
    </xmlCellPr>
  </singleXmlCell>
  <singleXmlCell id="3499" r="H8" connectionId="0">
    <xmlCellPr id="1" uniqueName="OtherCurrencies">
      <xmlPr mapId="3" xpath="/ns1:FormBT-BalanceSheet/FormBT-Assets/OtherLoansAdvancesAndAmounts/UKPublicCorporations/OtherCurrencies" xmlDataType="integer"/>
    </xmlCellPr>
  </singleXmlCell>
  <singleXmlCell id="3500" r="F9" connectionId="0">
    <xmlCellPr id="1" uniqueName="Sterling">
      <xmlPr mapId="3" xpath="/ns1:FormBT-BalanceSheet/FormBT-Assets/OtherLoansAdvancesAndAmounts/OtherUKResidents/Total/Sterling" xmlDataType="integer"/>
    </xmlCellPr>
  </singleXmlCell>
  <singleXmlCell id="3501" r="G9" connectionId="0">
    <xmlCellPr id="1" uniqueName="Euro">
      <xmlPr mapId="3" xpath="/ns1:FormBT-BalanceSheet/FormBT-Assets/OtherLoansAdvancesAndAmounts/OtherUKResidents/Total/Euro" xmlDataType="integer"/>
    </xmlCellPr>
  </singleXmlCell>
  <singleXmlCell id="3502" r="H9" connectionId="0">
    <xmlCellPr id="1" uniqueName="OtherCurrencies">
      <xmlPr mapId="3" xpath="/ns1:FormBT-BalanceSheet/FormBT-Assets/OtherLoansAdvancesAndAmounts/OtherUKResidents/Total/OtherCurrencies" xmlDataType="integer"/>
    </xmlCellPr>
  </singleXmlCell>
  <singleXmlCell id="3503" r="F10" connectionId="0">
    <xmlCellPr id="1" uniqueName="Sterling">
      <xmlPr mapId="3" xpath="/ns1:FormBT-BalanceSheet/FormBT-Assets/OtherLoansAdvancesAndAmounts/OtherUKResidents/LendingToOwnUKResidentSPVs/Sterling" xmlDataType="integer"/>
    </xmlCellPr>
  </singleXmlCell>
  <singleXmlCell id="3504" r="G10" connectionId="0">
    <xmlCellPr id="1" uniqueName="Euro">
      <xmlPr mapId="3" xpath="/ns1:FormBT-BalanceSheet/FormBT-Assets/OtherLoansAdvancesAndAmounts/OtherUKResidents/LendingToOwnUKResidentSPVs/Euro" xmlDataType="integer"/>
    </xmlCellPr>
  </singleXmlCell>
  <singleXmlCell id="3505" r="H10" connectionId="0">
    <xmlCellPr id="1" uniqueName="OtherCurrencies">
      <xmlPr mapId="3" xpath="/ns1:FormBT-BalanceSheet/FormBT-Assets/OtherLoansAdvancesAndAmounts/OtherUKResidents/LendingToOwnUKResidentSPVs/OtherCurrencies" xmlDataType="integer"/>
    </xmlCellPr>
  </singleXmlCell>
  <singleXmlCell id="3506" r="F11" connectionId="0">
    <xmlCellPr id="1" uniqueName="Sterling">
      <xmlPr mapId="3" xpath="/ns1:FormBT-BalanceSheet/FormBT-Assets/OtherLoansAdvancesAndAmounts/OtherUKResidents/LoansTransferredToOwnUKResidentSPVs/Sterling" xmlDataType="integer"/>
    </xmlCellPr>
  </singleXmlCell>
  <singleXmlCell id="3507" r="G11" connectionId="0">
    <xmlCellPr id="1" uniqueName="Euro">
      <xmlPr mapId="3" xpath="/ns1:FormBT-BalanceSheet/FormBT-Assets/OtherLoansAdvancesAndAmounts/OtherUKResidents/LoansTransferredToOwnUKResidentSPVs/Euro" xmlDataType="integer"/>
    </xmlCellPr>
  </singleXmlCell>
  <singleXmlCell id="3508" r="H11" connectionId="0">
    <xmlCellPr id="1" uniqueName="OtherCurrencies">
      <xmlPr mapId="3" xpath="/ns1:FormBT-BalanceSheet/FormBT-Assets/OtherLoansAdvancesAndAmounts/OtherUKResidents/LoansTransferredToOwnUKResidentSPVs/OtherCurrencies" xmlDataType="integer"/>
    </xmlCellPr>
  </singleXmlCell>
  <singleXmlCell id="3509" r="F12" connectionId="0">
    <xmlCellPr id="1" uniqueName="Sterling">
      <xmlPr mapId="3" xpath="/ns1:FormBT-BalanceSheet/FormBT-Assets/OtherLoansAdvancesAndAmounts/OtherUKResidents/LoansTransferredToOwnNonUKResidentSPVs/Sterling" xmlDataType="integer"/>
    </xmlCellPr>
  </singleXmlCell>
  <singleXmlCell id="3510" r="G12" connectionId="0">
    <xmlCellPr id="1" uniqueName="Euro">
      <xmlPr mapId="3" xpath="/ns1:FormBT-BalanceSheet/FormBT-Assets/OtherLoansAdvancesAndAmounts/OtherUKResidents/LoansTransferredToOwnNonUKResidentSPVs/Euro" xmlDataType="integer"/>
    </xmlCellPr>
  </singleXmlCell>
  <singleXmlCell id="3511" r="H12" connectionId="0">
    <xmlCellPr id="1" uniqueName="OtherCurrencies">
      <xmlPr mapId="3" xpath="/ns1:FormBT-BalanceSheet/FormBT-Assets/OtherLoansAdvancesAndAmounts/OtherUKResidents/LoansTransferredToOwnNonUKResidentSPVs/OtherCurrencies" xmlDataType="integer"/>
    </xmlCellPr>
  </singleXmlCell>
  <singleXmlCell id="3512" r="F13" connectionId="0">
    <xmlCellPr id="1" uniqueName="Sterling">
      <xmlPr mapId="3" xpath="/ns1:FormBT-BalanceSheet/FormBT-Assets/OtherLoansAdvancesAndAmounts/OtherUKResidents/LoansRingFencedWithUKResident/Sterling" xmlDataType="integer"/>
    </xmlCellPr>
  </singleXmlCell>
  <singleXmlCell id="3513" r="G13" connectionId="0">
    <xmlCellPr id="1" uniqueName="Euro">
      <xmlPr mapId="3" xpath="/ns1:FormBT-BalanceSheet/FormBT-Assets/OtherLoansAdvancesAndAmounts/OtherUKResidents/LoansRingFencedWithUKResident/Euro" xmlDataType="integer"/>
    </xmlCellPr>
  </singleXmlCell>
  <singleXmlCell id="3514" r="H13" connectionId="0">
    <xmlCellPr id="1" uniqueName="OtherCurrencies">
      <xmlPr mapId="3" xpath="/ns1:FormBT-BalanceSheet/FormBT-Assets/OtherLoansAdvancesAndAmounts/OtherUKResidents/LoansRingFencedWithUKResident/OtherCurrencies" xmlDataType="integer"/>
    </xmlCellPr>
  </singleXmlCell>
  <singleXmlCell id="3515" r="F14" connectionId="0">
    <xmlCellPr id="1" uniqueName="Sterling">
      <xmlPr mapId="3" xpath="/ns1:FormBT-BalanceSheet/FormBT-Assets/OtherLoansAdvancesAndAmounts/OtherUKResidents/LoansRingFencedWithNonResident/Sterling" xmlDataType="integer"/>
    </xmlCellPr>
  </singleXmlCell>
  <singleXmlCell id="3516" r="G14" connectionId="0">
    <xmlCellPr id="1" uniqueName="Euro">
      <xmlPr mapId="3" xpath="/ns1:FormBT-BalanceSheet/FormBT-Assets/OtherLoansAdvancesAndAmounts/OtherUKResidents/LoansRingFencedWithNonResident/Euro" xmlDataType="integer"/>
    </xmlCellPr>
  </singleXmlCell>
  <singleXmlCell id="3517" r="H14" connectionId="0">
    <xmlCellPr id="1" uniqueName="OtherCurrencies">
      <xmlPr mapId="3" xpath="/ns1:FormBT-BalanceSheet/FormBT-Assets/OtherLoansAdvancesAndAmounts/OtherUKResidents/LoansRingFencedWithNonResident/OtherCurrencies" xmlDataType="integer"/>
    </xmlCellPr>
  </singleXmlCell>
  <singleXmlCell id="3518" r="F15" connectionId="0">
    <xmlCellPr id="1" uniqueName="Sterling">
      <xmlPr mapId="3" xpath="/ns1:FormBT-BalanceSheet/FormBT-Assets/OtherLoansAdvancesAndAmounts/NonResidents/Total/Sterling" xmlDataType="integer"/>
    </xmlCellPr>
  </singleXmlCell>
  <singleXmlCell id="3519" r="G15" connectionId="0">
    <xmlCellPr id="1" uniqueName="Euro">
      <xmlPr mapId="3" xpath="/ns1:FormBT-BalanceSheet/FormBT-Assets/OtherLoansAdvancesAndAmounts/NonResidents/Total/Euro" xmlDataType="integer"/>
    </xmlCellPr>
  </singleXmlCell>
  <singleXmlCell id="3520" r="H15" connectionId="0">
    <xmlCellPr id="1" uniqueName="OtherCurrencies">
      <xmlPr mapId="3" xpath="/ns1:FormBT-BalanceSheet/FormBT-Assets/OtherLoansAdvancesAndAmounts/NonResidents/Total/OtherCurrencies" xmlDataType="integer"/>
    </xmlCellPr>
  </singleXmlCell>
  <singleXmlCell id="3521" r="F16" connectionId="0">
    <xmlCellPr id="1" uniqueName="Sterling">
      <xmlPr mapId="3" xpath="/ns1:FormBT-BalanceSheet/FormBT-Assets/OtherLoansAdvancesAndAmounts/NonResidents/LendingToOwnUKResidentSPVs/Sterling" xmlDataType="integer"/>
    </xmlCellPr>
  </singleXmlCell>
  <singleXmlCell id="3522" r="G16" connectionId="0">
    <xmlCellPr id="1" uniqueName="Euro">
      <xmlPr mapId="3" xpath="/ns1:FormBT-BalanceSheet/FormBT-Assets/OtherLoansAdvancesAndAmounts/NonResidents/LendingToOwnUKResidentSPVs/Euro" xmlDataType="integer"/>
    </xmlCellPr>
  </singleXmlCell>
  <singleXmlCell id="3523" r="H16" connectionId="0">
    <xmlCellPr id="1" uniqueName="OtherCurrencies">
      <xmlPr mapId="3" xpath="/ns1:FormBT-BalanceSheet/FormBT-Assets/OtherLoansAdvancesAndAmounts/NonResidents/LendingToOwnUKResidentSPVs/OtherCurrencies" xmlDataType="integer"/>
    </xmlCellPr>
  </singleXmlCell>
  <singleXmlCell id="3524" r="F17" connectionId="0">
    <xmlCellPr id="1" uniqueName="Sterling">
      <xmlPr mapId="3" xpath="/ns1:FormBT-BalanceSheet/FormBT-Assets/OtherLoansAdvancesAndAmounts/NonResidents/LoansTransferredToOwnUKResidentSPVs/Sterling" xmlDataType="integer"/>
    </xmlCellPr>
  </singleXmlCell>
  <singleXmlCell id="3525" r="G17" connectionId="0">
    <xmlCellPr id="1" uniqueName="Euro">
      <xmlPr mapId="3" xpath="/ns1:FormBT-BalanceSheet/FormBT-Assets/OtherLoansAdvancesAndAmounts/NonResidents/LoansTransferredToOwnUKResidentSPVs/Euro" xmlDataType="integer"/>
    </xmlCellPr>
  </singleXmlCell>
  <singleXmlCell id="3526" r="H17" connectionId="0">
    <xmlCellPr id="1" uniqueName="OtherCurrencies">
      <xmlPr mapId="3" xpath="/ns1:FormBT-BalanceSheet/FormBT-Assets/OtherLoansAdvancesAndAmounts/NonResidents/LoansTransferredToOwnUKResidentSPVs/OtherCurrencies" xmlDataType="integer"/>
    </xmlCellPr>
  </singleXmlCell>
  <singleXmlCell id="3527" r="F18" connectionId="0">
    <xmlCellPr id="1" uniqueName="Sterling">
      <xmlPr mapId="3" xpath="/ns1:FormBT-BalanceSheet/FormBT-Assets/OtherLoansAdvancesAndAmounts/NonResidents/LoansTransferredToOwnNonUKResidentSPVs/Sterling" xmlDataType="integer"/>
    </xmlCellPr>
  </singleXmlCell>
  <singleXmlCell id="3528" r="G18" connectionId="0">
    <xmlCellPr id="1" uniqueName="Euro">
      <xmlPr mapId="3" xpath="/ns1:FormBT-BalanceSheet/FormBT-Assets/OtherLoansAdvancesAndAmounts/NonResidents/LoansTransferredToOwnNonUKResidentSPVs/Euro" xmlDataType="integer"/>
    </xmlCellPr>
  </singleXmlCell>
  <singleXmlCell id="3529" r="H18" connectionId="0">
    <xmlCellPr id="1" uniqueName="OtherCurrencies">
      <xmlPr mapId="3" xpath="/ns1:FormBT-BalanceSheet/FormBT-Assets/OtherLoansAdvancesAndAmounts/NonResidents/LoansTransferredToOwnNonUKResidentSPVs/OtherCurrencies" xmlDataType="integer"/>
    </xmlCellPr>
  </singleXmlCell>
  <singleXmlCell id="3530" r="F19" connectionId="0">
    <xmlCellPr id="1" uniqueName="Sterling">
      <xmlPr mapId="3" xpath="/ns1:FormBT-BalanceSheet/FormBT-Assets/OtherLoansAdvancesAndAmounts/NonResidents/LoansRingFencedWithUKResident/Sterling" xmlDataType="integer"/>
    </xmlCellPr>
  </singleXmlCell>
  <singleXmlCell id="3531" r="G19" connectionId="0">
    <xmlCellPr id="1" uniqueName="Euro">
      <xmlPr mapId="3" xpath="/ns1:FormBT-BalanceSheet/FormBT-Assets/OtherLoansAdvancesAndAmounts/NonResidents/LoansRingFencedWithUKResident/Euro" xmlDataType="integer"/>
    </xmlCellPr>
  </singleXmlCell>
  <singleXmlCell id="3532" r="H19" connectionId="0">
    <xmlCellPr id="1" uniqueName="OtherCurrencies">
      <xmlPr mapId="3" xpath="/ns1:FormBT-BalanceSheet/FormBT-Assets/OtherLoansAdvancesAndAmounts/NonResidents/LoansRingFencedWithUKResident/OtherCurrencies" xmlDataType="integer"/>
    </xmlCellPr>
  </singleXmlCell>
  <singleXmlCell id="3533" r="F20" connectionId="0">
    <xmlCellPr id="1" uniqueName="Sterling">
      <xmlPr mapId="3" xpath="/ns1:FormBT-BalanceSheet/FormBT-Assets/OtherLoansAdvancesAndAmounts/NonResidents/LoansRingFencedWithNonResident/Sterling" xmlDataType="integer"/>
    </xmlCellPr>
  </singleXmlCell>
  <singleXmlCell id="3534" r="G20" connectionId="0">
    <xmlCellPr id="1" uniqueName="Euro">
      <xmlPr mapId="3" xpath="/ns1:FormBT-BalanceSheet/FormBT-Assets/OtherLoansAdvancesAndAmounts/NonResidents/LoansRingFencedWithNonResident/Euro" xmlDataType="integer"/>
    </xmlCellPr>
  </singleXmlCell>
  <singleXmlCell id="3535" r="H20" connectionId="0">
    <xmlCellPr id="1" uniqueName="OtherCurrencies">
      <xmlPr mapId="3" xpath="/ns1:FormBT-BalanceSheet/FormBT-Assets/OtherLoansAdvancesAndAmounts/NonResidents/LoansRingFencedWithNonResident/OtherCurrencies" xmlDataType="integer"/>
    </xmlCellPr>
  </singleXmlCell>
  <singleXmlCell id="3536" r="F22" connectionId="0">
    <xmlCellPr id="1" uniqueName="Sterling">
      <xmlPr mapId="3" xpath="/ns1:FormBT-BalanceSheet/FormBT-Assets/ClaimsUnderSale/Total/Sterling" xmlDataType="integer"/>
    </xmlCellPr>
  </singleXmlCell>
  <singleXmlCell id="3537" r="G22" connectionId="0">
    <xmlCellPr id="1" uniqueName="Euro">
      <xmlPr mapId="3" xpath="/ns1:FormBT-BalanceSheet/FormBT-Assets/ClaimsUnderSale/Total/Euro" xmlDataType="integer"/>
    </xmlCellPr>
  </singleXmlCell>
  <singleXmlCell id="3538" r="H22" connectionId="0">
    <xmlCellPr id="1" uniqueName="OtherCurrencies">
      <xmlPr mapId="3" xpath="/ns1:FormBT-BalanceSheet/FormBT-Assets/ClaimsUnderSale/Total/OtherCurrencies" xmlDataType="integer"/>
    </xmlCellPr>
  </singleXmlCell>
  <singleXmlCell id="3539" r="F23" connectionId="0">
    <xmlCellPr id="1" uniqueName="Sterling">
      <xmlPr mapId="3" xpath="/ns1:FormBT-BalanceSheet/FormBT-Assets/ClaimsUnderSale/BankOfEngland/Sterling" xmlDataType="integer"/>
    </xmlCellPr>
  </singleXmlCell>
  <singleXmlCell id="3540" r="G23" connectionId="0">
    <xmlCellPr id="1" uniqueName="Euro">
      <xmlPr mapId="3" xpath="/ns1:FormBT-BalanceSheet/FormBT-Assets/ClaimsUnderSale/BankOfEngland/Euro" xmlDataType="integer"/>
    </xmlCellPr>
  </singleXmlCell>
  <singleXmlCell id="3541" r="H23" connectionId="0">
    <xmlCellPr id="1" uniqueName="OtherCurrencies">
      <xmlPr mapId="3" xpath="/ns1:FormBT-BalanceSheet/FormBT-Assets/ClaimsUnderSale/BankOfEngland/OtherCurrencies" xmlDataType="integer"/>
    </xmlCellPr>
  </singleXmlCell>
  <singleXmlCell id="3542" r="F24" connectionId="0">
    <xmlCellPr id="1" uniqueName="Sterling">
      <xmlPr mapId="3" xpath="/ns1:FormBT-BalanceSheet/FormBT-Assets/ClaimsUnderSale/UKBanksOtherThanBOE/Total/Sterling" xmlDataType="integer"/>
    </xmlCellPr>
  </singleXmlCell>
  <singleXmlCell id="3543" r="G24" connectionId="0">
    <xmlCellPr id="1" uniqueName="Euro">
      <xmlPr mapId="3" xpath="/ns1:FormBT-BalanceSheet/FormBT-Assets/ClaimsUnderSale/UKBanksOtherThanBOE/Total/Euro" xmlDataType="integer"/>
    </xmlCellPr>
  </singleXmlCell>
  <singleXmlCell id="3544" r="H24" connectionId="0">
    <xmlCellPr id="1" uniqueName="OtherCurrencies">
      <xmlPr mapId="3" xpath="/ns1:FormBT-BalanceSheet/FormBT-Assets/ClaimsUnderSale/UKBanksOtherThanBOE/Total/OtherCurrencies" xmlDataType="integer"/>
    </xmlCellPr>
  </singleXmlCell>
  <singleXmlCell id="3545" r="F25" connectionId="0">
    <xmlCellPr id="1" uniqueName="Sterling">
      <xmlPr mapId="3" xpath="/ns1:FormBT-BalanceSheet/FormBT-Assets/ClaimsUnderSale/UKBanksOtherThanBOE/IntraGroup/Sterling" xmlDataType="integer"/>
    </xmlCellPr>
  </singleXmlCell>
  <singleXmlCell id="3546" r="G25" connectionId="0">
    <xmlCellPr id="1" uniqueName="Euro">
      <xmlPr mapId="3" xpath="/ns1:FormBT-BalanceSheet/FormBT-Assets/ClaimsUnderSale/UKBanksOtherThanBOE/IntraGroup/Euro" xmlDataType="integer"/>
    </xmlCellPr>
  </singleXmlCell>
  <singleXmlCell id="3547" r="H25" connectionId="0">
    <xmlCellPr id="1" uniqueName="OtherCurrencies">
      <xmlPr mapId="3" xpath="/ns1:FormBT-BalanceSheet/FormBT-Assets/ClaimsUnderSale/UKBanksOtherThanBOE/IntraGroup/OtherCurrencies" xmlDataType="integer"/>
    </xmlCellPr>
  </singleXmlCell>
  <singleXmlCell id="3548" r="F26" connectionId="0">
    <xmlCellPr id="1" uniqueName="Sterling">
      <xmlPr mapId="3" xpath="/ns1:FormBT-BalanceSheet/FormBT-Assets/ClaimsUnderSale/BuildingSocieties/Sterling" xmlDataType="integer"/>
    </xmlCellPr>
  </singleXmlCell>
  <singleXmlCell id="3549" r="G26" connectionId="0">
    <xmlCellPr id="1" uniqueName="Euro">
      <xmlPr mapId="3" xpath="/ns1:FormBT-BalanceSheet/FormBT-Assets/ClaimsUnderSale/BuildingSocieties/Euro" xmlDataType="integer"/>
    </xmlCellPr>
  </singleXmlCell>
  <singleXmlCell id="3550" r="H26" connectionId="0">
    <xmlCellPr id="1" uniqueName="OtherCurrencies">
      <xmlPr mapId="3" xpath="/ns1:FormBT-BalanceSheet/FormBT-Assets/ClaimsUnderSale/BuildingSocieties/OtherCurrencies" xmlDataType="integer"/>
    </xmlCellPr>
  </singleXmlCell>
  <singleXmlCell id="3551" r="F27" connectionId="0">
    <xmlCellPr id="1" uniqueName="Sterling">
      <xmlPr mapId="3" xpath="/ns1:FormBT-BalanceSheet/FormBT-Assets/ClaimsUnderSale/MonetaryFinancialInstitutions/Sterling" xmlDataType="integer"/>
    </xmlCellPr>
  </singleXmlCell>
  <singleXmlCell id="3552" r="G27" connectionId="0">
    <xmlCellPr id="1" uniqueName="Euro">
      <xmlPr mapId="3" xpath="/ns1:FormBT-BalanceSheet/FormBT-Assets/ClaimsUnderSale/MonetaryFinancialInstitutions/Euro" xmlDataType="integer"/>
    </xmlCellPr>
  </singleXmlCell>
  <singleXmlCell id="3553" r="H27" connectionId="0">
    <xmlCellPr id="1" uniqueName="OtherCurrencies">
      <xmlPr mapId="3" xpath="/ns1:FormBT-BalanceSheet/FormBT-Assets/ClaimsUnderSale/MonetaryFinancialInstitutions/OtherCurrencies" xmlDataType="integer"/>
    </xmlCellPr>
  </singleXmlCell>
  <singleXmlCell id="3554" r="F28" connectionId="0">
    <xmlCellPr id="1" uniqueName="Sterling">
      <xmlPr mapId="3" xpath="/ns1:FormBT-BalanceSheet/FormBT-Assets/ClaimsUnderSale/UKCentralGovernment/Sterling" xmlDataType="integer"/>
    </xmlCellPr>
  </singleXmlCell>
  <singleXmlCell id="3555" r="G28" connectionId="0">
    <xmlCellPr id="1" uniqueName="Euro">
      <xmlPr mapId="3" xpath="/ns1:FormBT-BalanceSheet/FormBT-Assets/ClaimsUnderSale/UKCentralGovernment/Euro" xmlDataType="integer"/>
    </xmlCellPr>
  </singleXmlCell>
  <singleXmlCell id="3556" r="H28" connectionId="0">
    <xmlCellPr id="1" uniqueName="OtherCurrencies">
      <xmlPr mapId="3" xpath="/ns1:FormBT-BalanceSheet/FormBT-Assets/ClaimsUnderSale/UKCentralGovernment/OtherCurrencies" xmlDataType="integer"/>
    </xmlCellPr>
  </singleXmlCell>
  <singleXmlCell id="3557" r="F29" connectionId="0">
    <xmlCellPr id="1" uniqueName="Sterling">
      <xmlPr mapId="3" xpath="/ns1:FormBT-BalanceSheet/FormBT-Assets/ClaimsUnderSale/UKLocalAuthorities/Sterling" xmlDataType="integer"/>
    </xmlCellPr>
  </singleXmlCell>
  <singleXmlCell id="3558" r="G29" connectionId="0">
    <xmlCellPr id="1" uniqueName="Euro">
      <xmlPr mapId="3" xpath="/ns1:FormBT-BalanceSheet/FormBT-Assets/ClaimsUnderSale/UKLocalAuthorities/Euro" xmlDataType="integer"/>
    </xmlCellPr>
  </singleXmlCell>
  <singleXmlCell id="3559" r="H29" connectionId="0">
    <xmlCellPr id="1" uniqueName="OtherCurrencies">
      <xmlPr mapId="3" xpath="/ns1:FormBT-BalanceSheet/FormBT-Assets/ClaimsUnderSale/UKLocalAuthorities/OtherCurrencies" xmlDataType="integer"/>
    </xmlCellPr>
  </singleXmlCell>
  <singleXmlCell id="3560" r="F30" connectionId="0">
    <xmlCellPr id="1" uniqueName="Sterling">
      <xmlPr mapId="3" xpath="/ns1:FormBT-BalanceSheet/FormBT-Assets/ClaimsUnderSale/UKPublicCorporations/Sterling" xmlDataType="integer"/>
    </xmlCellPr>
  </singleXmlCell>
  <singleXmlCell id="3561" r="G30" connectionId="0">
    <xmlCellPr id="1" uniqueName="Euro">
      <xmlPr mapId="3" xpath="/ns1:FormBT-BalanceSheet/FormBT-Assets/ClaimsUnderSale/UKPublicCorporations/Euro" xmlDataType="integer"/>
    </xmlCellPr>
  </singleXmlCell>
  <singleXmlCell id="3562" r="H30" connectionId="0">
    <xmlCellPr id="1" uniqueName="OtherCurrencies">
      <xmlPr mapId="3" xpath="/ns1:FormBT-BalanceSheet/FormBT-Assets/ClaimsUnderSale/UKPublicCorporations/OtherCurrencies" xmlDataType="integer"/>
    </xmlCellPr>
  </singleXmlCell>
  <singleXmlCell id="3563" r="F31" connectionId="0">
    <xmlCellPr id="1" uniqueName="Sterling">
      <xmlPr mapId="3" xpath="/ns1:FormBT-BalanceSheet/FormBT-Assets/ClaimsUnderSale/OtherUKResident/Total/Sterling" xmlDataType="integer"/>
    </xmlCellPr>
  </singleXmlCell>
  <singleXmlCell id="3564" r="G31" connectionId="0">
    <xmlCellPr id="1" uniqueName="Euro">
      <xmlPr mapId="3" xpath="/ns1:FormBT-BalanceSheet/FormBT-Assets/ClaimsUnderSale/OtherUKResident/Total/Euro" xmlDataType="integer"/>
    </xmlCellPr>
  </singleXmlCell>
  <singleXmlCell id="3565" r="H31" connectionId="0">
    <xmlCellPr id="1" uniqueName="OtherCurrencies">
      <xmlPr mapId="3" xpath="/ns1:FormBT-BalanceSheet/FormBT-Assets/ClaimsUnderSale/OtherUKResident/Total/OtherCurrencies" xmlDataType="integer"/>
    </xmlCellPr>
  </singleXmlCell>
  <singleXmlCell id="3566" r="F32" connectionId="0">
    <xmlCellPr id="1" uniqueName="Sterling">
      <xmlPr mapId="3" xpath="/ns1:FormBT-BalanceSheet/FormBT-Assets/ClaimsUnderSale/OtherUKResident/ClaimsOnOwnUKResidentSPVs/Sterling" xmlDataType="integer"/>
    </xmlCellPr>
  </singleXmlCell>
  <singleXmlCell id="3567" r="G32" connectionId="0">
    <xmlCellPr id="1" uniqueName="Euro">
      <xmlPr mapId="3" xpath="/ns1:FormBT-BalanceSheet/FormBT-Assets/ClaimsUnderSale/OtherUKResident/ClaimsOnOwnUKResidentSPVs/Euro" xmlDataType="integer"/>
    </xmlCellPr>
  </singleXmlCell>
  <singleXmlCell id="3568" r="H32" connectionId="0">
    <xmlCellPr id="1" uniqueName="OtherCurrencies">
      <xmlPr mapId="3" xpath="/ns1:FormBT-BalanceSheet/FormBT-Assets/ClaimsUnderSale/OtherUKResident/ClaimsOnOwnUKResidentSPVs/OtherCurrencies" xmlDataType="integer"/>
    </xmlCellPr>
  </singleXmlCell>
  <singleXmlCell id="3569" r="F33" connectionId="0">
    <xmlCellPr id="1" uniqueName="Sterling">
      <xmlPr mapId="3" xpath="/ns1:FormBT-BalanceSheet/FormBT-Assets/ClaimsUnderSale/NonResidents/Total/Sterling" xmlDataType="integer"/>
    </xmlCellPr>
  </singleXmlCell>
  <singleXmlCell id="3570" r="G33" connectionId="0">
    <xmlCellPr id="1" uniqueName="Euro">
      <xmlPr mapId="3" xpath="/ns1:FormBT-BalanceSheet/FormBT-Assets/ClaimsUnderSale/NonResidents/Total/Euro" xmlDataType="integer"/>
    </xmlCellPr>
  </singleXmlCell>
  <singleXmlCell id="3571" r="H33" connectionId="0">
    <xmlCellPr id="1" uniqueName="OtherCurrencies">
      <xmlPr mapId="3" xpath="/ns1:FormBT-BalanceSheet/FormBT-Assets/ClaimsUnderSale/NonResidents/Total/OtherCurrencies" xmlDataType="integer"/>
    </xmlCellPr>
  </singleXmlCell>
  <singleXmlCell id="3572" r="F34" connectionId="0">
    <xmlCellPr id="1" uniqueName="Sterling">
      <xmlPr mapId="3" xpath="/ns1:FormBT-BalanceSheet/FormBT-Assets/ClaimsUnderSale/NonResidents/ClaimsOnOwnNonResidentSPVs/Sterling" xmlDataType="integer"/>
    </xmlCellPr>
  </singleXmlCell>
  <singleXmlCell id="3573" r="G34" connectionId="0">
    <xmlCellPr id="1" uniqueName="Euro">
      <xmlPr mapId="3" xpath="/ns1:FormBT-BalanceSheet/FormBT-Assets/ClaimsUnderSale/NonResidents/ClaimsOnOwnNonResidentSPVs/Euro" xmlDataType="integer"/>
    </xmlCellPr>
  </singleXmlCell>
  <singleXmlCell id="3574" r="H34" connectionId="0">
    <xmlCellPr id="1" uniqueName="OtherCurrencies">
      <xmlPr mapId="3" xpath="/ns1:FormBT-BalanceSheet/FormBT-Assets/ClaimsUnderSale/NonResidents/ClaimsOnOwnNonResidentSPVs/OtherCurrencies" xmlDataType="integer"/>
    </xmlCellPr>
  </singleXmlCell>
</singleXmlCells>
</file>

<file path=xl/tables/tableSingleCells7.xml><?xml version="1.0" encoding="utf-8"?>
<singleXmlCells xmlns="http://schemas.openxmlformats.org/spreadsheetml/2006/main">
  <singleXmlCell id="3575" r="F5" connectionId="0">
    <xmlCellPr id="1" uniqueName="Sterling">
      <xmlPr mapId="3" xpath="/ns1:FormBT-BalanceSheet/FormBT-Assets/Investments/Total/Sterling" xmlDataType="integer"/>
    </xmlCellPr>
  </singleXmlCell>
  <singleXmlCell id="3576" r="G5" connectionId="0">
    <xmlCellPr id="1" uniqueName="Euro">
      <xmlPr mapId="3" xpath="/ns1:FormBT-BalanceSheet/FormBT-Assets/Investments/Total/Euro" xmlDataType="integer"/>
    </xmlCellPr>
  </singleXmlCell>
  <singleXmlCell id="3577" r="H5" connectionId="0">
    <xmlCellPr id="1" uniqueName="OtherCurrencies">
      <xmlPr mapId="3" xpath="/ns1:FormBT-BalanceSheet/FormBT-Assets/Investments/Total/OtherCurrencies" xmlDataType="integer"/>
    </xmlCellPr>
  </singleXmlCell>
  <singleXmlCell id="3578" r="F6" connectionId="0">
    <xmlCellPr id="1" uniqueName="Sterling">
      <xmlPr mapId="3" xpath="/ns1:FormBT-BalanceSheet/FormBT-Assets/Investments/InvestmentsInUKBanks/Total/Sterling" xmlDataType="integer"/>
    </xmlCellPr>
  </singleXmlCell>
  <singleXmlCell id="3579" r="G6" connectionId="0">
    <xmlCellPr id="1" uniqueName="Euro">
      <xmlPr mapId="3" xpath="/ns1:FormBT-BalanceSheet/FormBT-Assets/Investments/InvestmentsInUKBanks/Total/Euro" xmlDataType="integer"/>
    </xmlCellPr>
  </singleXmlCell>
  <singleXmlCell id="3580" r="H6" connectionId="0">
    <xmlCellPr id="1" uniqueName="OtherCurrencies">
      <xmlPr mapId="3" xpath="/ns1:FormBT-BalanceSheet/FormBT-Assets/Investments/InvestmentsInUKBanks/Total/OtherCurrencies" xmlDataType="integer"/>
    </xmlCellPr>
  </singleXmlCell>
  <singleXmlCell id="3581" r="F7" connectionId="0">
    <xmlCellPr id="1" uniqueName="Sterling">
      <xmlPr mapId="3" xpath="/ns1:FormBT-BalanceSheet/FormBT-Assets/Investments/InvestmentsInUKBanks/QuotedBonds/Sterling" xmlDataType="integer"/>
    </xmlCellPr>
  </singleXmlCell>
  <singleXmlCell id="3582" r="G7" connectionId="0">
    <xmlCellPr id="1" uniqueName="Euro">
      <xmlPr mapId="3" xpath="/ns1:FormBT-BalanceSheet/FormBT-Assets/Investments/InvestmentsInUKBanks/QuotedBonds/Euro" xmlDataType="integer"/>
    </xmlCellPr>
  </singleXmlCell>
  <singleXmlCell id="3583" r="H7" connectionId="0">
    <xmlCellPr id="1" uniqueName="OtherCurrencies">
      <xmlPr mapId="3" xpath="/ns1:FormBT-BalanceSheet/FormBT-Assets/Investments/InvestmentsInUKBanks/QuotedBonds/OtherCurrencies" xmlDataType="integer"/>
    </xmlCellPr>
  </singleXmlCell>
  <singleXmlCell id="3584" r="F9" connectionId="0">
    <xmlCellPr id="1" uniqueName="Sterling">
      <xmlPr mapId="3" xpath="/ns1:FormBT-BalanceSheet/FormBT-Assets/Investments/InvestmentsInUKBanks/UnquotedBonds/Sterling" xmlDataType="integer"/>
    </xmlCellPr>
  </singleXmlCell>
  <singleXmlCell id="3585" r="G9" connectionId="0">
    <xmlCellPr id="1" uniqueName="Euro">
      <xmlPr mapId="3" xpath="/ns1:FormBT-BalanceSheet/FormBT-Assets/Investments/InvestmentsInUKBanks/UnquotedBonds/Euro" xmlDataType="integer"/>
    </xmlCellPr>
  </singleXmlCell>
  <singleXmlCell id="3586" r="H9" connectionId="0">
    <xmlCellPr id="1" uniqueName="OtherCurrencies">
      <xmlPr mapId="3" xpath="/ns1:FormBT-BalanceSheet/FormBT-Assets/Investments/InvestmentsInUKBanks/UnquotedBonds/OtherCurrencies" xmlDataType="integer"/>
    </xmlCellPr>
  </singleXmlCell>
  <singleXmlCell id="3587" r="F11" connectionId="0">
    <xmlCellPr id="1" uniqueName="Sterling">
      <xmlPr mapId="3" xpath="/ns1:FormBT-BalanceSheet/FormBT-Assets/Investments/InvestmentsInUKBanks/QuotedDebt/Sterling" xmlDataType="integer"/>
    </xmlCellPr>
  </singleXmlCell>
  <singleXmlCell id="3588" r="G11" connectionId="0">
    <xmlCellPr id="1" uniqueName="Euro">
      <xmlPr mapId="3" xpath="/ns1:FormBT-BalanceSheet/FormBT-Assets/Investments/InvestmentsInUKBanks/QuotedDebt/Euro" xmlDataType="integer"/>
    </xmlCellPr>
  </singleXmlCell>
  <singleXmlCell id="3589" r="H11" connectionId="0">
    <xmlCellPr id="1" uniqueName="OtherCurrencies">
      <xmlPr mapId="3" xpath="/ns1:FormBT-BalanceSheet/FormBT-Assets/Investments/InvestmentsInUKBanks/QuotedDebt/OtherCurrencies" xmlDataType="integer"/>
    </xmlCellPr>
  </singleXmlCell>
  <singleXmlCell id="3590" r="F12" connectionId="0">
    <xmlCellPr id="1" uniqueName="Sterling">
      <xmlPr mapId="3" xpath="/ns1:FormBT-BalanceSheet/FormBT-Assets/Investments/InvestmentsInUKBanks/UnquotedDebt/Sterling" xmlDataType="integer"/>
    </xmlCellPr>
  </singleXmlCell>
  <singleXmlCell id="3591" r="G12" connectionId="0">
    <xmlCellPr id="1" uniqueName="Euro">
      <xmlPr mapId="3" xpath="/ns1:FormBT-BalanceSheet/FormBT-Assets/Investments/InvestmentsInUKBanks/UnquotedDebt/Euro" xmlDataType="integer"/>
    </xmlCellPr>
  </singleXmlCell>
  <singleXmlCell id="3592" r="H12" connectionId="0">
    <xmlCellPr id="1" uniqueName="OtherCurrencies">
      <xmlPr mapId="3" xpath="/ns1:FormBT-BalanceSheet/FormBT-Assets/Investments/InvestmentsInUKBanks/UnquotedDebt/OtherCurrencies" xmlDataType="integer"/>
    </xmlCellPr>
  </singleXmlCell>
  <singleXmlCell id="3593" r="F13" connectionId="0">
    <xmlCellPr id="1" uniqueName="Sterling">
      <xmlPr mapId="3" xpath="/ns1:FormBT-BalanceSheet/FormBT-Assets/Investments/InvestmentsInUKBanks/QuotedShares/Sterling" xmlDataType="integer"/>
    </xmlCellPr>
  </singleXmlCell>
  <singleXmlCell id="3594" r="G13" connectionId="0">
    <xmlCellPr id="1" uniqueName="Euro">
      <xmlPr mapId="3" xpath="/ns1:FormBT-BalanceSheet/FormBT-Assets/Investments/InvestmentsInUKBanks/QuotedShares/Euro" xmlDataType="integer"/>
    </xmlCellPr>
  </singleXmlCell>
  <singleXmlCell id="3595" r="H13" connectionId="0">
    <xmlCellPr id="1" uniqueName="OtherCurrencies">
      <xmlPr mapId="3" xpath="/ns1:FormBT-BalanceSheet/FormBT-Assets/Investments/InvestmentsInUKBanks/QuotedShares/OtherCurrencies" xmlDataType="integer"/>
    </xmlCellPr>
  </singleXmlCell>
  <singleXmlCell id="3596" r="F14" connectionId="0">
    <xmlCellPr id="1" uniqueName="Sterling">
      <xmlPr mapId="3" xpath="/ns1:FormBT-BalanceSheet/FormBT-Assets/Investments/InvestmentsInUKBanks/UnquotedShares/Total/Sterling" xmlDataType="integer"/>
    </xmlCellPr>
  </singleXmlCell>
  <singleXmlCell id="3597" r="G14" connectionId="0">
    <xmlCellPr id="1" uniqueName="Euro">
      <xmlPr mapId="3" xpath="/ns1:FormBT-BalanceSheet/FormBT-Assets/Investments/InvestmentsInUKBanks/UnquotedShares/Total/Euro" xmlDataType="integer"/>
    </xmlCellPr>
  </singleXmlCell>
  <singleXmlCell id="3598" r="H14" connectionId="0">
    <xmlCellPr id="1" uniqueName="OtherCurrencies">
      <xmlPr mapId="3" xpath="/ns1:FormBT-BalanceSheet/FormBT-Assets/Investments/InvestmentsInUKBanks/UnquotedShares/Total/OtherCurrencies" xmlDataType="integer"/>
    </xmlCellPr>
  </singleXmlCell>
  <singleXmlCell id="3599" r="F15" connectionId="0">
    <xmlCellPr id="1" uniqueName="Sterling">
      <xmlPr mapId="3" xpath="/ns1:FormBT-BalanceSheet/FormBT-Assets/Investments/InvestmentsInUKBanks/UnquotedShares/HistoricCost/Sterling" xmlDataType="integer"/>
    </xmlCellPr>
  </singleXmlCell>
  <singleXmlCell id="3600" r="G15" connectionId="0">
    <xmlCellPr id="1" uniqueName="Euro">
      <xmlPr mapId="3" xpath="/ns1:FormBT-BalanceSheet/FormBT-Assets/Investments/InvestmentsInUKBanks/UnquotedShares/HistoricCost/Euro" xmlDataType="integer"/>
    </xmlCellPr>
  </singleXmlCell>
  <singleXmlCell id="3601" r="H15" connectionId="0">
    <xmlCellPr id="1" uniqueName="OtherCurrencies">
      <xmlPr mapId="3" xpath="/ns1:FormBT-BalanceSheet/FormBT-Assets/Investments/InvestmentsInUKBanks/UnquotedShares/HistoricCost/OtherCurrencies" xmlDataType="integer"/>
    </xmlCellPr>
  </singleXmlCell>
  <singleXmlCell id="3602" r="F16" connectionId="0">
    <xmlCellPr id="1" uniqueName="Sterling">
      <xmlPr mapId="3" xpath="/ns1:FormBT-BalanceSheet/FormBT-Assets/Investments/InvestmentsInUKBuildingSocieties/Total/Sterling" xmlDataType="integer"/>
    </xmlCellPr>
  </singleXmlCell>
  <singleXmlCell id="3603" r="G16" connectionId="0">
    <xmlCellPr id="1" uniqueName="Euro">
      <xmlPr mapId="3" xpath="/ns1:FormBT-BalanceSheet/FormBT-Assets/Investments/InvestmentsInUKBuildingSocieties/Total/Euro" xmlDataType="integer"/>
    </xmlCellPr>
  </singleXmlCell>
  <singleXmlCell id="3604" r="H16" connectionId="0">
    <xmlCellPr id="1" uniqueName="OtherCurrencies">
      <xmlPr mapId="3" xpath="/ns1:FormBT-BalanceSheet/FormBT-Assets/Investments/InvestmentsInUKBuildingSocieties/Total/OtherCurrencies" xmlDataType="integer"/>
    </xmlCellPr>
  </singleXmlCell>
  <singleXmlCell id="3605" r="F17" connectionId="0">
    <xmlCellPr id="1" uniqueName="Sterling">
      <xmlPr mapId="3" xpath="/ns1:FormBT-BalanceSheet/FormBT-Assets/Investments/InvestmentsInUKBuildingSocieties/Bonds/Sterling" xmlDataType="integer"/>
    </xmlCellPr>
  </singleXmlCell>
  <singleXmlCell id="3606" r="G17" connectionId="0">
    <xmlCellPr id="1" uniqueName="Euro">
      <xmlPr mapId="3" xpath="/ns1:FormBT-BalanceSheet/FormBT-Assets/Investments/InvestmentsInUKBuildingSocieties/Bonds/Euro" xmlDataType="integer"/>
    </xmlCellPr>
  </singleXmlCell>
  <singleXmlCell id="3607" r="H17" connectionId="0">
    <xmlCellPr id="1" uniqueName="OtherCurrencies">
      <xmlPr mapId="3" xpath="/ns1:FormBT-BalanceSheet/FormBT-Assets/Investments/InvestmentsInUKBuildingSocieties/Bonds/OtherCurrencies" xmlDataType="integer"/>
    </xmlCellPr>
  </singleXmlCell>
  <singleXmlCell id="3608" r="F18" connectionId="0">
    <xmlCellPr id="1" uniqueName="Sterling">
      <xmlPr mapId="3" xpath="/ns1:FormBT-BalanceSheet/FormBT-Assets/Investments/InvestmentsInUKBuildingSocieties/Debt/Sterling" xmlDataType="integer"/>
    </xmlCellPr>
  </singleXmlCell>
  <singleXmlCell id="3609" r="G18" connectionId="0">
    <xmlCellPr id="1" uniqueName="Euro">
      <xmlPr mapId="3" xpath="/ns1:FormBT-BalanceSheet/FormBT-Assets/Investments/InvestmentsInUKBuildingSocieties/Debt/Euro" xmlDataType="integer"/>
    </xmlCellPr>
  </singleXmlCell>
  <singleXmlCell id="3610" r="H18" connectionId="0">
    <xmlCellPr id="1" uniqueName="OtherCurrencies">
      <xmlPr mapId="3" xpath="/ns1:FormBT-BalanceSheet/FormBT-Assets/Investments/InvestmentsInUKBuildingSocieties/Debt/OtherCurrencies" xmlDataType="integer"/>
    </xmlCellPr>
  </singleXmlCell>
  <singleXmlCell id="3611" r="F19" connectionId="0">
    <xmlCellPr id="1" uniqueName="Sterling">
      <xmlPr mapId="3" xpath="/ns1:FormBT-BalanceSheet/FormBT-Assets/Investments/InvestmentsInUKBuildingSocieties/SharesAndOther/Sterling" xmlDataType="integer"/>
    </xmlCellPr>
  </singleXmlCell>
  <singleXmlCell id="3612" r="G19" connectionId="0">
    <xmlCellPr id="1" uniqueName="Euro">
      <xmlPr mapId="3" xpath="/ns1:FormBT-BalanceSheet/FormBT-Assets/Investments/InvestmentsInUKBuildingSocieties/SharesAndOther/Euro" xmlDataType="integer"/>
    </xmlCellPr>
  </singleXmlCell>
  <singleXmlCell id="3613" r="H19" connectionId="0">
    <xmlCellPr id="1" uniqueName="OtherCurrencies">
      <xmlPr mapId="3" xpath="/ns1:FormBT-BalanceSheet/FormBT-Assets/Investments/InvestmentsInUKBuildingSocieties/SharesAndOther/OtherCurrencies" xmlDataType="integer"/>
    </xmlCellPr>
  </singleXmlCell>
  <singleXmlCell id="3614" r="F20" connectionId="0">
    <xmlCellPr id="1" uniqueName="Sterling">
      <xmlPr mapId="3" xpath="/ns1:FormBT-BalanceSheet/FormBT-Assets/Investments/SecuritiesIssuedByUKInstitutions/Sterling" xmlDataType="integer"/>
    </xmlCellPr>
  </singleXmlCell>
  <singleXmlCell id="3615" r="G20" connectionId="0">
    <xmlCellPr id="1" uniqueName="Euro">
      <xmlPr mapId="3" xpath="/ns1:FormBT-BalanceSheet/FormBT-Assets/Investments/SecuritiesIssuedByUKInstitutions/Euro" xmlDataType="integer"/>
    </xmlCellPr>
  </singleXmlCell>
  <singleXmlCell id="3616" r="H20" connectionId="0">
    <xmlCellPr id="1" uniqueName="OtherCurrencies">
      <xmlPr mapId="3" xpath="/ns1:FormBT-BalanceSheet/FormBT-Assets/Investments/SecuritiesIssuedByUKInstitutions/OtherCurrencies" xmlDataType="integer"/>
    </xmlCellPr>
  </singleXmlCell>
  <singleXmlCell id="3617" r="F22" connectionId="0">
    <xmlCellPr id="1" uniqueName="Sterling">
      <xmlPr mapId="3" xpath="/ns1:FormBT-BalanceSheet/FormBT-Assets/Investments/UKGovernmentBonds/Sterling" xmlDataType="integer"/>
    </xmlCellPr>
  </singleXmlCell>
  <singleXmlCell id="3618" r="G22" connectionId="0">
    <xmlCellPr id="1" uniqueName="Euro">
      <xmlPr mapId="3" xpath="/ns1:FormBT-BalanceSheet/FormBT-Assets/Investments/UKGovernmentBonds/Euro" xmlDataType="integer"/>
    </xmlCellPr>
  </singleXmlCell>
  <singleXmlCell id="3619" r="H22" connectionId="0">
    <xmlCellPr id="1" uniqueName="OtherCurrencies">
      <xmlPr mapId="3" xpath="/ns1:FormBT-BalanceSheet/FormBT-Assets/Investments/UKGovernmentBonds/OtherCurrencies" xmlDataType="integer"/>
    </xmlCellPr>
  </singleXmlCell>
  <singleXmlCell id="3620" r="F23" connectionId="0">
    <xmlCellPr id="1" uniqueName="Sterling">
      <xmlPr mapId="3" xpath="/ns1:FormBT-BalanceSheet/FormBT-Assets/Investments/CertificatesOfTaxDeposit/Sterling" xmlDataType="integer"/>
    </xmlCellPr>
  </singleXmlCell>
  <singleXmlCell id="3621" r="G23" connectionId="0">
    <xmlCellPr id="1" uniqueName="Euro">
      <xmlPr mapId="3" xpath="/ns1:FormBT-BalanceSheet/FormBT-Assets/Investments/CertificatesOfTaxDeposit/Euro" xmlDataType="integer"/>
    </xmlCellPr>
  </singleXmlCell>
  <singleXmlCell id="3622" r="H23" connectionId="0">
    <xmlCellPr id="1" uniqueName="OtherCurrencies">
      <xmlPr mapId="3" xpath="/ns1:FormBT-BalanceSheet/FormBT-Assets/Investments/CertificatesOfTaxDeposit/OtherCurrencies" xmlDataType="integer"/>
    </xmlCellPr>
  </singleXmlCell>
  <singleXmlCell id="3623" r="F24" connectionId="0">
    <xmlCellPr id="1" uniqueName="Sterling">
      <xmlPr mapId="3" xpath="/ns1:FormBT-BalanceSheet/FormBT-Assets/Investments/UKLocalAuthorityStocksAndBonds/Sterling" xmlDataType="integer"/>
    </xmlCellPr>
  </singleXmlCell>
  <singleXmlCell id="3624" r="G24" connectionId="0">
    <xmlCellPr id="1" uniqueName="Euro">
      <xmlPr mapId="3" xpath="/ns1:FormBT-BalanceSheet/FormBT-Assets/Investments/UKLocalAuthorityStocksAndBonds/Euro" xmlDataType="integer"/>
    </xmlCellPr>
  </singleXmlCell>
  <singleXmlCell id="3625" r="H24" connectionId="0">
    <xmlCellPr id="1" uniqueName="OtherCurrencies">
      <xmlPr mapId="3" xpath="/ns1:FormBT-BalanceSheet/FormBT-Assets/Investments/UKLocalAuthorityStocksAndBonds/OtherCurrencies" xmlDataType="integer"/>
    </xmlCellPr>
  </singleXmlCell>
  <singleXmlCell id="3626" r="F25" connectionId="0">
    <xmlCellPr id="1" uniqueName="Sterling">
      <xmlPr mapId="3" xpath="/ns1:FormBT-BalanceSheet/FormBT-Assets/Investments/UKPublicCorporationStocksAndBonds/Sterling" xmlDataType="integer"/>
    </xmlCellPr>
  </singleXmlCell>
  <singleXmlCell id="3627" r="G25" connectionId="0">
    <xmlCellPr id="1" uniqueName="Euro">
      <xmlPr mapId="3" xpath="/ns1:FormBT-BalanceSheet/FormBT-Assets/Investments/UKPublicCorporationStocksAndBonds/Euro" xmlDataType="integer"/>
    </xmlCellPr>
  </singleXmlCell>
  <singleXmlCell id="3628" r="H25" connectionId="0">
    <xmlCellPr id="1" uniqueName="OtherCurrencies">
      <xmlPr mapId="3" xpath="/ns1:FormBT-BalanceSheet/FormBT-Assets/Investments/UKPublicCorporationStocksAndBonds/OtherCurrencies" xmlDataType="integer"/>
    </xmlCellPr>
  </singleXmlCell>
  <singleXmlCell id="3629" r="F26" connectionId="0">
    <xmlCellPr id="1" uniqueName="Sterling">
      <xmlPr mapId="3" xpath="/ns1:FormBT-BalanceSheet/FormBT-Assets/Investments/SecuritiesIssuedByOther/Total/Sterling" xmlDataType="integer"/>
    </xmlCellPr>
  </singleXmlCell>
  <singleXmlCell id="3630" r="G26" connectionId="0">
    <xmlCellPr id="1" uniqueName="Euro">
      <xmlPr mapId="3" xpath="/ns1:FormBT-BalanceSheet/FormBT-Assets/Investments/SecuritiesIssuedByOther/Total/Euro" xmlDataType="integer"/>
    </xmlCellPr>
  </singleXmlCell>
  <singleXmlCell id="3631" r="H26" connectionId="0">
    <xmlCellPr id="1" uniqueName="OtherCurrencies">
      <xmlPr mapId="3" xpath="/ns1:FormBT-BalanceSheet/FormBT-Assets/Investments/SecuritiesIssuedByOther/Total/OtherCurrencies" xmlDataType="integer"/>
    </xmlCellPr>
  </singleXmlCell>
  <singleXmlCell id="3632" r="F27" connectionId="0">
    <xmlCellPr id="1" uniqueName="Sterling">
      <xmlPr mapId="3" xpath="/ns1:FormBT-BalanceSheet/FormBT-Assets/Investments/SecuritiesIssuedByOther/IssuedByOwnUKResident/Total/Sterling" xmlDataType="integer"/>
    </xmlCellPr>
  </singleXmlCell>
  <singleXmlCell id="3633" r="G27" connectionId="0">
    <xmlCellPr id="1" uniqueName="Euro">
      <xmlPr mapId="3" xpath="/ns1:FormBT-BalanceSheet/FormBT-Assets/Investments/SecuritiesIssuedByOther/IssuedByOwnUKResident/Total/Euro" xmlDataType="integer"/>
    </xmlCellPr>
  </singleXmlCell>
  <singleXmlCell id="3634" r="H27" connectionId="0">
    <xmlCellPr id="1" uniqueName="OtherCurrencies">
      <xmlPr mapId="3" xpath="/ns1:FormBT-BalanceSheet/FormBT-Assets/Investments/SecuritiesIssuedByOther/IssuedByOwnUKResident/Total/OtherCurrencies" xmlDataType="integer"/>
    </xmlCellPr>
  </singleXmlCell>
  <singleXmlCell id="3635" r="F28" connectionId="0">
    <xmlCellPr id="1" uniqueName="Sterling">
      <xmlPr mapId="3" xpath="/ns1:FormBT-BalanceSheet/FormBT-Assets/Investments/SecuritiesIssuedByOther/IssuedByOwnUKResident/HistoricCost/Sterling" xmlDataType="integer"/>
    </xmlCellPr>
  </singleXmlCell>
  <singleXmlCell id="3636" r="G28" connectionId="0">
    <xmlCellPr id="1" uniqueName="Euro">
      <xmlPr mapId="3" xpath="/ns1:FormBT-BalanceSheet/FormBT-Assets/Investments/SecuritiesIssuedByOther/IssuedByOwnUKResident/HistoricCost/Euro" xmlDataType="integer"/>
    </xmlCellPr>
  </singleXmlCell>
  <singleXmlCell id="3637" r="H28" connectionId="0">
    <xmlCellPr id="1" uniqueName="OtherCurrencies">
      <xmlPr mapId="3" xpath="/ns1:FormBT-BalanceSheet/FormBT-Assets/Investments/SecuritiesIssuedByOther/IssuedByOwnUKResident/HistoricCost/OtherCurrencies" xmlDataType="integer"/>
    </xmlCellPr>
  </singleXmlCell>
  <singleXmlCell id="3638" r="F29" connectionId="0">
    <xmlCellPr id="1" uniqueName="Sterling">
      <xmlPr mapId="3" xpath="/ns1:FormBT-BalanceSheet/FormBT-Assets/Investments/WorkingCapital/Sterling" xmlDataType="integer"/>
    </xmlCellPr>
  </singleXmlCell>
  <singleXmlCell id="3639" r="G29" connectionId="0">
    <xmlCellPr id="1" uniqueName="Euro">
      <xmlPr mapId="3" xpath="/ns1:FormBT-BalanceSheet/FormBT-Assets/Investments/WorkingCapital/Euro" xmlDataType="integer"/>
    </xmlCellPr>
  </singleXmlCell>
  <singleXmlCell id="3640" r="H29" connectionId="0">
    <xmlCellPr id="1" uniqueName="OtherCurrencies">
      <xmlPr mapId="3" xpath="/ns1:FormBT-BalanceSheet/FormBT-Assets/Investments/WorkingCapital/OtherCurrencies" xmlDataType="integer"/>
    </xmlCellPr>
  </singleXmlCell>
  <singleXmlCell id="3641" r="F30" connectionId="0">
    <xmlCellPr id="1" uniqueName="Sterling">
      <xmlPr mapId="3" xpath="/ns1:FormBT-BalanceSheet/FormBT-Assets/Investments/OtherInvestmentsInNonResidents/Total/Sterling" xmlDataType="integer"/>
    </xmlCellPr>
  </singleXmlCell>
  <singleXmlCell id="3642" r="G30" connectionId="0">
    <xmlCellPr id="1" uniqueName="Euro">
      <xmlPr mapId="3" xpath="/ns1:FormBT-BalanceSheet/FormBT-Assets/Investments/OtherInvestmentsInNonResidents/Total/Euro" xmlDataType="integer"/>
    </xmlCellPr>
  </singleXmlCell>
  <singleXmlCell id="3643" r="H30" connectionId="0">
    <xmlCellPr id="1" uniqueName="OtherCurrencies">
      <xmlPr mapId="3" xpath="/ns1:FormBT-BalanceSheet/FormBT-Assets/Investments/OtherInvestmentsInNonResidents/Total/OtherCurrencies" xmlDataType="integer"/>
    </xmlCellPr>
  </singleXmlCell>
  <singleXmlCell id="3644" r="F31" connectionId="0">
    <xmlCellPr id="1" uniqueName="Sterling">
      <xmlPr mapId="3" xpath="/ns1:FormBT-BalanceSheet/FormBT-Assets/Investments/OtherInvestmentsInNonResidents/IssuedByOwnNonResidentSecuritisation/Sterling" xmlDataType="integer"/>
    </xmlCellPr>
  </singleXmlCell>
  <singleXmlCell id="3645" r="G31" connectionId="0">
    <xmlCellPr id="1" uniqueName="Euro">
      <xmlPr mapId="3" xpath="/ns1:FormBT-BalanceSheet/FormBT-Assets/Investments/OtherInvestmentsInNonResidents/IssuedByOwnNonResidentSecuritisation/Euro" xmlDataType="integer"/>
    </xmlCellPr>
  </singleXmlCell>
  <singleXmlCell id="3646" r="H31" connectionId="0">
    <xmlCellPr id="1" uniqueName="OtherCurrencies">
      <xmlPr mapId="3" xpath="/ns1:FormBT-BalanceSheet/FormBT-Assets/Investments/OtherInvestmentsInNonResidents/IssuedByOwnNonResidentSecuritisation/OtherCurrencies" xmlDataType="integer"/>
    </xmlCellPr>
  </singleXmlCell>
  <singleXmlCell id="3647" r="F32" connectionId="0">
    <xmlCellPr id="1" uniqueName="Sterling">
      <xmlPr mapId="3" xpath="/ns1:FormBT-BalanceSheet/FormBT-Assets/Investments/BOESecurities/Sterling" xmlDataType="integer"/>
    </xmlCellPr>
  </singleXmlCell>
  <singleXmlCell id="3648" r="G32" connectionId="0">
    <xmlCellPr id="1" uniqueName="Euro">
      <xmlPr mapId="3" xpath="/ns1:FormBT-BalanceSheet/FormBT-Assets/Investments/BOESecurities/Euro" xmlDataType="integer"/>
    </xmlCellPr>
  </singleXmlCell>
  <singleXmlCell id="3649" r="H32" connectionId="0">
    <xmlCellPr id="1" uniqueName="OtherCurrencies">
      <xmlPr mapId="3" xpath="/ns1:FormBT-BalanceSheet/FormBT-Assets/Investments/BOESecurities/OtherCurrencies" xmlDataType="integer"/>
    </xmlCellPr>
  </singleXmlCell>
</singleXmlCells>
</file>

<file path=xl/tables/tableSingleCells8.xml><?xml version="1.0" encoding="utf-8"?>
<singleXmlCells xmlns="http://schemas.openxmlformats.org/spreadsheetml/2006/main">
  <singleXmlCell id="3650" r="F5" connectionId="0">
    <xmlCellPr id="1" uniqueName="Sterling">
      <xmlPr mapId="3" xpath="/ns1:FormBT-BalanceSheet/FormBT-Assets/ItemsInSuspense/Sterling" xmlDataType="integer"/>
    </xmlCellPr>
  </singleXmlCell>
  <singleXmlCell id="3651" r="G5" connectionId="0">
    <xmlCellPr id="1" uniqueName="Euro">
      <xmlPr mapId="3" xpath="/ns1:FormBT-BalanceSheet/FormBT-Assets/ItemsInSuspense/Euro" xmlDataType="integer"/>
    </xmlCellPr>
  </singleXmlCell>
  <singleXmlCell id="3652" r="H5" connectionId="0">
    <xmlCellPr id="1" uniqueName="OtherCurrencies">
      <xmlPr mapId="3" xpath="/ns1:FormBT-BalanceSheet/FormBT-Assets/ItemsInSuspense/OtherCurrencies" xmlDataType="integer"/>
    </xmlCellPr>
  </singleXmlCell>
  <singleXmlCell id="3653" r="F7" connectionId="0">
    <xmlCellPr id="1" uniqueName="Sterling">
      <xmlPr mapId="3" xpath="/ns1:FormBT-BalanceSheet/FormBT-Assets/BalancesAwaiting/Sterling" xmlDataType="integer"/>
    </xmlCellPr>
  </singleXmlCell>
  <singleXmlCell id="3654" r="G7" connectionId="0">
    <xmlCellPr id="1" uniqueName="Euro">
      <xmlPr mapId="3" xpath="/ns1:FormBT-BalanceSheet/FormBT-Assets/BalancesAwaiting/Euro" xmlDataType="integer"/>
    </xmlCellPr>
  </singleXmlCell>
  <singleXmlCell id="3655" r="H7" connectionId="0">
    <xmlCellPr id="1" uniqueName="OtherCurrencies">
      <xmlPr mapId="3" xpath="/ns1:FormBT-BalanceSheet/FormBT-Assets/BalancesAwaiting/OtherCurrencies" xmlDataType="integer"/>
    </xmlCellPr>
  </singleXmlCell>
  <singleXmlCell id="3656" r="F9" connectionId="0">
    <xmlCellPr id="1" uniqueName="Sterling">
      <xmlPr mapId="3" xpath="/ns1:FormBT-BalanceSheet/FormBT-Assets/OtherAssets/Total/Sterling" xmlDataType="integer"/>
    </xmlCellPr>
  </singleXmlCell>
  <singleXmlCell id="3657" r="G9" connectionId="0">
    <xmlCellPr id="1" uniqueName="Euro">
      <xmlPr mapId="3" xpath="/ns1:FormBT-BalanceSheet/FormBT-Assets/OtherAssets/Total/Euro" xmlDataType="integer"/>
    </xmlCellPr>
  </singleXmlCell>
  <singleXmlCell id="3658" r="H9" connectionId="0">
    <xmlCellPr id="1" uniqueName="OtherCurrencies">
      <xmlPr mapId="3" xpath="/ns1:FormBT-BalanceSheet/FormBT-Assets/OtherAssets/Total/OtherCurrencies" xmlDataType="integer"/>
    </xmlCellPr>
  </singleXmlCell>
  <singleXmlCell id="3659" r="H10" connectionId="0">
    <xmlCellPr id="1" uniqueName="OtherCurrencies">
      <xmlPr mapId="3" xpath="/ns1:FormBT-BalanceSheet/FormBT-Assets/OtherAssets/GoldBullion/OtherCurrencies" xmlDataType="integer"/>
    </xmlCellPr>
  </singleXmlCell>
  <singleXmlCell id="3660" r="F11" connectionId="0">
    <xmlCellPr id="1" uniqueName="Sterling">
      <xmlPr mapId="3" xpath="/ns1:FormBT-BalanceSheet/FormBT-Assets/OtherAssets/FixedAssets/Sterling" xmlDataType="integer"/>
    </xmlCellPr>
  </singleXmlCell>
  <singleXmlCell id="3661" r="G11" connectionId="0">
    <xmlCellPr id="1" uniqueName="Euro">
      <xmlPr mapId="3" xpath="/ns1:FormBT-BalanceSheet/FormBT-Assets/OtherAssets/FixedAssets/Euro" xmlDataType="integer"/>
    </xmlCellPr>
  </singleXmlCell>
  <singleXmlCell id="3662" r="H11" connectionId="0">
    <xmlCellPr id="1" uniqueName="OtherCurrencies">
      <xmlPr mapId="3" xpath="/ns1:FormBT-BalanceSheet/FormBT-Assets/OtherAssets/FixedAssets/OtherCurrencies" xmlDataType="integer"/>
    </xmlCellPr>
  </singleXmlCell>
  <singleXmlCell id="3663" r="F12" connectionId="0">
    <xmlCellPr id="1" uniqueName="Sterling">
      <xmlPr mapId="3" xpath="/ns1:FormBT-BalanceSheet/FormBT-Assets/OtherAssets/TotalAccruedInterestReceivable/Total/Sterling" xmlDataType="integer"/>
    </xmlCellPr>
  </singleXmlCell>
  <singleXmlCell id="3664" r="G12" connectionId="0">
    <xmlCellPr id="1" uniqueName="Euro">
      <xmlPr mapId="3" xpath="/ns1:FormBT-BalanceSheet/FormBT-Assets/OtherAssets/TotalAccruedInterestReceivable/Total/Euro" xmlDataType="integer"/>
    </xmlCellPr>
  </singleXmlCell>
  <singleXmlCell id="3665" r="H12" connectionId="0">
    <xmlCellPr id="1" uniqueName="OtherCurrencies">
      <xmlPr mapId="3" xpath="/ns1:FormBT-BalanceSheet/FormBT-Assets/OtherAssets/TotalAccruedInterestReceivable/Total/OtherCurrencies" xmlDataType="integer"/>
    </xmlCellPr>
  </singleXmlCell>
  <singleXmlCell id="3666" r="F13" connectionId="0">
    <xmlCellPr id="1" uniqueName="Sterling">
      <xmlPr mapId="3" xpath="/ns1:FormBT-BalanceSheet/FormBT-Assets/OtherAssets/TotalAccruedInterestReceivable/OnLoansAndAdvances/Sterling" xmlDataType="integer"/>
    </xmlCellPr>
  </singleXmlCell>
  <singleXmlCell id="3667" r="G13" connectionId="0">
    <xmlCellPr id="1" uniqueName="Euro">
      <xmlPr mapId="3" xpath="/ns1:FormBT-BalanceSheet/FormBT-Assets/OtherAssets/TotalAccruedInterestReceivable/OnLoansAndAdvances/Euro" xmlDataType="integer"/>
    </xmlCellPr>
  </singleXmlCell>
  <singleXmlCell id="3668" r="H13" connectionId="0">
    <xmlCellPr id="1" uniqueName="OtherCurrencies">
      <xmlPr mapId="3" xpath="/ns1:FormBT-BalanceSheet/FormBT-Assets/OtherAssets/TotalAccruedInterestReceivable/OnLoansAndAdvances/OtherCurrencies" xmlDataType="integer"/>
    </xmlCellPr>
  </singleXmlCell>
  <singleXmlCell id="3669" r="F14" connectionId="0">
    <xmlCellPr id="1" uniqueName="Sterling">
      <xmlPr mapId="3" xpath="/ns1:FormBT-BalanceSheet/FormBT-Assets/OtherAssets/OtherAccruedReceivables/Sterling" xmlDataType="integer"/>
    </xmlCellPr>
  </singleXmlCell>
  <singleXmlCell id="3670" r="G14" connectionId="0">
    <xmlCellPr id="1" uniqueName="Euro">
      <xmlPr mapId="3" xpath="/ns1:FormBT-BalanceSheet/FormBT-Assets/OtherAssets/OtherAccruedReceivables/Euro" xmlDataType="integer"/>
    </xmlCellPr>
  </singleXmlCell>
  <singleXmlCell id="3671" r="H14" connectionId="0">
    <xmlCellPr id="1" uniqueName="OtherCurrencies">
      <xmlPr mapId="3" xpath="/ns1:FormBT-BalanceSheet/FormBT-Assets/OtherAssets/OtherAccruedReceivables/OtherCurrencies" xmlDataType="integer"/>
    </xmlCellPr>
  </singleXmlCell>
  <singleXmlCell id="3672" r="F16" connectionId="0">
    <xmlCellPr id="1" uniqueName="Sterling">
      <xmlPr mapId="3" xpath="/ns1:FormBT-BalanceSheet/FormBT-Assets/TotalAssets/Sterling" xmlDataType="integer"/>
    </xmlCellPr>
  </singleXmlCell>
  <singleXmlCell id="3673" r="G16" connectionId="0">
    <xmlCellPr id="1" uniqueName="Euro">
      <xmlPr mapId="3" xpath="/ns1:FormBT-BalanceSheet/FormBT-Assets/TotalAssets/Euro" xmlDataType="integer"/>
    </xmlCellPr>
  </singleXmlCell>
  <singleXmlCell id="3674" r="H16" connectionId="0">
    <xmlCellPr id="1" uniqueName="OtherCurrencies">
      <xmlPr mapId="3" xpath="/ns1:FormBT-BalanceSheet/FormBT-Assets/TotalAssets/OtherCurrencies" xmlDataType="integer"/>
    </xmlCellPr>
  </singleXmlCell>
  <singleXmlCell id="3675" r="G2" connectionId="0">
    <xmlCellPr id="1" uniqueName="Units">
      <xmlPr mapId="3" xpath="/ns1:FormBT-BalanceSheet/FormBT-SupplementaryItems/@Units" xmlDataType="string"/>
    </xmlCellPr>
  </singleXmlCell>
  <singleXmlCell id="3676" r="F20" connectionId="0">
    <xmlCellPr id="1" uniqueName="Sterling">
      <xmlPr mapId="3" xpath="/ns1:FormBT-BalanceSheet/FormBT-SupplementaryItems/Acceptances/Total/Sterling" xmlDataType="integer"/>
    </xmlCellPr>
  </singleXmlCell>
  <singleXmlCell id="3677" r="G20" connectionId="0">
    <xmlCellPr id="1" uniqueName="Euro">
      <xmlPr mapId="3" xpath="/ns1:FormBT-BalanceSheet/FormBT-SupplementaryItems/Acceptances/Total/Euro" xmlDataType="integer"/>
    </xmlCellPr>
  </singleXmlCell>
  <singleXmlCell id="3678" r="H20" connectionId="0">
    <xmlCellPr id="1" uniqueName="OtherCurrencies">
      <xmlPr mapId="3" xpath="/ns1:FormBT-BalanceSheet/FormBT-SupplementaryItems/Acceptances/Total/OtherCurrencies" xmlDataType="integer"/>
    </xmlCellPr>
  </singleXmlCell>
  <singleXmlCell id="3679" r="F21" connectionId="0">
    <xmlCellPr id="1" uniqueName="Sterling">
      <xmlPr mapId="3" xpath="/ns1:FormBT-BalanceSheet/FormBT-SupplementaryItems/Acceptances/UKBuildingSocieties/Sterling" xmlDataType="integer"/>
    </xmlCellPr>
  </singleXmlCell>
  <singleXmlCell id="3680" r="G21" connectionId="0">
    <xmlCellPr id="1" uniqueName="Euro">
      <xmlPr mapId="3" xpath="/ns1:FormBT-BalanceSheet/FormBT-SupplementaryItems/Acceptances/UKBuildingSocieties/Euro" xmlDataType="integer"/>
    </xmlCellPr>
  </singleXmlCell>
  <singleXmlCell id="3681" r="H21" connectionId="0">
    <xmlCellPr id="1" uniqueName="OtherCurrencies">
      <xmlPr mapId="3" xpath="/ns1:FormBT-BalanceSheet/FormBT-SupplementaryItems/Acceptances/UKBuildingSocieties/OtherCurrencies" xmlDataType="integer"/>
    </xmlCellPr>
  </singleXmlCell>
  <singleXmlCell id="3682" r="F22" connectionId="0">
    <xmlCellPr id="1" uniqueName="Sterling">
      <xmlPr mapId="3" xpath="/ns1:FormBT-BalanceSheet/FormBT-SupplementaryItems/Acceptances/MonetaryFinancialInstitutionsInTheUK/Sterling" xmlDataType="integer"/>
    </xmlCellPr>
  </singleXmlCell>
  <singleXmlCell id="3683" r="G22" connectionId="0">
    <xmlCellPr id="1" uniqueName="Euro">
      <xmlPr mapId="3" xpath="/ns1:FormBT-BalanceSheet/FormBT-SupplementaryItems/Acceptances/MonetaryFinancialInstitutionsInTheUK/Euro" xmlDataType="integer"/>
    </xmlCellPr>
  </singleXmlCell>
  <singleXmlCell id="3684" r="H22" connectionId="0">
    <xmlCellPr id="1" uniqueName="OtherCurrencies">
      <xmlPr mapId="3" xpath="/ns1:FormBT-BalanceSheet/FormBT-SupplementaryItems/Acceptances/MonetaryFinancialInstitutionsInTheUK/OtherCurrencies" xmlDataType="integer"/>
    </xmlCellPr>
  </singleXmlCell>
  <singleXmlCell id="3685" r="F23" connectionId="0">
    <xmlCellPr id="1" uniqueName="Sterling">
      <xmlPr mapId="3" xpath="/ns1:FormBT-BalanceSheet/FormBT-SupplementaryItems/Acceptances/UKCentralGovernment/Sterling" xmlDataType="integer"/>
    </xmlCellPr>
  </singleXmlCell>
  <singleXmlCell id="3686" r="G23" connectionId="0">
    <xmlCellPr id="1" uniqueName="Euro">
      <xmlPr mapId="3" xpath="/ns1:FormBT-BalanceSheet/FormBT-SupplementaryItems/Acceptances/UKCentralGovernment/Euro" xmlDataType="integer"/>
    </xmlCellPr>
  </singleXmlCell>
  <singleXmlCell id="3687" r="H23" connectionId="0">
    <xmlCellPr id="1" uniqueName="OtherCurrencies">
      <xmlPr mapId="3" xpath="/ns1:FormBT-BalanceSheet/FormBT-SupplementaryItems/Acceptances/UKCentralGovernment/OtherCurrencies" xmlDataType="integer"/>
    </xmlCellPr>
  </singleXmlCell>
  <singleXmlCell id="3688" r="F24" connectionId="0">
    <xmlCellPr id="1" uniqueName="Sterling">
      <xmlPr mapId="3" xpath="/ns1:FormBT-BalanceSheet/FormBT-SupplementaryItems/Acceptances/UKLocalAuthorities/Sterling" xmlDataType="integer"/>
    </xmlCellPr>
  </singleXmlCell>
  <singleXmlCell id="3689" r="G24" connectionId="0">
    <xmlCellPr id="1" uniqueName="Euro">
      <xmlPr mapId="3" xpath="/ns1:FormBT-BalanceSheet/FormBT-SupplementaryItems/Acceptances/UKLocalAuthorities/Euro" xmlDataType="integer"/>
    </xmlCellPr>
  </singleXmlCell>
  <singleXmlCell id="3690" r="H24" connectionId="0">
    <xmlCellPr id="1" uniqueName="OtherCurrencies">
      <xmlPr mapId="3" xpath="/ns1:FormBT-BalanceSheet/FormBT-SupplementaryItems/Acceptances/UKLocalAuthorities/OtherCurrencies" xmlDataType="integer"/>
    </xmlCellPr>
  </singleXmlCell>
  <singleXmlCell id="3691" r="F25" connectionId="0">
    <xmlCellPr id="1" uniqueName="Sterling">
      <xmlPr mapId="3" xpath="/ns1:FormBT-BalanceSheet/FormBT-SupplementaryItems/Acceptances/UKPublicCorporations/Sterling" xmlDataType="integer"/>
    </xmlCellPr>
  </singleXmlCell>
  <singleXmlCell id="3692" r="G25" connectionId="0">
    <xmlCellPr id="1" uniqueName="Euro">
      <xmlPr mapId="3" xpath="/ns1:FormBT-BalanceSheet/FormBT-SupplementaryItems/Acceptances/UKPublicCorporations/Euro" xmlDataType="integer"/>
    </xmlCellPr>
  </singleXmlCell>
  <singleXmlCell id="3693" r="H25" connectionId="0">
    <xmlCellPr id="1" uniqueName="OtherCurrencies">
      <xmlPr mapId="3" xpath="/ns1:FormBT-BalanceSheet/FormBT-SupplementaryItems/Acceptances/UKPublicCorporations/OtherCurrencies" xmlDataType="integer"/>
    </xmlCellPr>
  </singleXmlCell>
  <singleXmlCell id="3694" r="F26" connectionId="0">
    <xmlCellPr id="1" uniqueName="Sterling">
      <xmlPr mapId="3" xpath="/ns1:FormBT-BalanceSheet/FormBT-SupplementaryItems/Acceptances/OtherUKResidents/Total/Sterling" xmlDataType="integer"/>
    </xmlCellPr>
  </singleXmlCell>
  <singleXmlCell id="3695" r="G26" connectionId="0">
    <xmlCellPr id="1" uniqueName="Euro">
      <xmlPr mapId="3" xpath="/ns1:FormBT-BalanceSheet/FormBT-SupplementaryItems/Acceptances/OtherUKResidents/Total/Euro" xmlDataType="integer"/>
    </xmlCellPr>
  </singleXmlCell>
  <singleXmlCell id="3696" r="H26" connectionId="0">
    <xmlCellPr id="1" uniqueName="OtherCurrencies">
      <xmlPr mapId="3" xpath="/ns1:FormBT-BalanceSheet/FormBT-SupplementaryItems/Acceptances/OtherUKResidents/Total/OtherCurrencies" xmlDataType="integer"/>
    </xmlCellPr>
  </singleXmlCell>
  <singleXmlCell id="3697" r="F27" connectionId="0">
    <xmlCellPr id="1" uniqueName="Sterling">
      <xmlPr mapId="3" xpath="/ns1:FormBT-BalanceSheet/FormBT-SupplementaryItems/Acceptances/OtherUKResidents/OwnUKResidentSPVs/Sterling" xmlDataType="integer"/>
    </xmlCellPr>
  </singleXmlCell>
  <singleXmlCell id="3698" r="G27" connectionId="0">
    <xmlCellPr id="1" uniqueName="Euro">
      <xmlPr mapId="3" xpath="/ns1:FormBT-BalanceSheet/FormBT-SupplementaryItems/Acceptances/OtherUKResidents/OwnUKResidentSPVs/Euro" xmlDataType="integer"/>
    </xmlCellPr>
  </singleXmlCell>
  <singleXmlCell id="3699" r="H27" connectionId="0">
    <xmlCellPr id="1" uniqueName="OtherCurrencies">
      <xmlPr mapId="3" xpath="/ns1:FormBT-BalanceSheet/FormBT-SupplementaryItems/Acceptances/OtherUKResidents/OwnUKResidentSPVs/OtherCurrencies" xmlDataType="integer"/>
    </xmlCellPr>
  </singleXmlCell>
  <singleXmlCell id="3700" r="F28" connectionId="0">
    <xmlCellPr id="1" uniqueName="Sterling">
      <xmlPr mapId="3" xpath="/ns1:FormBT-BalanceSheet/FormBT-SupplementaryItems/Acceptances/NonResidentCMIs/Sterling" xmlDataType="integer"/>
    </xmlCellPr>
  </singleXmlCell>
  <singleXmlCell id="3701" r="G28" connectionId="0">
    <xmlCellPr id="1" uniqueName="Euro">
      <xmlPr mapId="3" xpath="/ns1:FormBT-BalanceSheet/FormBT-SupplementaryItems/Acceptances/NonResidentCMIs/Euro" xmlDataType="integer"/>
    </xmlCellPr>
  </singleXmlCell>
  <singleXmlCell id="3702" r="H28" connectionId="0">
    <xmlCellPr id="1" uniqueName="OtherCurrencies">
      <xmlPr mapId="3" xpath="/ns1:FormBT-BalanceSheet/FormBT-SupplementaryItems/Acceptances/NonResidentCMIs/OtherCurrencies" xmlDataType="integer"/>
    </xmlCellPr>
  </singleXmlCell>
  <singleXmlCell id="3703" r="F29" connectionId="0">
    <xmlCellPr id="1" uniqueName="Sterling">
      <xmlPr mapId="3" xpath="/ns1:FormBT-BalanceSheet/FormBT-SupplementaryItems/Acceptances/OtherNonResidentDepositTakingCorp/Sterling" xmlDataType="integer"/>
    </xmlCellPr>
  </singleXmlCell>
  <singleXmlCell id="3704" r="G29" connectionId="0">
    <xmlCellPr id="1" uniqueName="Euro">
      <xmlPr mapId="3" xpath="/ns1:FormBT-BalanceSheet/FormBT-SupplementaryItems/Acceptances/OtherNonResidentDepositTakingCorp/Euro" xmlDataType="integer"/>
    </xmlCellPr>
  </singleXmlCell>
  <singleXmlCell id="3705" r="H29" connectionId="0">
    <xmlCellPr id="1" uniqueName="OtherCurrencies">
      <xmlPr mapId="3" xpath="/ns1:FormBT-BalanceSheet/FormBT-SupplementaryItems/Acceptances/OtherNonResidentDepositTakingCorp/OtherCurrencies" xmlDataType="integer"/>
    </xmlCellPr>
  </singleXmlCell>
  <singleXmlCell id="3706" r="F30" connectionId="0">
    <xmlCellPr id="1" uniqueName="Sterling">
      <xmlPr mapId="3" xpath="/ns1:FormBT-BalanceSheet/FormBT-SupplementaryItems/Acceptances/NonResidentOther/Total/Sterling" xmlDataType="integer"/>
    </xmlCellPr>
  </singleXmlCell>
  <singleXmlCell id="3707" r="G30" connectionId="0">
    <xmlCellPr id="1" uniqueName="Euro">
      <xmlPr mapId="3" xpath="/ns1:FormBT-BalanceSheet/FormBT-SupplementaryItems/Acceptances/NonResidentOther/Total/Euro" xmlDataType="integer"/>
    </xmlCellPr>
  </singleXmlCell>
  <singleXmlCell id="3708" r="H30" connectionId="0">
    <xmlCellPr id="1" uniqueName="OtherCurrencies">
      <xmlPr mapId="3" xpath="/ns1:FormBT-BalanceSheet/FormBT-SupplementaryItems/Acceptances/NonResidentOther/Total/OtherCurrencies" xmlDataType="integer"/>
    </xmlCellPr>
  </singleXmlCell>
  <singleXmlCell id="3709" r="F31" connectionId="0">
    <xmlCellPr id="1" uniqueName="Sterling">
      <xmlPr mapId="3" xpath="/ns1:FormBT-BalanceSheet/FormBT-SupplementaryItems/Acceptances/NonResidentOther/OwnNonResidentSPVs/Sterling" xmlDataType="integer"/>
    </xmlCellPr>
  </singleXmlCell>
  <singleXmlCell id="3710" r="G31" connectionId="0">
    <xmlCellPr id="1" uniqueName="Euro">
      <xmlPr mapId="3" xpath="/ns1:FormBT-BalanceSheet/FormBT-SupplementaryItems/Acceptances/NonResidentOther/OwnNonResidentSPVs/Euro" xmlDataType="integer"/>
    </xmlCellPr>
  </singleXmlCell>
  <singleXmlCell id="3711" r="H31" connectionId="0">
    <xmlCellPr id="1" uniqueName="OtherCurrencies">
      <xmlPr mapId="3" xpath="/ns1:FormBT-BalanceSheet/FormBT-SupplementaryItems/Acceptances/NonResidentOther/OwnNonResidentSPVs/OtherCurrencies" xmlDataType="integer"/>
    </xmlCellPr>
  </singleXmlCell>
  <singleXmlCell id="3712" r="F32" connectionId="0">
    <xmlCellPr id="1" uniqueName="Sterling">
      <xmlPr mapId="3" xpath="/ns1:FormBT-BalanceSheet/FormBT-SupplementaryItems/Acceptances/UKBanksOtherThanTheBOE/Sterling" xmlDataType="integer"/>
    </xmlCellPr>
  </singleXmlCell>
  <singleXmlCell id="3713" r="G32" connectionId="0">
    <xmlCellPr id="1" uniqueName="Euro">
      <xmlPr mapId="3" xpath="/ns1:FormBT-BalanceSheet/FormBT-SupplementaryItems/Acceptances/UKBanksOtherThanTheBOE/Euro" xmlDataType="integer"/>
    </xmlCellPr>
  </singleXmlCell>
  <singleXmlCell id="3714" r="H32" connectionId="0">
    <xmlCellPr id="1" uniqueName="OtherCurrencies">
      <xmlPr mapId="3" xpath="/ns1:FormBT-BalanceSheet/FormBT-SupplementaryItems/Acceptances/UKBanksOtherThanTheBOE/OtherCurrencies" xmlDataType="integer"/>
    </xmlCellPr>
  </singleXmlCell>
</singleXmlCells>
</file>

<file path=xl/tables/tableSingleCells9.xml><?xml version="1.0" encoding="utf-8"?>
<singleXmlCells xmlns="http://schemas.openxmlformats.org/spreadsheetml/2006/main">
  <singleXmlCell id="3715" r="G5" connectionId="0">
    <xmlCellPr id="1" uniqueName="Euro">
      <xmlPr mapId="3" xpath="/ns1:FormBT-BalanceSheet/FormBT-SupplementaryItems/HoldingsOfOwnAcceptances/Euro" xmlDataType="integer"/>
    </xmlCellPr>
  </singleXmlCell>
  <singleXmlCell id="3716" r="H5" connectionId="0">
    <xmlCellPr id="1" uniqueName="OtherCurrencies">
      <xmlPr mapId="3" xpath="/ns1:FormBT-BalanceSheet/FormBT-SupplementaryItems/HoldingsOfOwnAcceptances/OtherCurrencies" xmlDataType="integer"/>
    </xmlCellPr>
  </singleXmlCell>
  <singleXmlCell id="3717" r="F5" connectionId="0">
    <xmlCellPr id="1" uniqueName="Sterling">
      <xmlPr mapId="3" xpath="/ns1:FormBT-BalanceSheet/FormBT-SupplementaryItems/HoldingsOfOwnAcceptances/Sterling" xmlDataType="integer"/>
    </xmlCellPr>
  </singleXmlCell>
  <singleXmlCell id="3718" r="F7" connectionId="0">
    <xmlCellPr id="1" uniqueName="Sterling">
      <xmlPr mapId="3" xpath="/ns1:FormBT-BalanceSheet/FormBT-SupplementaryItems/TotalAmount/Sterling" xmlDataType="integer"/>
    </xmlCellPr>
  </singleXmlCell>
  <singleXmlCell id="3719" r="G7" connectionId="0">
    <xmlCellPr id="1" uniqueName="Euro">
      <xmlPr mapId="3" xpath="/ns1:FormBT-BalanceSheet/FormBT-SupplementaryItems/TotalAmount/Euro" xmlDataType="integer"/>
    </xmlCellPr>
  </singleXmlCell>
  <singleXmlCell id="3720" r="H7" connectionId="0">
    <xmlCellPr id="1" uniqueName="OtherCurrencies">
      <xmlPr mapId="3" xpath="/ns1:FormBT-BalanceSheet/FormBT-SupplementaryItems/TotalAmount/OtherCurrencies" xmlDataType="integer"/>
    </xmlCellPr>
  </singleXmlCell>
  <singleXmlCell id="3721" r="F9" connectionId="0">
    <xmlCellPr id="1" uniqueName="Sterling">
      <xmlPr mapId="3" xpath="/ns1:FormBT-BalanceSheet/FormBT-SupplementaryItems/OtherUKResidentsRetailDeposit/Sterling" xmlDataType="integer"/>
    </xmlCellPr>
  </singleXmlCell>
  <singleXmlCell id="3722" r="G9" connectionId="0">
    <xmlCellPr id="1" uniqueName="Euro">
      <xmlPr mapId="3" xpath="/ns1:FormBT-BalanceSheet/FormBT-SupplementaryItems/OtherUKResidentsRetailDeposit/Euro" xmlDataType="integer"/>
    </xmlCellPr>
  </singleXmlCell>
  <singleXmlCell id="3723" r="F11" connectionId="0">
    <xmlCellPr id="1" uniqueName="Sterling">
      <xmlPr mapId="3" xpath="/ns1:FormBT-BalanceSheet/FormBT-SupplementaryItems/DepositLiabilitiesToOwnSecuritisation/Total/Sterling" xmlDataType="integer"/>
    </xmlCellPr>
  </singleXmlCell>
  <singleXmlCell id="3724" r="G11" connectionId="0">
    <xmlCellPr id="1" uniqueName="Euro">
      <xmlPr mapId="3" xpath="/ns1:FormBT-BalanceSheet/FormBT-SupplementaryItems/DepositLiabilitiesToOwnSecuritisation/Total/Euro" xmlDataType="integer"/>
    </xmlCellPr>
  </singleXmlCell>
  <singleXmlCell id="3725" r="H11" connectionId="0">
    <xmlCellPr id="1" uniqueName="OtherCurrencies">
      <xmlPr mapId="3" xpath="/ns1:FormBT-BalanceSheet/FormBT-SupplementaryItems/DepositLiabilitiesToOwnSecuritisation/Total/OtherCurrencies" xmlDataType="integer"/>
    </xmlCellPr>
  </singleXmlCell>
  <singleXmlCell id="3726" r="F12" connectionId="0">
    <xmlCellPr id="1" uniqueName="Sterling">
      <xmlPr mapId="3" xpath="/ns1:FormBT-BalanceSheet/FormBT-SupplementaryItems/DepositLiabilitiesToOwnSecuritisation/UKResidentVehicles/Sterling" xmlDataType="integer"/>
    </xmlCellPr>
  </singleXmlCell>
  <singleXmlCell id="3727" r="G12" connectionId="0">
    <xmlCellPr id="1" uniqueName="Euro">
      <xmlPr mapId="3" xpath="/ns1:FormBT-BalanceSheet/FormBT-SupplementaryItems/DepositLiabilitiesToOwnSecuritisation/UKResidentVehicles/Euro" xmlDataType="integer"/>
    </xmlCellPr>
  </singleXmlCell>
  <singleXmlCell id="3728" r="H12" connectionId="0">
    <xmlCellPr id="1" uniqueName="OtherCurrencies">
      <xmlPr mapId="3" xpath="/ns1:FormBT-BalanceSheet/FormBT-SupplementaryItems/DepositLiabilitiesToOwnSecuritisation/UKResidentVehicles/OtherCurrencies" xmlDataType="integer"/>
    </xmlCellPr>
  </singleXmlCell>
  <singleXmlCell id="3729" r="F13" connectionId="0">
    <xmlCellPr id="1" uniqueName="Sterling">
      <xmlPr mapId="3" xpath="/ns1:FormBT-BalanceSheet/FormBT-SupplementaryItems/DepositLiabilitiesToOwnSecuritisation/NonResidentVehicles/Sterling" xmlDataType="integer"/>
    </xmlCellPr>
  </singleXmlCell>
  <singleXmlCell id="3730" r="G13" connectionId="0">
    <xmlCellPr id="1" uniqueName="Euro">
      <xmlPr mapId="3" xpath="/ns1:FormBT-BalanceSheet/FormBT-SupplementaryItems/DepositLiabilitiesToOwnSecuritisation/NonResidentVehicles/Euro" xmlDataType="integer"/>
    </xmlCellPr>
  </singleXmlCell>
  <singleXmlCell id="3731" r="H13" connectionId="0">
    <xmlCellPr id="1" uniqueName="OtherCurrencies">
      <xmlPr mapId="3" xpath="/ns1:FormBT-BalanceSheet/FormBT-SupplementaryItems/DepositLiabilitiesToOwnSecuritisation/NonResidentVehicles/OtherCurrencies" xmlDataType="integer"/>
    </xmlCellPr>
  </singleXmlCell>
  <singleXmlCell id="3732" r="F15" connectionId="0">
    <xmlCellPr id="1" uniqueName="Sterling">
      <xmlPr mapId="3" xpath="/ns1:FormBT-BalanceSheet/FormBT-SupplementaryItems/TotalDebtSecurities/Sterling" xmlDataType="integer"/>
    </xmlCellPr>
  </singleXmlCell>
  <singleXmlCell id="3733" r="G15" connectionId="0">
    <xmlCellPr id="1" uniqueName="Euro">
      <xmlPr mapId="3" xpath="/ns1:FormBT-BalanceSheet/FormBT-SupplementaryItems/TotalDebtSecurities/Euro" xmlDataType="integer"/>
    </xmlCellPr>
  </singleXmlCell>
  <singleXmlCell id="3734" r="H15" connectionId="0">
    <xmlCellPr id="1" uniqueName="OtherCurrencies">
      <xmlPr mapId="3" xpath="/ns1:FormBT-BalanceSheet/FormBT-SupplementaryItems/TotalDebtSecurities/OtherCurrencies" xmlDataType="integer"/>
    </xmlCellPr>
  </singleXmlCell>
  <singleXmlCell id="3735" r="F17" connectionId="0">
    <xmlCellPr id="1" uniqueName="Sterling">
      <xmlPr mapId="3" xpath="/ns1:FormBT-BalanceSheet/FormBT-SupplementaryItems/AmountOutstandingOfSecuritiesIssuedByOwnUKResidentSPVs/Sterling" xmlDataType="integer"/>
    </xmlCellPr>
  </singleXmlCell>
  <singleXmlCell id="3736" r="G17" connectionId="0">
    <xmlCellPr id="1" uniqueName="Euro">
      <xmlPr mapId="3" xpath="/ns1:FormBT-BalanceSheet/FormBT-SupplementaryItems/AmountOutstandingOfSecuritiesIssuedByOwnUKResidentSPVs/Euro" xmlDataType="integer"/>
    </xmlCellPr>
  </singleXmlCell>
  <singleXmlCell id="3737" r="H17" connectionId="0">
    <xmlCellPr id="1" uniqueName="OtherCurrencies">
      <xmlPr mapId="3" xpath="/ns1:FormBT-BalanceSheet/FormBT-SupplementaryItems/AmountOutstandingOfSecuritiesIssuedByOwnUKResidentSPVs/OtherCurrencies" xmlDataType="integer"/>
    </xmlCellPr>
  </singleXmlCell>
  <singleXmlCell id="3738" r="F18" connectionId="0">
    <xmlCellPr id="1" uniqueName="Sterling">
      <xmlPr mapId="3" xpath="/ns1:FormBT-BalanceSheet/FormBT-SupplementaryItems/AmountOutstandingOfSecuritiesIssuedByOwnNonResidentSPVs/Sterling" xmlDataType="integer"/>
    </xmlCellPr>
  </singleXmlCell>
  <singleXmlCell id="3739" r="G18" connectionId="0">
    <xmlCellPr id="1" uniqueName="Euro">
      <xmlPr mapId="3" xpath="/ns1:FormBT-BalanceSheet/FormBT-SupplementaryItems/AmountOutstandingOfSecuritiesIssuedByOwnNonResidentSPVs/Euro" xmlDataType="integer"/>
    </xmlCellPr>
  </singleXmlCell>
  <singleXmlCell id="3740" r="H18" connectionId="0">
    <xmlCellPr id="1" uniqueName="OtherCurrencies">
      <xmlPr mapId="3" xpath="/ns1:FormBT-BalanceSheet/FormBT-SupplementaryItems/AmountOutstandingOfSecuritiesIssuedByOwnNonResidentSPVs/OtherCurrencies" xmlDataType="integer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0.xml.rels><?xml version="1.0" encoding="UTF-8" standalone="yes"?>
<Relationships xmlns="http://schemas.openxmlformats.org/package/2006/relationships">
   <Relationship Id="rId1"
                 Target="../printerSettings/printerSettings9.bin"
                 Type="http://schemas.openxmlformats.org/officeDocument/2006/relationships/printerSettings"/>
   <Relationship Id="rId2"
                 Target="../tables/tableSingleCells8.xml"
                 Type="http://schemas.openxmlformats.org/officeDocument/2006/relationships/tableSingleCells"/>
</Relationships>

</file>

<file path=xl/worksheets/_rels/sheet11.xml.rels><?xml version="1.0" encoding="UTF-8" standalone="yes"?>
<Relationships xmlns="http://schemas.openxmlformats.org/package/2006/relationships">
   <Relationship Id="rId1"
                 Target="../printerSettings/printerSettings10.bin"
                 Type="http://schemas.openxmlformats.org/officeDocument/2006/relationships/printerSettings"/>
   <Relationship Id="rId2"
                 Target="../tables/tableSingleCells9.xml"
                 Type="http://schemas.openxmlformats.org/officeDocument/2006/relationships/tableSingleCells"/>
</Relationships>

</file>

<file path=xl/worksheets/_rels/sheet12.xml.rels><?xml version="1.0" encoding="UTF-8" standalone="yes"?>
<Relationships xmlns="http://schemas.openxmlformats.org/package/2006/relationships">
   <Relationship Id="rId1"
                 Target="../printerSettings/printerSettings11.bin"
                 Type="http://schemas.openxmlformats.org/officeDocument/2006/relationships/printerSettings"/>
   <Relationship Id="rId2"
                 Target="../tables/tableSingleCells10.xml"
                 Type="http://schemas.openxmlformats.org/officeDocument/2006/relationships/tableSingleCell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   <Relationship Id="rId2"
                 Target="../tables/tableSingleCells1.xml"
                 Type="http://schemas.openxmlformats.org/officeDocument/2006/relationships/tableSingleCells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   <Relationship Id="rId2"
                 Target="../tables/tableSingleCells2.xml"
                 Type="http://schemas.openxmlformats.org/officeDocument/2006/relationships/tableSingleCells"/>
</Relationships>

</file>

<file path=xl/worksheets/_rels/sheet5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   <Relationship Id="rId2"
                 Target="../tables/tableSingleCells3.xml"
                 Type="http://schemas.openxmlformats.org/officeDocument/2006/relationships/tableSingleCells"/>
</Relationships>

</file>

<file path=xl/worksheets/_rels/sheet6.xml.rels><?xml version="1.0" encoding="UTF-8" standalone="yes"?>
<Relationships xmlns="http://schemas.openxmlformats.org/package/2006/relationships">
   <Relationship Id="rId1"
                 Target="../printerSettings/printerSettings5.bin"
                 Type="http://schemas.openxmlformats.org/officeDocument/2006/relationships/printerSettings"/>
   <Relationship Id="rId2"
                 Target="../tables/tableSingleCells4.xml"
                 Type="http://schemas.openxmlformats.org/officeDocument/2006/relationships/tableSingleCells"/>
</Relationships>

</file>

<file path=xl/worksheets/_rels/sheet7.xml.rels><?xml version="1.0" encoding="UTF-8" standalone="yes"?>
<Relationships xmlns="http://schemas.openxmlformats.org/package/2006/relationships">
   <Relationship Id="rId1"
                 Target="../printerSettings/printerSettings6.bin"
                 Type="http://schemas.openxmlformats.org/officeDocument/2006/relationships/printerSettings"/>
   <Relationship Id="rId2"
                 Target="../tables/tableSingleCells5.xml"
                 Type="http://schemas.openxmlformats.org/officeDocument/2006/relationships/tableSingleCells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7.bin"
                 Type="http://schemas.openxmlformats.org/officeDocument/2006/relationships/printerSettings"/>
   <Relationship Id="rId2"
                 Target="../tables/tableSingleCells6.xml"
                 Type="http://schemas.openxmlformats.org/officeDocument/2006/relationships/tableSingleCells"/>
</Relationships>

</file>

<file path=xl/worksheets/_rels/sheet9.xml.rels><?xml version="1.0" encoding="UTF-8" standalone="yes"?>
<Relationships xmlns="http://schemas.openxmlformats.org/package/2006/relationships">
   <Relationship Id="rId1"
                 Target="../printerSettings/printerSettings8.bin"
                 Type="http://schemas.openxmlformats.org/officeDocument/2006/relationships/printerSettings"/>
   <Relationship Id="rId2"
                 Target="../tables/tableSingleCells7.xml"
                 Type="http://schemas.openxmlformats.org/officeDocument/2006/relationships/tableSingleCell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showGridLines="0" tabSelected="1" zoomScaleNormal="100" workbookViewId="0"/>
  </sheetViews>
  <sheetFormatPr defaultRowHeight="12.75" x14ac:dyDescent="0.2"/>
  <cols>
    <col min="1" max="1" customWidth="true" style="2" width="2.42578125" collapsed="true"/>
    <col min="2" max="2" customWidth="true" style="2" width="21.85546875" collapsed="true"/>
    <col min="3" max="3" customWidth="true" style="2" width="5.28515625" collapsed="true"/>
    <col min="4" max="4" customWidth="true" style="3" width="46.42578125" collapsed="true"/>
    <col min="5" max="5" customWidth="true" style="2" width="8.7109375" collapsed="true"/>
    <col min="6" max="6" customWidth="true" style="2" width="8.0" collapsed="true"/>
    <col min="7" max="7" customWidth="true" style="2" width="8.42578125" collapsed="true"/>
    <col min="8" max="8" customWidth="true" style="2" width="8.140625" collapsed="true"/>
    <col min="9" max="15" style="2" width="9.140625" collapsed="true"/>
    <col min="16" max="16" customWidth="true" style="2" width="10.7109375" collapsed="true"/>
    <col min="17" max="16384" style="2" width="9.140625" collapsed="true"/>
  </cols>
  <sheetData>
    <row r="1" spans="2:4" ht="23.25" x14ac:dyDescent="0.2">
      <c r="B1" s="153" t="s">
        <v>418</v>
      </c>
      <c r="C1" s="154"/>
      <c r="D1" s="155"/>
    </row>
    <row r="2" spans="2:4" ht="24" thickBot="1" x14ac:dyDescent="0.4">
      <c r="B2" s="32"/>
      <c r="C2" s="33"/>
      <c r="D2" s="34"/>
    </row>
    <row r="3" spans="2:4" ht="23.25" x14ac:dyDescent="0.35">
      <c r="B3" s="156" t="s">
        <v>373</v>
      </c>
      <c r="C3" s="157"/>
      <c r="D3" s="158"/>
    </row>
    <row r="4" spans="2:4" ht="18.75" x14ac:dyDescent="0.25">
      <c r="B4" s="35" t="s">
        <v>374</v>
      </c>
      <c r="C4" s="36"/>
      <c r="D4" s="37" t="s">
        <v>427</v>
      </c>
    </row>
    <row r="5" spans="2:4" ht="18.75" x14ac:dyDescent="0.25">
      <c r="B5" s="35" t="s">
        <v>375</v>
      </c>
      <c r="C5" s="36"/>
      <c r="D5" s="38" t="n">
        <v>42916.0</v>
      </c>
    </row>
    <row r="6" spans="2:4" ht="18.75" x14ac:dyDescent="0.25">
      <c r="B6" s="35" t="s">
        <v>376</v>
      </c>
      <c r="C6" s="36"/>
      <c r="D6" s="38" t="s">
        <v>428</v>
      </c>
    </row>
    <row r="7" spans="2:4" ht="19.5" thickBot="1" x14ac:dyDescent="0.35">
      <c r="B7" s="159" t="s">
        <v>377</v>
      </c>
      <c r="C7" s="160"/>
      <c r="D7" s="161"/>
    </row>
    <row r="8" spans="2:4" ht="15" x14ac:dyDescent="0.2">
      <c r="B8" s="39" t="s">
        <v>378</v>
      </c>
      <c r="C8" s="40"/>
      <c r="D8" s="41" t="s">
        <v>384</v>
      </c>
    </row>
    <row r="9" spans="2:4" ht="15" x14ac:dyDescent="0.2">
      <c r="B9" s="39" t="s">
        <v>379</v>
      </c>
      <c r="C9" s="40"/>
      <c r="D9" s="41" t="n">
        <v>4.0</v>
      </c>
    </row>
    <row r="10" spans="2:4" ht="15" x14ac:dyDescent="0.25">
      <c r="B10" s="42" t="s">
        <v>380</v>
      </c>
      <c r="C10" s="43"/>
      <c r="D10" s="41" t="n">
        <v>250034.0</v>
      </c>
    </row>
    <row r="11" spans="2:4" ht="15" x14ac:dyDescent="0.2">
      <c r="B11" s="39" t="s">
        <v>381</v>
      </c>
      <c r="C11" s="40"/>
      <c r="D11" s="41" t="s">
        <v>382</v>
      </c>
    </row>
    <row r="12" spans="2:4" ht="15.75" thickBot="1" x14ac:dyDescent="0.25">
      <c r="B12" s="44" t="s">
        <v>383</v>
      </c>
      <c r="C12" s="45"/>
      <c r="D12" s="46" t="s">
        <v>429</v>
      </c>
    </row>
    <row r="13" spans="2:4" x14ac:dyDescent="0.2">
      <c r="B13" s="3"/>
    </row>
    <row r="14" spans="2:4" x14ac:dyDescent="0.2">
      <c r="D14" s="2"/>
    </row>
    <row r="15" spans="2:4" x14ac:dyDescent="0.2">
      <c r="D15" s="2"/>
    </row>
    <row r="16" spans="2: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ht="14.25" x14ac:dyDescent="0.2">
      <c r="D21" s="47"/>
    </row>
  </sheetData>
  <mergeCells count="3">
    <mergeCell ref="B1:D1"/>
    <mergeCell ref="B3:D3"/>
    <mergeCell ref="B7:D7"/>
  </mergeCells>
  <pageMargins left="0.7" right="0.7" top="0.75" bottom="0.75" header="0.3" footer="0.3"/>
  <headerFooter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1111">
    <pageSetUpPr fitToPage="1"/>
  </sheetPr>
  <dimension ref="A1:I34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131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25" t="s">
        <v>142</v>
      </c>
      <c r="H2" s="16"/>
      <c r="I2" s="14"/>
    </row>
    <row r="3" spans="1:9" ht="15.75" customHeight="1" x14ac:dyDescent="0.2">
      <c r="A3" s="9" t="s">
        <v>145</v>
      </c>
      <c r="B3" s="66"/>
      <c r="C3" s="66"/>
      <c r="D3" s="66"/>
      <c r="E3" s="125" t="s">
        <v>146</v>
      </c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66"/>
      <c r="C4" s="66"/>
      <c r="D4" s="66"/>
      <c r="F4" s="6"/>
      <c r="G4" s="6"/>
      <c r="H4" s="7"/>
      <c r="I4" s="9"/>
    </row>
    <row r="5" spans="1:9" ht="24.75" customHeight="1" thickBot="1" x14ac:dyDescent="0.25">
      <c r="A5" s="9">
        <v>33</v>
      </c>
      <c r="B5" s="190" t="s">
        <v>236</v>
      </c>
      <c r="C5" s="190"/>
      <c r="D5" s="190"/>
      <c r="E5" s="125" t="s">
        <v>146</v>
      </c>
      <c r="F5" s="85" t="n">
        <v>0.0</v>
      </c>
      <c r="G5" s="85" t="n">
        <v>0.0</v>
      </c>
      <c r="H5" s="85" t="n">
        <v>0.0</v>
      </c>
      <c r="I5" s="150">
        <v>33</v>
      </c>
    </row>
    <row r="6" spans="1:9" ht="6.75" customHeight="1" thickBot="1" x14ac:dyDescent="0.25">
      <c r="A6" s="10"/>
      <c r="B6" s="106"/>
      <c r="C6" s="106"/>
      <c r="D6" s="106"/>
      <c r="E6" s="125" t="s">
        <v>146</v>
      </c>
      <c r="F6" s="86"/>
      <c r="G6" s="86"/>
      <c r="H6" s="86"/>
      <c r="I6" s="10"/>
    </row>
    <row r="7" spans="1:9" ht="24.75" customHeight="1" thickBot="1" x14ac:dyDescent="0.25">
      <c r="A7" s="9">
        <v>34</v>
      </c>
      <c r="B7" s="190" t="s">
        <v>237</v>
      </c>
      <c r="C7" s="201"/>
      <c r="D7" s="201"/>
      <c r="E7" s="125" t="s">
        <v>146</v>
      </c>
      <c r="F7" s="85" t="n">
        <v>0.0</v>
      </c>
      <c r="G7" s="85" t="n">
        <v>0.0</v>
      </c>
      <c r="H7" s="85" t="n">
        <v>0.0</v>
      </c>
      <c r="I7" s="150">
        <v>34</v>
      </c>
    </row>
    <row r="8" spans="1:9" ht="6.75" customHeight="1" thickBot="1" x14ac:dyDescent="0.25">
      <c r="A8" s="10"/>
      <c r="B8" s="106"/>
      <c r="C8" s="106"/>
      <c r="D8" s="106"/>
      <c r="E8" s="125" t="s">
        <v>146</v>
      </c>
      <c r="F8" s="86"/>
      <c r="G8" s="86"/>
      <c r="H8" s="86"/>
      <c r="I8" s="10"/>
    </row>
    <row r="9" spans="1:9" ht="24.75" customHeight="1" thickBot="1" x14ac:dyDescent="0.25">
      <c r="A9" s="9">
        <v>35</v>
      </c>
      <c r="B9" s="190" t="s">
        <v>326</v>
      </c>
      <c r="C9" s="201"/>
      <c r="D9" s="201"/>
      <c r="E9" s="125" t="s">
        <v>146</v>
      </c>
      <c r="F9" s="87" t="n">
        <v>318666.0</v>
      </c>
      <c r="G9" s="87" t="n">
        <v>273912.0</v>
      </c>
      <c r="H9" s="87" t="n">
        <v>467359.0</v>
      </c>
      <c r="I9" s="150">
        <v>35</v>
      </c>
    </row>
    <row r="10" spans="1:9" ht="24.75" customHeight="1" x14ac:dyDescent="0.2">
      <c r="A10" s="10" t="s">
        <v>62</v>
      </c>
      <c r="B10" s="106"/>
      <c r="C10" s="184" t="s">
        <v>327</v>
      </c>
      <c r="D10" s="201"/>
      <c r="E10" s="125" t="s">
        <v>146</v>
      </c>
      <c r="F10" s="101"/>
      <c r="G10" s="92"/>
      <c r="H10" s="99" t="n">
        <v>461438.0</v>
      </c>
      <c r="I10" s="10" t="s">
        <v>62</v>
      </c>
    </row>
    <row r="11" spans="1:9" ht="24.75" customHeight="1" x14ac:dyDescent="0.2">
      <c r="A11" s="10" t="s">
        <v>63</v>
      </c>
      <c r="B11" s="106"/>
      <c r="C11" s="184" t="s">
        <v>328</v>
      </c>
      <c r="D11" s="201"/>
      <c r="E11" s="125" t="s">
        <v>146</v>
      </c>
      <c r="F11" s="88" t="n">
        <v>3335.0</v>
      </c>
      <c r="G11" s="88" t="n">
        <v>4123.0</v>
      </c>
      <c r="H11" s="88" t="n">
        <v>264.0</v>
      </c>
      <c r="I11" s="10" t="s">
        <v>63</v>
      </c>
    </row>
    <row r="12" spans="1:9" ht="24.75" customHeight="1" x14ac:dyDescent="0.2">
      <c r="A12" s="10" t="s">
        <v>64</v>
      </c>
      <c r="B12" s="106"/>
      <c r="C12" s="184" t="s">
        <v>329</v>
      </c>
      <c r="D12" s="201"/>
      <c r="E12" s="125" t="s">
        <v>146</v>
      </c>
      <c r="F12" s="88" t="n">
        <v>315318.0</v>
      </c>
      <c r="G12" s="88" t="n">
        <v>239306.0</v>
      </c>
      <c r="H12" s="88" t="n">
        <v>5650.0</v>
      </c>
      <c r="I12" s="10" t="s">
        <v>64</v>
      </c>
    </row>
    <row r="13" spans="1:9" ht="24.75" customHeight="1" x14ac:dyDescent="0.2">
      <c r="A13" s="10" t="s">
        <v>65</v>
      </c>
      <c r="B13" s="106"/>
      <c r="C13" s="106"/>
      <c r="D13" s="77" t="s">
        <v>330</v>
      </c>
      <c r="E13" s="125" t="s">
        <v>146</v>
      </c>
      <c r="F13" s="88" t="n">
        <v>52168.0</v>
      </c>
      <c r="G13" s="88" t="n">
        <v>220960.0</v>
      </c>
      <c r="H13" s="88" t="n">
        <v>5649.0</v>
      </c>
      <c r="I13" s="10" t="s">
        <v>65</v>
      </c>
    </row>
    <row r="14" spans="1:9" ht="24.75" customHeight="1" x14ac:dyDescent="0.2">
      <c r="A14" s="10" t="s">
        <v>66</v>
      </c>
      <c r="B14" s="106"/>
      <c r="C14" s="184" t="s">
        <v>331</v>
      </c>
      <c r="D14" s="201"/>
      <c r="E14" s="125" t="s">
        <v>146</v>
      </c>
      <c r="F14" s="88" t="n">
        <v>13.0</v>
      </c>
      <c r="G14" s="88" t="n">
        <v>30483.0</v>
      </c>
      <c r="H14" s="88" t="n">
        <v>7.0</v>
      </c>
      <c r="I14" s="10" t="s">
        <v>66</v>
      </c>
    </row>
    <row r="15" spans="1:9" ht="6.75" customHeight="1" thickBot="1" x14ac:dyDescent="0.25">
      <c r="A15" s="10"/>
      <c r="B15" s="106"/>
      <c r="C15" s="106"/>
      <c r="D15" s="106"/>
      <c r="F15" s="102"/>
      <c r="G15" s="102"/>
      <c r="H15" s="102"/>
      <c r="I15" s="10"/>
    </row>
    <row r="16" spans="1:9" ht="24.75" customHeight="1" thickBot="1" x14ac:dyDescent="0.25">
      <c r="A16" s="9" t="s">
        <v>67</v>
      </c>
      <c r="B16" s="190" t="s">
        <v>332</v>
      </c>
      <c r="C16" s="201"/>
      <c r="D16" s="201"/>
      <c r="E16" s="125" t="s">
        <v>146</v>
      </c>
      <c r="F16" s="87" t="n">
        <v>1.87499832E8</v>
      </c>
      <c r="G16" s="87" t="n">
        <v>1778597.0</v>
      </c>
      <c r="H16" s="87" t="n">
        <v>4233937.0</v>
      </c>
      <c r="I16" s="150" t="s">
        <v>67</v>
      </c>
    </row>
    <row r="17" spans="1:9" ht="6.75" customHeight="1" x14ac:dyDescent="0.2">
      <c r="A17" s="10"/>
      <c r="B17" s="5"/>
      <c r="C17" s="11"/>
      <c r="D17" s="11"/>
      <c r="E17" s="125" t="s">
        <v>146</v>
      </c>
      <c r="F17" s="134"/>
      <c r="G17" s="134"/>
      <c r="H17" s="134"/>
    </row>
    <row r="18" spans="1:9" ht="16.5" customHeight="1" x14ac:dyDescent="0.2">
      <c r="A18" s="194" t="s">
        <v>68</v>
      </c>
      <c r="B18" s="194"/>
      <c r="C18" s="194"/>
      <c r="D18" s="194"/>
      <c r="E18" s="194"/>
      <c r="F18" s="194"/>
      <c r="G18" s="194"/>
      <c r="H18" s="194"/>
    </row>
    <row r="19" spans="1:9" ht="16.5" customHeight="1" thickBot="1" x14ac:dyDescent="0.25">
      <c r="A19" s="9" t="s">
        <v>145</v>
      </c>
      <c r="B19" s="11"/>
      <c r="C19" s="11"/>
      <c r="D19" s="11"/>
      <c r="E19" s="125" t="s">
        <v>146</v>
      </c>
      <c r="I19" s="9" t="s">
        <v>145</v>
      </c>
    </row>
    <row r="20" spans="1:9" ht="24.75" customHeight="1" thickBot="1" x14ac:dyDescent="0.25">
      <c r="A20" s="9">
        <v>41</v>
      </c>
      <c r="B20" s="190" t="s">
        <v>333</v>
      </c>
      <c r="C20" s="201"/>
      <c r="D20" s="201"/>
      <c r="E20" s="125" t="s">
        <v>146</v>
      </c>
      <c r="F20" s="87" t="n">
        <v>873638.0</v>
      </c>
      <c r="G20" s="87" t="n">
        <v>1004.0</v>
      </c>
      <c r="H20" s="87" t="n">
        <v>1.0</v>
      </c>
      <c r="I20" s="150">
        <v>41</v>
      </c>
    </row>
    <row r="21" spans="1:9" ht="24.75" customHeight="1" x14ac:dyDescent="0.2">
      <c r="A21" s="10" t="s">
        <v>69</v>
      </c>
      <c r="B21" s="106"/>
      <c r="C21" s="184" t="s">
        <v>334</v>
      </c>
      <c r="D21" s="201"/>
      <c r="E21" s="125" t="s">
        <v>146</v>
      </c>
      <c r="F21" s="99" t="n">
        <v>257.0</v>
      </c>
      <c r="G21" s="99" t="n">
        <v>0.0</v>
      </c>
      <c r="H21" s="99" t="n">
        <v>0.0</v>
      </c>
      <c r="I21" s="10" t="s">
        <v>69</v>
      </c>
    </row>
    <row r="22" spans="1:9" ht="24.75" customHeight="1" x14ac:dyDescent="0.2">
      <c r="A22" s="10" t="s">
        <v>70</v>
      </c>
      <c r="B22" s="106"/>
      <c r="C22" s="184" t="s">
        <v>213</v>
      </c>
      <c r="D22" s="201"/>
      <c r="E22" s="125" t="s">
        <v>146</v>
      </c>
      <c r="F22" s="88" t="n">
        <v>0.0</v>
      </c>
      <c r="G22" s="88" t="n">
        <v>0.0</v>
      </c>
      <c r="H22" s="88" t="n">
        <v>0.0</v>
      </c>
      <c r="I22" s="10" t="s">
        <v>70</v>
      </c>
    </row>
    <row r="23" spans="1:9" ht="24.75" customHeight="1" x14ac:dyDescent="0.2">
      <c r="A23" s="10" t="s">
        <v>71</v>
      </c>
      <c r="B23" s="106"/>
      <c r="C23" s="184" t="s">
        <v>220</v>
      </c>
      <c r="D23" s="201"/>
      <c r="E23" s="125" t="s">
        <v>146</v>
      </c>
      <c r="F23" s="88" t="n">
        <v>40980.0</v>
      </c>
      <c r="G23" s="88" t="n">
        <v>0.0</v>
      </c>
      <c r="H23" s="88" t="n">
        <v>0.0</v>
      </c>
      <c r="I23" s="10" t="s">
        <v>71</v>
      </c>
    </row>
    <row r="24" spans="1:9" ht="24.75" customHeight="1" x14ac:dyDescent="0.2">
      <c r="A24" s="10" t="s">
        <v>72</v>
      </c>
      <c r="B24" s="106"/>
      <c r="C24" s="184" t="s">
        <v>221</v>
      </c>
      <c r="D24" s="201"/>
      <c r="E24" s="125" t="s">
        <v>146</v>
      </c>
      <c r="F24" s="88" t="n">
        <v>17138.0</v>
      </c>
      <c r="G24" s="88" t="n">
        <v>0.0</v>
      </c>
      <c r="H24" s="88" t="n">
        <v>0.0</v>
      </c>
      <c r="I24" s="10" t="s">
        <v>72</v>
      </c>
    </row>
    <row r="25" spans="1:9" ht="24.75" customHeight="1" x14ac:dyDescent="0.2">
      <c r="A25" s="10" t="s">
        <v>73</v>
      </c>
      <c r="B25" s="106"/>
      <c r="C25" s="184" t="s">
        <v>222</v>
      </c>
      <c r="D25" s="201"/>
      <c r="E25" s="125" t="s">
        <v>146</v>
      </c>
      <c r="F25" s="88" t="n">
        <v>27889.0</v>
      </c>
      <c r="G25" s="88" t="n">
        <v>0.0</v>
      </c>
      <c r="H25" s="88" t="n">
        <v>0.0</v>
      </c>
      <c r="I25" s="10" t="s">
        <v>73</v>
      </c>
    </row>
    <row r="26" spans="1:9" ht="24.75" customHeight="1" x14ac:dyDescent="0.2">
      <c r="A26" s="10" t="s">
        <v>74</v>
      </c>
      <c r="B26" s="106"/>
      <c r="C26" s="184" t="s">
        <v>217</v>
      </c>
      <c r="D26" s="201"/>
      <c r="E26" s="125" t="s">
        <v>146</v>
      </c>
      <c r="F26" s="88" t="n">
        <v>10645.0</v>
      </c>
      <c r="G26" s="88" t="n">
        <v>0.0</v>
      </c>
      <c r="H26" s="88" t="n">
        <v>0.0</v>
      </c>
      <c r="I26" s="10" t="str">
        <f>A26</f>
        <v>41F</v>
      </c>
    </row>
    <row r="27" spans="1:9" ht="24.75" customHeight="1" x14ac:dyDescent="0.2">
      <c r="A27" s="10" t="s">
        <v>110</v>
      </c>
      <c r="B27" s="106"/>
      <c r="C27" s="106"/>
      <c r="D27" s="77" t="s">
        <v>335</v>
      </c>
      <c r="F27" s="88" t="n">
        <v>0.0</v>
      </c>
      <c r="G27" s="88" t="n">
        <v>0.0</v>
      </c>
      <c r="H27" s="88" t="n">
        <v>0.0</v>
      </c>
      <c r="I27" s="10" t="str">
        <f t="shared" ref="I27:I32" si="0">A27</f>
        <v>41FS</v>
      </c>
    </row>
    <row r="28" spans="1:9" ht="24.75" customHeight="1" x14ac:dyDescent="0.2">
      <c r="A28" s="10" t="s">
        <v>75</v>
      </c>
      <c r="B28" s="106"/>
      <c r="C28" s="184" t="s">
        <v>336</v>
      </c>
      <c r="D28" s="201"/>
      <c r="E28" s="125" t="s">
        <v>146</v>
      </c>
      <c r="F28" s="88" t="n">
        <v>16865.0</v>
      </c>
      <c r="G28" s="88" t="n">
        <v>250.0</v>
      </c>
      <c r="H28" s="88" t="n">
        <v>0.0</v>
      </c>
      <c r="I28" s="10" t="str">
        <f t="shared" si="0"/>
        <v>41G</v>
      </c>
    </row>
    <row r="29" spans="1:9" ht="24.75" customHeight="1" x14ac:dyDescent="0.2">
      <c r="A29" s="10" t="s">
        <v>76</v>
      </c>
      <c r="B29" s="106"/>
      <c r="C29" s="184" t="s">
        <v>337</v>
      </c>
      <c r="D29" s="201"/>
      <c r="E29" s="125" t="s">
        <v>146</v>
      </c>
      <c r="F29" s="88" t="n">
        <v>137536.0</v>
      </c>
      <c r="G29" s="88" t="n">
        <v>1.0</v>
      </c>
      <c r="H29" s="88" t="n">
        <v>1.0</v>
      </c>
      <c r="I29" s="10" t="str">
        <f t="shared" si="0"/>
        <v>41H</v>
      </c>
    </row>
    <row r="30" spans="1:9" ht="24.75" customHeight="1" x14ac:dyDescent="0.2">
      <c r="A30" s="10" t="s">
        <v>77</v>
      </c>
      <c r="B30" s="106"/>
      <c r="C30" s="189" t="s">
        <v>338</v>
      </c>
      <c r="D30" s="201"/>
      <c r="E30" s="125" t="s">
        <v>146</v>
      </c>
      <c r="F30" s="88" t="n">
        <v>472595.0</v>
      </c>
      <c r="G30" s="88" t="n">
        <v>251.0</v>
      </c>
      <c r="H30" s="88" t="n">
        <v>0.0</v>
      </c>
      <c r="I30" s="10" t="str">
        <f t="shared" si="0"/>
        <v>41J</v>
      </c>
    </row>
    <row r="31" spans="1:9" ht="24.75" customHeight="1" x14ac:dyDescent="0.2">
      <c r="A31" s="10" t="s">
        <v>111</v>
      </c>
      <c r="B31" s="106"/>
      <c r="C31" s="106"/>
      <c r="D31" s="77" t="s">
        <v>339</v>
      </c>
      <c r="F31" s="88" t="n">
        <v>24.0</v>
      </c>
      <c r="G31" s="88" t="n">
        <v>0.0</v>
      </c>
      <c r="H31" s="88" t="n">
        <v>0.0</v>
      </c>
      <c r="I31" s="10" t="str">
        <f t="shared" si="0"/>
        <v>41JS</v>
      </c>
    </row>
    <row r="32" spans="1:9" ht="24.75" customHeight="1" x14ac:dyDescent="0.2">
      <c r="A32" s="10" t="s">
        <v>126</v>
      </c>
      <c r="B32" s="106"/>
      <c r="C32" s="184" t="s">
        <v>340</v>
      </c>
      <c r="D32" s="201"/>
      <c r="E32" s="125" t="s">
        <v>146</v>
      </c>
      <c r="F32" s="88" t="n">
        <v>149733.0</v>
      </c>
      <c r="G32" s="88" t="n">
        <v>502.0</v>
      </c>
      <c r="H32" s="88" t="n">
        <v>0.0</v>
      </c>
      <c r="I32" s="10" t="str">
        <f t="shared" si="0"/>
        <v>41K</v>
      </c>
    </row>
    <row r="33" spans="3:7" ht="15" customHeight="1" x14ac:dyDescent="0.3">
      <c r="C33" s="28"/>
      <c r="G33" s="128"/>
    </row>
    <row r="34" spans="3:7" ht="15.75" x14ac:dyDescent="0.25">
      <c r="C34" s="29"/>
    </row>
  </sheetData>
  <mergeCells count="21">
    <mergeCell ref="C32:D32"/>
    <mergeCell ref="C25:D25"/>
    <mergeCell ref="C26:D26"/>
    <mergeCell ref="C28:D28"/>
    <mergeCell ref="C29:D29"/>
    <mergeCell ref="C30:D30"/>
    <mergeCell ref="B20:D20"/>
    <mergeCell ref="C21:D21"/>
    <mergeCell ref="C22:D22"/>
    <mergeCell ref="C23:D23"/>
    <mergeCell ref="C24:D24"/>
    <mergeCell ref="A1:H1"/>
    <mergeCell ref="A18:H18"/>
    <mergeCell ref="B5:D5"/>
    <mergeCell ref="B7:D7"/>
    <mergeCell ref="B9:D9"/>
    <mergeCell ref="C10:D10"/>
    <mergeCell ref="C11:D11"/>
    <mergeCell ref="C12:D12"/>
    <mergeCell ref="C14:D14"/>
    <mergeCell ref="B16:D16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11111">
    <pageSetUpPr fitToPage="1"/>
  </sheetPr>
  <dimension ref="A1:I19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124</v>
      </c>
      <c r="B1" s="194"/>
      <c r="C1" s="194"/>
      <c r="D1" s="194"/>
      <c r="E1" s="194"/>
      <c r="F1" s="194"/>
      <c r="G1" s="194"/>
      <c r="H1" s="194"/>
    </row>
    <row r="2" spans="1:9" ht="15.75" x14ac:dyDescent="0.25">
      <c r="A2" s="125" t="n">
        <v>1.0</v>
      </c>
      <c r="D2" s="10"/>
      <c r="F2" s="16"/>
      <c r="G2" s="16" t="s">
        <v>142</v>
      </c>
      <c r="H2" s="16"/>
      <c r="I2" s="14"/>
    </row>
    <row r="3" spans="1:9" x14ac:dyDescent="0.2">
      <c r="A3" s="9" t="s">
        <v>145</v>
      </c>
      <c r="B3" s="11"/>
      <c r="E3" s="125" t="s">
        <v>146</v>
      </c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42</v>
      </c>
      <c r="B5" s="190" t="s">
        <v>341</v>
      </c>
      <c r="C5" s="190"/>
      <c r="D5" s="190"/>
      <c r="E5" s="125" t="s">
        <v>146</v>
      </c>
      <c r="F5" s="85" t="n">
        <v>0.0</v>
      </c>
      <c r="G5" s="85" t="n">
        <v>0.0</v>
      </c>
      <c r="H5" s="85" t="n">
        <v>0.0</v>
      </c>
      <c r="I5" s="150">
        <v>42</v>
      </c>
    </row>
    <row r="6" spans="1:9" ht="6.75" customHeight="1" thickBot="1" x14ac:dyDescent="0.25">
      <c r="A6" s="10"/>
      <c r="B6" s="106"/>
      <c r="C6" s="106"/>
      <c r="D6" s="106"/>
      <c r="E6" s="125" t="s">
        <v>146</v>
      </c>
      <c r="F6" s="86"/>
      <c r="G6" s="86"/>
      <c r="H6" s="86"/>
      <c r="I6" s="10"/>
    </row>
    <row r="7" spans="1:9" ht="24.75" customHeight="1" thickBot="1" x14ac:dyDescent="0.25">
      <c r="A7" s="9">
        <v>43</v>
      </c>
      <c r="B7" s="190" t="s">
        <v>342</v>
      </c>
      <c r="C7" s="199"/>
      <c r="D7" s="199"/>
      <c r="E7" s="125" t="s">
        <v>146</v>
      </c>
      <c r="F7" s="85" t="n">
        <v>3.0554554E7</v>
      </c>
      <c r="G7" s="85" t="n">
        <v>1550554.0</v>
      </c>
      <c r="H7" s="85" t="n">
        <v>2039656.0</v>
      </c>
      <c r="I7" s="150">
        <v>43</v>
      </c>
    </row>
    <row r="8" spans="1:9" ht="6.75" customHeight="1" thickBot="1" x14ac:dyDescent="0.25">
      <c r="A8" s="10"/>
      <c r="B8" s="106"/>
      <c r="C8" s="106"/>
      <c r="D8" s="106"/>
      <c r="E8" s="125" t="s">
        <v>146</v>
      </c>
      <c r="F8" s="86"/>
      <c r="G8" s="86"/>
      <c r="H8" s="86"/>
      <c r="I8" s="10"/>
    </row>
    <row r="9" spans="1:9" ht="24.75" customHeight="1" thickBot="1" x14ac:dyDescent="0.25">
      <c r="A9" s="9">
        <v>47</v>
      </c>
      <c r="B9" s="184" t="s">
        <v>343</v>
      </c>
      <c r="C9" s="199"/>
      <c r="D9" s="199"/>
      <c r="E9" s="12" t="s">
        <v>146</v>
      </c>
      <c r="F9" s="85" t="n">
        <v>9.2723397E7</v>
      </c>
      <c r="G9" s="85" t="n">
        <v>862022.0</v>
      </c>
      <c r="H9" s="104"/>
      <c r="I9" s="9">
        <v>47</v>
      </c>
    </row>
    <row r="10" spans="1:9" ht="6.75" customHeight="1" thickBot="1" x14ac:dyDescent="0.3">
      <c r="A10" s="10"/>
      <c r="B10" s="106"/>
      <c r="C10" s="106"/>
      <c r="D10" s="109"/>
      <c r="E10" s="12" t="s">
        <v>146</v>
      </c>
      <c r="F10" s="86"/>
      <c r="G10" s="103"/>
      <c r="H10" s="86"/>
      <c r="I10" s="30"/>
    </row>
    <row r="11" spans="1:9" ht="24.75" customHeight="1" thickBot="1" x14ac:dyDescent="0.25">
      <c r="A11" s="9">
        <v>48</v>
      </c>
      <c r="B11" s="190" t="s">
        <v>344</v>
      </c>
      <c r="C11" s="184"/>
      <c r="D11" s="184"/>
      <c r="E11" s="12" t="s">
        <v>146</v>
      </c>
      <c r="F11" s="87" t="n">
        <v>0.0</v>
      </c>
      <c r="G11" s="87" t="n">
        <v>0.0</v>
      </c>
      <c r="H11" s="87" t="n">
        <v>0.0</v>
      </c>
      <c r="I11" s="150" t="n">
        <f>A11</f>
        <v>48.0</v>
      </c>
    </row>
    <row r="12" spans="1:9" ht="24.75" customHeight="1" x14ac:dyDescent="0.2">
      <c r="A12" s="10" t="s">
        <v>128</v>
      </c>
      <c r="B12" s="106"/>
      <c r="C12" s="184" t="s">
        <v>345</v>
      </c>
      <c r="D12" s="199"/>
      <c r="E12" s="11" t="s">
        <v>146</v>
      </c>
      <c r="F12" s="88" t="n">
        <v>0.0</v>
      </c>
      <c r="G12" s="88" t="n">
        <v>0.0</v>
      </c>
      <c r="H12" s="88" t="n">
        <v>0.0</v>
      </c>
      <c r="I12" s="10" t="str">
        <f>A12</f>
        <v>48A</v>
      </c>
    </row>
    <row r="13" spans="1:9" ht="24.75" customHeight="1" x14ac:dyDescent="0.2">
      <c r="A13" s="10" t="s">
        <v>129</v>
      </c>
      <c r="B13" s="106"/>
      <c r="C13" s="184" t="s">
        <v>346</v>
      </c>
      <c r="D13" s="199"/>
      <c r="E13" s="11" t="s">
        <v>146</v>
      </c>
      <c r="F13" s="88" t="n">
        <v>0.0</v>
      </c>
      <c r="G13" s="88" t="n">
        <v>0.0</v>
      </c>
      <c r="H13" s="88" t="n">
        <v>0.0</v>
      </c>
      <c r="I13" s="10" t="str">
        <f>A13</f>
        <v>48B</v>
      </c>
    </row>
    <row r="14" spans="1:9" ht="6.75" customHeight="1" thickBot="1" x14ac:dyDescent="0.25">
      <c r="A14" s="10"/>
      <c r="B14" s="106"/>
      <c r="C14" s="106"/>
      <c r="D14" s="106"/>
      <c r="E14" s="11"/>
      <c r="F14" s="90"/>
      <c r="G14" s="90"/>
      <c r="H14" s="90"/>
      <c r="I14" s="10"/>
    </row>
    <row r="15" spans="1:9" ht="24.75" customHeight="1" thickBot="1" x14ac:dyDescent="0.25">
      <c r="A15" s="31">
        <v>49</v>
      </c>
      <c r="B15" s="208" t="s">
        <v>347</v>
      </c>
      <c r="C15" s="199"/>
      <c r="D15" s="199"/>
      <c r="E15" s="135"/>
      <c r="F15" s="148" t="n">
        <v>531038.0</v>
      </c>
      <c r="G15" s="148" t="n">
        <v>0.0</v>
      </c>
      <c r="H15" s="148" t="n">
        <v>0.0</v>
      </c>
      <c r="I15" s="152">
        <v>49</v>
      </c>
    </row>
    <row r="16" spans="1:9" ht="6.75" customHeight="1" thickBot="1" x14ac:dyDescent="0.25">
      <c r="B16" s="106"/>
      <c r="C16" s="106"/>
      <c r="D16" s="106"/>
      <c r="F16" s="86"/>
      <c r="G16" s="86"/>
      <c r="H16" s="86"/>
    </row>
    <row r="17" spans="1:9" ht="24.75" customHeight="1" thickBot="1" x14ac:dyDescent="0.25">
      <c r="A17" s="9" t="s">
        <v>60</v>
      </c>
      <c r="B17" s="207" t="s">
        <v>196</v>
      </c>
      <c r="C17" s="207"/>
      <c r="D17" s="207"/>
      <c r="F17" s="85" t="n">
        <v>39065.0</v>
      </c>
      <c r="G17" s="85" t="n">
        <v>0.0</v>
      </c>
      <c r="H17" s="85" t="n">
        <v>5786.0</v>
      </c>
      <c r="I17" s="150" t="s">
        <v>60</v>
      </c>
    </row>
    <row r="18" spans="1:9" ht="24.75" customHeight="1" thickBot="1" x14ac:dyDescent="0.25">
      <c r="A18" s="9" t="s">
        <v>61</v>
      </c>
      <c r="B18" s="207" t="s">
        <v>197</v>
      </c>
      <c r="C18" s="207"/>
      <c r="D18" s="207"/>
      <c r="F18" s="85" t="n">
        <v>11946.0</v>
      </c>
      <c r="G18" s="85" t="n">
        <v>0.0</v>
      </c>
      <c r="H18" s="85" t="n">
        <v>1120.0</v>
      </c>
      <c r="I18" s="150" t="s">
        <v>61</v>
      </c>
    </row>
    <row r="19" spans="1:9" x14ac:dyDescent="0.2">
      <c r="F19" s="134"/>
      <c r="G19" s="134"/>
      <c r="H19" s="134"/>
    </row>
  </sheetData>
  <mergeCells count="10">
    <mergeCell ref="A1:H1"/>
    <mergeCell ref="B17:D17"/>
    <mergeCell ref="B18:D18"/>
    <mergeCell ref="B11:D11"/>
    <mergeCell ref="B5:D5"/>
    <mergeCell ref="B7:D7"/>
    <mergeCell ref="B9:D9"/>
    <mergeCell ref="C12:D12"/>
    <mergeCell ref="C13:D13"/>
    <mergeCell ref="B15:D15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111111">
    <pageSetUpPr fitToPage="1"/>
  </sheetPr>
  <dimension ref="A1:I29"/>
  <sheetViews>
    <sheetView showGridLines="0" zoomScaleNormal="10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195</v>
      </c>
      <c r="B1" s="194"/>
      <c r="C1" s="194"/>
      <c r="D1" s="194"/>
      <c r="E1" s="194"/>
      <c r="F1" s="194"/>
      <c r="G1" s="194"/>
      <c r="H1" s="194"/>
    </row>
    <row r="2" spans="1:9" ht="15.75" x14ac:dyDescent="0.25">
      <c r="A2" s="125" t="n">
        <v>1.0</v>
      </c>
      <c r="D2" s="13"/>
      <c r="F2" s="16"/>
      <c r="G2" s="25" t="s">
        <v>142</v>
      </c>
      <c r="H2" s="16"/>
      <c r="I2" s="14"/>
    </row>
    <row r="3" spans="1:9" x14ac:dyDescent="0.2">
      <c r="A3" s="9" t="s">
        <v>145</v>
      </c>
      <c r="B3" s="11"/>
      <c r="D3" s="136"/>
      <c r="E3" s="125" t="s">
        <v>146</v>
      </c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x14ac:dyDescent="0.2">
      <c r="A4" s="9"/>
      <c r="B4" s="11"/>
      <c r="F4" s="6"/>
      <c r="G4" s="6"/>
      <c r="H4" s="7"/>
      <c r="I4" s="9"/>
    </row>
    <row r="5" spans="1:9" ht="18.75" customHeight="1" thickBot="1" x14ac:dyDescent="0.25">
      <c r="A5" s="9" t="s">
        <v>80</v>
      </c>
      <c r="B5" s="190" t="s">
        <v>79</v>
      </c>
      <c r="C5" s="190"/>
      <c r="D5" s="190"/>
      <c r="E5" s="11" t="s">
        <v>146</v>
      </c>
      <c r="F5" s="15"/>
      <c r="G5" s="15"/>
      <c r="I5" s="9" t="s">
        <v>80</v>
      </c>
    </row>
    <row r="6" spans="1:9" ht="24.75" customHeight="1" thickBot="1" x14ac:dyDescent="0.25">
      <c r="A6" s="10" t="s">
        <v>81</v>
      </c>
      <c r="B6" s="184" t="s">
        <v>348</v>
      </c>
      <c r="C6" s="201"/>
      <c r="D6" s="201"/>
      <c r="E6" s="11" t="s">
        <v>146</v>
      </c>
      <c r="F6" s="85" t="n">
        <v>2624.0</v>
      </c>
      <c r="G6" s="85" t="n">
        <v>2614.0</v>
      </c>
      <c r="H6" s="104"/>
      <c r="I6" s="10" t="s">
        <v>81</v>
      </c>
    </row>
    <row r="7" spans="1:9" ht="24.75" customHeight="1" x14ac:dyDescent="0.2">
      <c r="A7" s="10" t="s">
        <v>82</v>
      </c>
      <c r="B7" s="184" t="s">
        <v>349</v>
      </c>
      <c r="C7" s="201"/>
      <c r="D7" s="201"/>
      <c r="E7" s="11" t="s">
        <v>146</v>
      </c>
      <c r="F7" s="88" t="n">
        <v>637.0</v>
      </c>
      <c r="G7" s="88" t="n">
        <v>635.0</v>
      </c>
      <c r="H7" s="105" t="s">
        <v>146</v>
      </c>
      <c r="I7" s="10" t="s">
        <v>82</v>
      </c>
    </row>
    <row r="8" spans="1:9" ht="24.75" customHeight="1" x14ac:dyDescent="0.2">
      <c r="A8" s="10" t="s">
        <v>83</v>
      </c>
      <c r="B8" s="184" t="s">
        <v>350</v>
      </c>
      <c r="C8" s="201"/>
      <c r="D8" s="201"/>
      <c r="E8" s="11" t="s">
        <v>146</v>
      </c>
      <c r="F8" s="88" t="n">
        <v>0.0</v>
      </c>
      <c r="G8" s="88" t="n">
        <v>0.0</v>
      </c>
      <c r="H8" s="88" t="n">
        <v>0.0</v>
      </c>
      <c r="I8" s="10" t="s">
        <v>83</v>
      </c>
    </row>
    <row r="9" spans="1:9" ht="24.75" customHeight="1" x14ac:dyDescent="0.2">
      <c r="A9" s="10" t="s">
        <v>84</v>
      </c>
      <c r="B9" s="184" t="s">
        <v>351</v>
      </c>
      <c r="C9" s="201"/>
      <c r="D9" s="201"/>
      <c r="E9" s="11" t="s">
        <v>146</v>
      </c>
      <c r="F9" s="88" t="n">
        <v>0.0</v>
      </c>
      <c r="G9" s="88" t="n">
        <v>0.0</v>
      </c>
      <c r="H9" s="86"/>
      <c r="I9" s="10" t="s">
        <v>84</v>
      </c>
    </row>
    <row r="10" spans="1:9" ht="24.75" customHeight="1" x14ac:dyDescent="0.2">
      <c r="A10" s="10" t="s">
        <v>85</v>
      </c>
      <c r="B10" s="184" t="s">
        <v>352</v>
      </c>
      <c r="C10" s="201"/>
      <c r="D10" s="201"/>
      <c r="E10" s="11" t="s">
        <v>146</v>
      </c>
      <c r="F10" s="88" t="n">
        <v>0.0</v>
      </c>
      <c r="G10" s="88" t="n">
        <v>0.0</v>
      </c>
      <c r="H10" s="86"/>
      <c r="I10" s="10" t="s">
        <v>85</v>
      </c>
    </row>
    <row r="11" spans="1:9" ht="24.75" customHeight="1" x14ac:dyDescent="0.2">
      <c r="A11" s="10" t="s">
        <v>86</v>
      </c>
      <c r="B11" s="184" t="s">
        <v>353</v>
      </c>
      <c r="C11" s="201"/>
      <c r="D11" s="201"/>
      <c r="E11" s="11" t="s">
        <v>146</v>
      </c>
      <c r="F11" s="94" t="n">
        <v>0.0</v>
      </c>
      <c r="G11" s="94" t="n">
        <v>0.0</v>
      </c>
      <c r="H11" s="86"/>
      <c r="I11" s="10" t="s">
        <v>86</v>
      </c>
    </row>
    <row r="12" spans="1:9" ht="24.75" customHeight="1" x14ac:dyDescent="0.2">
      <c r="A12" s="10" t="s">
        <v>87</v>
      </c>
      <c r="B12" s="106"/>
      <c r="C12" s="184" t="s">
        <v>354</v>
      </c>
      <c r="D12" s="201"/>
      <c r="E12" s="11" t="s">
        <v>146</v>
      </c>
      <c r="F12" s="88" t="n">
        <v>0.0</v>
      </c>
      <c r="G12" s="88" t="n">
        <v>0.0</v>
      </c>
      <c r="H12" s="86"/>
      <c r="I12" s="10" t="s">
        <v>87</v>
      </c>
    </row>
    <row r="13" spans="1:9" ht="24.75" customHeight="1" x14ac:dyDescent="0.2">
      <c r="A13" s="10" t="s">
        <v>88</v>
      </c>
      <c r="B13" s="77"/>
      <c r="C13" s="184" t="s">
        <v>355</v>
      </c>
      <c r="D13" s="201"/>
      <c r="E13" s="11" t="s">
        <v>146</v>
      </c>
      <c r="F13" s="88" t="n">
        <v>0.0</v>
      </c>
      <c r="G13" s="88" t="n">
        <v>0.0</v>
      </c>
      <c r="H13" s="86"/>
      <c r="I13" s="10" t="s">
        <v>88</v>
      </c>
    </row>
    <row r="14" spans="1:9" ht="24.75" customHeight="1" x14ac:dyDescent="0.2">
      <c r="A14" s="10" t="s">
        <v>89</v>
      </c>
      <c r="B14" s="77"/>
      <c r="C14" s="184" t="s">
        <v>356</v>
      </c>
      <c r="D14" s="201"/>
      <c r="E14" s="11" t="s">
        <v>146</v>
      </c>
      <c r="F14" s="88" t="n">
        <v>0.0</v>
      </c>
      <c r="G14" s="88" t="n">
        <v>0.0</v>
      </c>
      <c r="H14" s="86"/>
      <c r="I14" s="10" t="s">
        <v>89</v>
      </c>
    </row>
    <row r="15" spans="1:9" ht="24.75" customHeight="1" x14ac:dyDescent="0.2">
      <c r="A15" s="10" t="s">
        <v>90</v>
      </c>
      <c r="B15" s="77"/>
      <c r="C15" s="184" t="s">
        <v>357</v>
      </c>
      <c r="D15" s="201"/>
      <c r="E15" s="11" t="s">
        <v>146</v>
      </c>
      <c r="F15" s="88" t="n">
        <v>0.0</v>
      </c>
      <c r="G15" s="88" t="n">
        <v>0.0</v>
      </c>
      <c r="H15" s="86"/>
      <c r="I15" s="10" t="s">
        <v>90</v>
      </c>
    </row>
    <row r="16" spans="1:9" ht="24.75" customHeight="1" x14ac:dyDescent="0.2">
      <c r="A16" s="10" t="s">
        <v>91</v>
      </c>
      <c r="B16" s="184" t="s">
        <v>358</v>
      </c>
      <c r="C16" s="201"/>
      <c r="D16" s="201"/>
      <c r="E16" s="11" t="s">
        <v>146</v>
      </c>
      <c r="F16" s="88" t="n">
        <v>0.0</v>
      </c>
      <c r="G16" s="88" t="n">
        <v>0.0</v>
      </c>
      <c r="H16" s="86"/>
      <c r="I16" s="10" t="s">
        <v>91</v>
      </c>
    </row>
    <row r="17" spans="1:9" ht="24.75" customHeight="1" x14ac:dyDescent="0.2">
      <c r="A17" s="10" t="s">
        <v>92</v>
      </c>
      <c r="B17" s="184" t="s">
        <v>359</v>
      </c>
      <c r="C17" s="201"/>
      <c r="D17" s="201"/>
      <c r="E17" s="11" t="s">
        <v>146</v>
      </c>
      <c r="F17" s="88" t="n">
        <v>0.0</v>
      </c>
      <c r="G17" s="88" t="n">
        <v>0.0</v>
      </c>
      <c r="H17" s="86"/>
      <c r="I17" s="10" t="s">
        <v>92</v>
      </c>
    </row>
    <row r="18" spans="1:9" ht="24.75" customHeight="1" x14ac:dyDescent="0.2">
      <c r="A18" s="10" t="s">
        <v>127</v>
      </c>
      <c r="B18" s="184" t="s">
        <v>323</v>
      </c>
      <c r="C18" s="201"/>
      <c r="D18" s="201"/>
      <c r="E18" s="11" t="s">
        <v>146</v>
      </c>
      <c r="F18" s="88" t="n">
        <v>0.0</v>
      </c>
      <c r="G18" s="88" t="n">
        <v>0.0</v>
      </c>
      <c r="H18" s="88" t="n">
        <v>0.0</v>
      </c>
      <c r="I18" s="10" t="s">
        <v>127</v>
      </c>
    </row>
    <row r="19" spans="1:9" ht="6.75" customHeight="1" thickBot="1" x14ac:dyDescent="0.25">
      <c r="B19" s="106"/>
      <c r="C19" s="106"/>
      <c r="D19" s="106"/>
      <c r="F19" s="86"/>
      <c r="G19" s="86"/>
      <c r="H19" s="86"/>
    </row>
    <row r="20" spans="1:9" ht="24.75" customHeight="1" thickBot="1" x14ac:dyDescent="0.25">
      <c r="A20" s="9" t="s">
        <v>93</v>
      </c>
      <c r="B20" s="208" t="s">
        <v>360</v>
      </c>
      <c r="C20" s="208"/>
      <c r="D20" s="208"/>
      <c r="E20" s="11" t="s">
        <v>146</v>
      </c>
      <c r="F20" s="87" t="n">
        <v>0.0</v>
      </c>
      <c r="G20" s="87" t="n">
        <v>0.0</v>
      </c>
      <c r="H20" s="104"/>
      <c r="I20" s="9" t="s">
        <v>93</v>
      </c>
    </row>
    <row r="21" spans="1:9" ht="6.75" customHeight="1" x14ac:dyDescent="0.2">
      <c r="A21" s="9"/>
      <c r="B21" s="109"/>
      <c r="C21" s="106"/>
      <c r="D21" s="106"/>
      <c r="E21" s="11" t="s">
        <v>146</v>
      </c>
      <c r="F21" s="86"/>
      <c r="G21" s="86"/>
      <c r="H21" s="86"/>
      <c r="I21" s="9"/>
    </row>
    <row r="22" spans="1:9" ht="24.75" customHeight="1" x14ac:dyDescent="0.2">
      <c r="A22" s="10" t="s">
        <v>94</v>
      </c>
      <c r="B22" s="184" t="s">
        <v>361</v>
      </c>
      <c r="C22" s="184"/>
      <c r="D22" s="184"/>
      <c r="E22" s="11" t="s">
        <v>146</v>
      </c>
      <c r="F22" s="88" t="n">
        <v>0.0</v>
      </c>
      <c r="G22" s="88" t="n">
        <v>0.0</v>
      </c>
      <c r="H22" s="86"/>
      <c r="I22" s="10" t="s">
        <v>94</v>
      </c>
    </row>
    <row r="23" spans="1:9" ht="24.75" customHeight="1" x14ac:dyDescent="0.2">
      <c r="A23" s="10" t="s">
        <v>95</v>
      </c>
      <c r="B23" s="184" t="s">
        <v>362</v>
      </c>
      <c r="C23" s="201"/>
      <c r="D23" s="201"/>
      <c r="E23" s="11" t="s">
        <v>146</v>
      </c>
      <c r="F23" s="88" t="n">
        <v>0.0</v>
      </c>
      <c r="G23" s="88" t="n">
        <v>0.0</v>
      </c>
      <c r="H23" s="86"/>
      <c r="I23" s="10" t="s">
        <v>95</v>
      </c>
    </row>
    <row r="24" spans="1:9" ht="24.75" customHeight="1" x14ac:dyDescent="0.2">
      <c r="A24" s="10" t="s">
        <v>96</v>
      </c>
      <c r="B24" s="189" t="s">
        <v>363</v>
      </c>
      <c r="C24" s="201"/>
      <c r="D24" s="201"/>
      <c r="E24" s="11" t="s">
        <v>146</v>
      </c>
      <c r="F24" s="88" t="n">
        <v>0.0</v>
      </c>
      <c r="G24" s="88" t="n">
        <v>0.0</v>
      </c>
      <c r="H24" s="86"/>
      <c r="I24" s="10" t="s">
        <v>96</v>
      </c>
    </row>
    <row r="25" spans="1:9" ht="15.75" x14ac:dyDescent="0.25">
      <c r="D25" s="13"/>
      <c r="G25" s="8"/>
      <c r="I25" s="14"/>
    </row>
    <row r="26" spans="1:9" ht="15" customHeight="1" x14ac:dyDescent="0.2">
      <c r="G26" s="128"/>
    </row>
    <row r="28" spans="1:9" ht="16.5" customHeight="1" x14ac:dyDescent="0.2"/>
    <row r="29" spans="1:9" ht="16.5" customHeight="1" x14ac:dyDescent="0.2"/>
  </sheetData>
  <mergeCells count="19">
    <mergeCell ref="B22:D22"/>
    <mergeCell ref="B23:D23"/>
    <mergeCell ref="B24:D24"/>
    <mergeCell ref="B20:D20"/>
    <mergeCell ref="C14:D14"/>
    <mergeCell ref="C15:D15"/>
    <mergeCell ref="B16:D16"/>
    <mergeCell ref="B17:D17"/>
    <mergeCell ref="B18:D18"/>
    <mergeCell ref="B9:D9"/>
    <mergeCell ref="B10:D10"/>
    <mergeCell ref="B11:D11"/>
    <mergeCell ref="C12:D12"/>
    <mergeCell ref="C13:D13"/>
    <mergeCell ref="A1:H1"/>
    <mergeCell ref="B5:D5"/>
    <mergeCell ref="B6:D6"/>
    <mergeCell ref="B7:D7"/>
    <mergeCell ref="B8:D8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workbookViewId="0"/>
  </sheetViews>
  <sheetFormatPr defaultRowHeight="12.75" x14ac:dyDescent="0.2"/>
  <cols>
    <col min="1" max="1" customWidth="true" style="111" width="3.0" collapsed="true"/>
    <col min="2" max="2" customWidth="true" style="111" width="7.5703125" collapsed="true"/>
    <col min="3" max="3" customWidth="true" style="111" width="4.28515625" collapsed="true"/>
    <col min="4" max="4" customWidth="true" style="111" width="12.42578125" collapsed="true"/>
    <col min="5" max="5" customWidth="true" style="111" width="11.7109375" collapsed="true"/>
    <col min="6" max="6" customWidth="true" style="111" width="9.42578125" collapsed="true"/>
    <col min="7" max="7" customWidth="true" style="111" width="15.7109375" collapsed="true"/>
    <col min="8" max="8" customWidth="true" style="111" width="7.5703125" collapsed="true"/>
    <col min="9" max="9" customWidth="true" style="111" width="15.0" collapsed="true"/>
    <col min="10" max="10" customWidth="true" style="111" width="2.140625" collapsed="true"/>
    <col min="11" max="11" customWidth="true" style="111" width="15.0" collapsed="true"/>
    <col min="12" max="12" customWidth="true" style="111" width="2.140625" collapsed="true"/>
    <col min="13" max="13" customWidth="true" style="111" width="15.0" collapsed="true"/>
    <col min="14" max="14" customWidth="true" style="111" width="5.7109375" collapsed="true"/>
    <col min="15" max="15" customWidth="true" style="111" width="3.140625" collapsed="true"/>
    <col min="16" max="16384" style="111" width="9.140625" collapsed="true"/>
  </cols>
  <sheetData>
    <row r="1" spans="1:14" ht="24.75" customHeight="1" x14ac:dyDescent="0.3">
      <c r="A1" s="111" t="n">
        <v>1.0</v>
      </c>
      <c r="L1" s="162" t="s">
        <v>122</v>
      </c>
      <c r="M1" s="163"/>
      <c r="N1" s="48"/>
    </row>
    <row r="2" spans="1:14" ht="11.25" customHeight="1" x14ac:dyDescent="0.2"/>
    <row r="3" spans="1:14" ht="24.75" customHeight="1" x14ac:dyDescent="0.2">
      <c r="B3" s="164" t="s">
        <v>386</v>
      </c>
      <c r="C3" s="164"/>
      <c r="D3" s="164"/>
      <c r="E3" s="164"/>
    </row>
    <row r="4" spans="1:14" ht="11.25" customHeight="1" x14ac:dyDescent="0.2"/>
    <row r="5" spans="1:14" ht="24.75" customHeight="1" x14ac:dyDescent="0.2">
      <c r="B5" s="165" t="s">
        <v>123</v>
      </c>
      <c r="C5" s="166"/>
      <c r="D5" s="166"/>
      <c r="E5" s="166"/>
      <c r="F5" s="166"/>
      <c r="G5" s="166"/>
    </row>
    <row r="6" spans="1:14" ht="11.25" customHeight="1" x14ac:dyDescent="0.2"/>
    <row r="7" spans="1:14" ht="24.75" customHeight="1" thickBot="1" x14ac:dyDescent="0.25">
      <c r="B7" s="79"/>
      <c r="C7" s="79"/>
      <c r="D7" s="79"/>
      <c r="E7" s="79"/>
      <c r="I7" s="50" t="s">
        <v>387</v>
      </c>
      <c r="J7" s="49" t="s">
        <v>388</v>
      </c>
      <c r="K7" s="50" t="s">
        <v>389</v>
      </c>
      <c r="L7" s="49" t="s">
        <v>388</v>
      </c>
      <c r="M7" s="50" t="s">
        <v>390</v>
      </c>
    </row>
    <row r="8" spans="1:14" ht="24.75" customHeight="1" thickBot="1" x14ac:dyDescent="0.25">
      <c r="B8" s="51" t="s">
        <v>391</v>
      </c>
      <c r="C8" s="167"/>
      <c r="D8" s="167"/>
      <c r="E8" s="167"/>
      <c r="I8" s="145" t="n">
        <v>30.0</v>
      </c>
      <c r="J8" s="146"/>
      <c r="K8" s="145" t="s">
        <v>435</v>
      </c>
      <c r="L8" s="147"/>
      <c r="M8" s="145" t="n">
        <v>2017.0</v>
      </c>
    </row>
    <row r="9" spans="1:14" ht="24.75" customHeight="1" x14ac:dyDescent="0.2">
      <c r="B9" s="79"/>
      <c r="C9" s="79"/>
      <c r="D9" s="79"/>
      <c r="E9" s="79"/>
      <c r="I9" s="112" t="s">
        <v>392</v>
      </c>
      <c r="J9" s="113"/>
      <c r="K9" s="114" t="s">
        <v>393</v>
      </c>
      <c r="L9" s="113"/>
      <c r="M9" s="115" t="s">
        <v>394</v>
      </c>
    </row>
    <row r="10" spans="1:14" ht="11.25" customHeight="1" x14ac:dyDescent="0.2"/>
    <row r="11" spans="1:14" ht="24.75" customHeight="1" thickBot="1" x14ac:dyDescent="0.3">
      <c r="B11" s="168" t="s">
        <v>369</v>
      </c>
      <c r="C11" s="168"/>
      <c r="D11" s="168"/>
      <c r="E11" s="171" t="s">
        <v>431</v>
      </c>
      <c r="F11" s="171"/>
      <c r="G11" s="171"/>
      <c r="H11" s="171"/>
      <c r="I11" s="171"/>
      <c r="J11" s="171"/>
      <c r="K11" s="171"/>
      <c r="L11" s="171"/>
      <c r="M11" s="171"/>
    </row>
    <row r="12" spans="1:14" ht="24.75" customHeight="1" thickBot="1" x14ac:dyDescent="0.25">
      <c r="B12" s="171" t="s">
        <v>430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</row>
    <row r="13" spans="1:14" ht="24.75" customHeight="1" x14ac:dyDescent="0.2">
      <c r="B13" s="170" t="s">
        <v>395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</row>
    <row r="14" spans="1:14" ht="11.25" customHeight="1" x14ac:dyDescent="0.2">
      <c r="B14" s="52"/>
      <c r="C14" s="52"/>
      <c r="D14" s="52"/>
      <c r="E14" s="52"/>
      <c r="F14" s="52"/>
      <c r="G14" s="52"/>
      <c r="H14" s="52"/>
      <c r="I14" s="52"/>
      <c r="J14" s="52"/>
    </row>
    <row r="15" spans="1:14" ht="24.75" customHeight="1" x14ac:dyDescent="0.2">
      <c r="B15" s="164" t="s">
        <v>370</v>
      </c>
      <c r="C15" s="164"/>
      <c r="D15" s="164"/>
      <c r="E15" s="164"/>
      <c r="F15" s="164"/>
      <c r="G15" s="164"/>
      <c r="H15" s="164"/>
      <c r="I15" s="164"/>
      <c r="J15" s="164"/>
    </row>
    <row r="16" spans="1:14" ht="11.25" customHeight="1" x14ac:dyDescent="0.2"/>
    <row r="17" spans="2:13" ht="24.75" customHeight="1" thickBot="1" x14ac:dyDescent="0.25">
      <c r="B17" s="149" t="s">
        <v>372</v>
      </c>
      <c r="C17" s="171" t="s">
        <v>432</v>
      </c>
      <c r="D17" s="171"/>
      <c r="E17" s="171"/>
      <c r="F17" s="171"/>
      <c r="G17" s="171"/>
      <c r="H17" s="171"/>
      <c r="I17" s="171"/>
      <c r="J17" s="171"/>
      <c r="K17" s="171"/>
      <c r="L17" s="171"/>
      <c r="M17" s="171"/>
    </row>
    <row r="18" spans="2:13" ht="11.25" customHeight="1" x14ac:dyDescent="0.2">
      <c r="B18" s="53"/>
      <c r="C18" s="53"/>
      <c r="D18" s="53"/>
      <c r="E18" s="53"/>
      <c r="F18" s="53"/>
      <c r="G18" s="53"/>
      <c r="H18" s="53"/>
      <c r="I18" s="53"/>
      <c r="J18" s="53"/>
    </row>
    <row r="19" spans="2:13" ht="24.75" customHeight="1" thickBot="1" x14ac:dyDescent="0.25">
      <c r="B19" s="149" t="s">
        <v>396</v>
      </c>
      <c r="C19" s="171" t="s">
        <v>433</v>
      </c>
      <c r="D19" s="171"/>
      <c r="E19" s="171"/>
      <c r="F19" s="171"/>
      <c r="G19" s="171"/>
      <c r="H19" s="54" t="s">
        <v>371</v>
      </c>
      <c r="I19" s="171" t="s">
        <v>436</v>
      </c>
      <c r="J19" s="171"/>
      <c r="K19" s="171"/>
      <c r="L19" s="171"/>
      <c r="M19" s="171"/>
    </row>
    <row r="20" spans="2:13" ht="11.25" customHeight="1" thickBot="1" x14ac:dyDescent="0.25"/>
    <row r="21" spans="2:13" ht="24.75" customHeight="1" x14ac:dyDescent="0.2">
      <c r="B21" s="172" t="s">
        <v>397</v>
      </c>
      <c r="C21" s="173"/>
      <c r="D21" s="173"/>
      <c r="E21" s="116"/>
      <c r="F21" s="117"/>
      <c r="G21" s="117"/>
      <c r="H21" s="117"/>
      <c r="I21" s="117"/>
      <c r="J21" s="117"/>
      <c r="K21" s="117" t="s">
        <v>434</v>
      </c>
      <c r="L21" s="117"/>
      <c r="M21" s="118"/>
    </row>
    <row r="22" spans="2:13" ht="11.25" customHeight="1" x14ac:dyDescent="0.2"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1"/>
    </row>
    <row r="23" spans="2:13" ht="24.75" customHeight="1" x14ac:dyDescent="0.2">
      <c r="B23" s="55"/>
      <c r="C23" s="174" t="s">
        <v>398</v>
      </c>
      <c r="D23" s="174"/>
      <c r="E23" s="174"/>
      <c r="F23" s="174"/>
      <c r="G23" s="174"/>
      <c r="H23" s="174"/>
      <c r="I23" s="174"/>
      <c r="J23" s="174"/>
      <c r="K23" s="174"/>
      <c r="L23" s="174"/>
      <c r="M23" s="175"/>
    </row>
    <row r="24" spans="2:13" ht="24.75" customHeight="1" x14ac:dyDescent="0.2">
      <c r="B24" s="55"/>
      <c r="C24" s="174" t="s">
        <v>399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5"/>
    </row>
    <row r="25" spans="2:13" ht="24.75" customHeight="1" x14ac:dyDescent="0.2">
      <c r="B25" s="55"/>
      <c r="C25" s="174" t="s">
        <v>400</v>
      </c>
      <c r="D25" s="174"/>
      <c r="E25" s="174"/>
      <c r="F25" s="174"/>
      <c r="G25" s="174"/>
      <c r="H25" s="174"/>
      <c r="I25" s="56"/>
      <c r="J25" s="56"/>
      <c r="K25" s="56"/>
      <c r="L25" s="56"/>
      <c r="M25" s="121"/>
    </row>
    <row r="26" spans="2:13" ht="11.25" customHeight="1" x14ac:dyDescent="0.2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121"/>
    </row>
    <row r="27" spans="2:13" ht="24.75" customHeight="1" x14ac:dyDescent="0.2">
      <c r="B27" s="59"/>
      <c r="C27" s="60">
        <v>1</v>
      </c>
      <c r="D27" s="169" t="s">
        <v>401</v>
      </c>
      <c r="E27" s="169"/>
      <c r="F27" s="169"/>
      <c r="G27" s="169"/>
      <c r="H27" s="169"/>
      <c r="I27" s="169"/>
      <c r="J27" s="169"/>
      <c r="K27" s="169"/>
      <c r="L27" s="169"/>
      <c r="M27" s="121"/>
    </row>
    <row r="28" spans="2:13" ht="24.75" customHeight="1" x14ac:dyDescent="0.2">
      <c r="B28" s="61"/>
      <c r="C28" s="62"/>
      <c r="D28" s="169" t="s">
        <v>402</v>
      </c>
      <c r="E28" s="169"/>
      <c r="F28" s="169"/>
      <c r="G28" s="169"/>
      <c r="H28" s="80"/>
      <c r="I28" s="80"/>
      <c r="J28" s="80"/>
      <c r="K28" s="58"/>
      <c r="L28" s="58"/>
      <c r="M28" s="121"/>
    </row>
    <row r="29" spans="2:13" ht="11.25" customHeight="1" x14ac:dyDescent="0.2"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121"/>
    </row>
    <row r="30" spans="2:13" ht="24.75" customHeight="1" x14ac:dyDescent="0.2">
      <c r="B30" s="61"/>
      <c r="C30" s="81">
        <v>2</v>
      </c>
      <c r="D30" s="169" t="s">
        <v>403</v>
      </c>
      <c r="E30" s="169"/>
      <c r="F30" s="169"/>
      <c r="G30" s="169"/>
      <c r="H30" s="169"/>
      <c r="I30" s="169"/>
      <c r="J30" s="169"/>
      <c r="K30" s="169"/>
      <c r="L30" s="169"/>
      <c r="M30" s="121"/>
    </row>
    <row r="31" spans="2:13" ht="11.25" customHeight="1" x14ac:dyDescent="0.2"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121"/>
    </row>
    <row r="32" spans="2:13" ht="24.75" customHeight="1" x14ac:dyDescent="0.2">
      <c r="B32" s="61"/>
      <c r="C32" s="81">
        <v>3</v>
      </c>
      <c r="D32" s="169" t="s">
        <v>404</v>
      </c>
      <c r="E32" s="169"/>
      <c r="F32" s="169"/>
      <c r="G32" s="169"/>
      <c r="H32" s="169"/>
      <c r="I32" s="169"/>
      <c r="J32" s="169"/>
      <c r="K32" s="169"/>
      <c r="L32" s="58"/>
      <c r="M32" s="121"/>
    </row>
    <row r="33" spans="2:13" ht="11.25" customHeight="1" x14ac:dyDescent="0.2"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121"/>
    </row>
    <row r="34" spans="2:13" ht="24.75" customHeight="1" x14ac:dyDescent="0.2">
      <c r="B34" s="61"/>
      <c r="C34" s="81">
        <v>4</v>
      </c>
      <c r="D34" s="177" t="s">
        <v>405</v>
      </c>
      <c r="E34" s="177"/>
      <c r="F34" s="177"/>
      <c r="G34" s="177"/>
      <c r="H34" s="177"/>
      <c r="I34" s="177"/>
      <c r="J34" s="177"/>
      <c r="K34" s="177"/>
      <c r="L34" s="177"/>
      <c r="M34" s="178"/>
    </row>
    <row r="35" spans="2:13" ht="24.75" customHeight="1" x14ac:dyDescent="0.2">
      <c r="B35" s="61"/>
      <c r="C35" s="80"/>
      <c r="D35" s="169" t="s">
        <v>406</v>
      </c>
      <c r="E35" s="169"/>
      <c r="F35" s="169"/>
      <c r="G35" s="169"/>
      <c r="H35" s="169"/>
      <c r="I35" s="169"/>
      <c r="J35" s="169"/>
      <c r="K35" s="58"/>
      <c r="L35" s="58"/>
      <c r="M35" s="121"/>
    </row>
    <row r="36" spans="2:13" ht="11.25" customHeight="1" x14ac:dyDescent="0.2"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121"/>
    </row>
    <row r="37" spans="2:13" ht="24.75" customHeight="1" x14ac:dyDescent="0.2">
      <c r="B37" s="55"/>
      <c r="C37" s="56"/>
      <c r="D37" s="179" t="s">
        <v>407</v>
      </c>
      <c r="E37" s="179"/>
      <c r="F37" s="179"/>
      <c r="G37" s="179"/>
      <c r="H37" s="58"/>
      <c r="I37" s="58"/>
      <c r="J37" s="58"/>
      <c r="K37" s="58"/>
      <c r="L37" s="58"/>
      <c r="M37" s="121"/>
    </row>
    <row r="38" spans="2:13" ht="24.75" customHeight="1" x14ac:dyDescent="0.2">
      <c r="B38" s="55"/>
      <c r="C38" s="56"/>
      <c r="D38" s="179" t="s">
        <v>408</v>
      </c>
      <c r="E38" s="179"/>
      <c r="F38" s="179"/>
      <c r="G38" s="179"/>
      <c r="H38" s="58"/>
      <c r="I38" s="58"/>
      <c r="J38" s="58"/>
      <c r="K38" s="58"/>
      <c r="L38" s="58"/>
      <c r="M38" s="121"/>
    </row>
    <row r="39" spans="2:13" ht="24.75" customHeight="1" x14ac:dyDescent="0.2">
      <c r="B39" s="55"/>
      <c r="C39" s="56"/>
      <c r="D39" s="179" t="s">
        <v>0</v>
      </c>
      <c r="E39" s="179"/>
      <c r="F39" s="179"/>
      <c r="G39" s="179"/>
      <c r="H39" s="58"/>
      <c r="I39" s="58"/>
      <c r="J39" s="58"/>
      <c r="K39" s="58"/>
      <c r="L39" s="58"/>
      <c r="M39" s="121"/>
    </row>
    <row r="40" spans="2:13" ht="24.75" customHeight="1" x14ac:dyDescent="0.2">
      <c r="B40" s="55"/>
      <c r="C40" s="56"/>
      <c r="D40" s="179" t="s">
        <v>409</v>
      </c>
      <c r="E40" s="179"/>
      <c r="F40" s="179"/>
      <c r="G40" s="179"/>
      <c r="H40" s="58"/>
      <c r="I40" s="58"/>
      <c r="J40" s="58"/>
      <c r="K40" s="58"/>
      <c r="L40" s="58"/>
      <c r="M40" s="121"/>
    </row>
    <row r="41" spans="2:13" ht="24.75" customHeight="1" x14ac:dyDescent="0.2">
      <c r="B41" s="55"/>
      <c r="C41" s="56"/>
      <c r="D41" s="179" t="s">
        <v>410</v>
      </c>
      <c r="E41" s="179"/>
      <c r="F41" s="179"/>
      <c r="G41" s="179"/>
      <c r="H41" s="58"/>
      <c r="I41" s="58"/>
      <c r="J41" s="58"/>
      <c r="K41" s="58"/>
      <c r="L41" s="58"/>
      <c r="M41" s="121"/>
    </row>
    <row r="42" spans="2:13" ht="11.25" customHeight="1" x14ac:dyDescent="0.2"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121"/>
    </row>
    <row r="43" spans="2:13" ht="24.75" customHeight="1" x14ac:dyDescent="0.2">
      <c r="B43" s="55"/>
      <c r="C43" s="81">
        <v>5</v>
      </c>
      <c r="D43" s="174" t="s">
        <v>411</v>
      </c>
      <c r="E43" s="174"/>
      <c r="F43" s="174"/>
      <c r="G43" s="174"/>
      <c r="H43" s="174"/>
      <c r="I43" s="174"/>
      <c r="J43" s="174"/>
      <c r="K43" s="174"/>
      <c r="L43" s="174"/>
      <c r="M43" s="175"/>
    </row>
    <row r="44" spans="2:13" ht="24.75" customHeight="1" x14ac:dyDescent="0.2">
      <c r="B44" s="61"/>
      <c r="C44" s="80"/>
      <c r="D44" s="169" t="s">
        <v>412</v>
      </c>
      <c r="E44" s="169"/>
      <c r="F44" s="169"/>
      <c r="G44" s="169"/>
      <c r="H44" s="169"/>
      <c r="I44" s="169"/>
      <c r="J44" s="169"/>
      <c r="K44" s="169"/>
      <c r="L44" s="169"/>
      <c r="M44" s="121"/>
    </row>
    <row r="45" spans="2:13" ht="11.25" customHeight="1" thickBot="1" x14ac:dyDescent="0.25">
      <c r="B45" s="122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4"/>
    </row>
    <row r="46" spans="2:13" ht="11.25" customHeight="1" x14ac:dyDescent="0.2">
      <c r="B46" s="52"/>
      <c r="C46" s="52"/>
      <c r="D46" s="52"/>
      <c r="E46" s="52"/>
    </row>
    <row r="47" spans="2:13" ht="24.75" customHeight="1" thickBot="1" x14ac:dyDescent="0.25">
      <c r="B47" s="176" t="s">
        <v>176</v>
      </c>
      <c r="C47" s="176"/>
      <c r="D47" s="176"/>
      <c r="E47" s="176"/>
    </row>
    <row r="48" spans="2:13" ht="24.75" customHeight="1" thickBot="1" x14ac:dyDescent="0.25">
      <c r="B48" s="181" t="s">
        <v>413</v>
      </c>
      <c r="C48" s="181"/>
      <c r="D48" s="183"/>
      <c r="E48" s="181" t="s">
        <v>414</v>
      </c>
      <c r="F48" s="183"/>
      <c r="G48" s="181" t="s">
        <v>415</v>
      </c>
      <c r="H48" s="181"/>
      <c r="I48" s="181"/>
      <c r="J48" s="181" t="s">
        <v>416</v>
      </c>
      <c r="K48" s="181"/>
      <c r="L48" s="181"/>
      <c r="M48" s="181"/>
    </row>
    <row r="49" spans="2:13" ht="24.75" customHeight="1" thickBot="1" x14ac:dyDescent="0.25">
      <c r="B49" s="181"/>
      <c r="C49" s="181"/>
      <c r="D49" s="183"/>
      <c r="E49" s="181"/>
      <c r="F49" s="183"/>
      <c r="G49" s="181"/>
      <c r="H49" s="183"/>
      <c r="I49" s="183"/>
      <c r="J49" s="182"/>
      <c r="K49" s="182"/>
      <c r="L49" s="182"/>
      <c r="M49" s="182"/>
    </row>
    <row r="50" spans="2:13" ht="11.25" customHeight="1" x14ac:dyDescent="0.2"/>
    <row r="51" spans="2:13" ht="24.75" customHeight="1" x14ac:dyDescent="0.2">
      <c r="B51" s="180" t="s">
        <v>417</v>
      </c>
      <c r="C51" s="180"/>
      <c r="D51" s="180"/>
      <c r="E51" s="52"/>
    </row>
  </sheetData>
  <mergeCells count="39">
    <mergeCell ref="B51:D51"/>
    <mergeCell ref="J48:M48"/>
    <mergeCell ref="J49:M49"/>
    <mergeCell ref="G48:I48"/>
    <mergeCell ref="G49:I49"/>
    <mergeCell ref="E48:F48"/>
    <mergeCell ref="E49:F49"/>
    <mergeCell ref="B48:D48"/>
    <mergeCell ref="B49:D49"/>
    <mergeCell ref="B47:E47"/>
    <mergeCell ref="D30:L30"/>
    <mergeCell ref="D32:K32"/>
    <mergeCell ref="D34:M34"/>
    <mergeCell ref="D35:J35"/>
    <mergeCell ref="D37:G37"/>
    <mergeCell ref="D38:G38"/>
    <mergeCell ref="D39:G39"/>
    <mergeCell ref="D40:G40"/>
    <mergeCell ref="D41:G41"/>
    <mergeCell ref="D43:M43"/>
    <mergeCell ref="D44:L44"/>
    <mergeCell ref="D28:G28"/>
    <mergeCell ref="B12:M12"/>
    <mergeCell ref="B13:M13"/>
    <mergeCell ref="B15:J15"/>
    <mergeCell ref="C17:M17"/>
    <mergeCell ref="C19:G19"/>
    <mergeCell ref="I19:M19"/>
    <mergeCell ref="B21:D21"/>
    <mergeCell ref="C23:M23"/>
    <mergeCell ref="C24:M24"/>
    <mergeCell ref="C25:H25"/>
    <mergeCell ref="D27:L27"/>
    <mergeCell ref="L1:M1"/>
    <mergeCell ref="B3:E3"/>
    <mergeCell ref="B5:G5"/>
    <mergeCell ref="C8:E8"/>
    <mergeCell ref="B11:D11"/>
    <mergeCell ref="E11:M11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3"/>
  <sheetViews>
    <sheetView showGridLines="0" zoomScaleNormal="100" zoomScaleSheetLayoutView="85" workbookViewId="0"/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10" ht="18" x14ac:dyDescent="0.25">
      <c r="A1" s="4" t="s">
        <v>133</v>
      </c>
    </row>
    <row r="2" spans="1:10" ht="9.9499999999999993" customHeight="1" x14ac:dyDescent="0.25">
      <c r="A2" s="4" t="n">
        <v>1.0</v>
      </c>
    </row>
    <row r="3" spans="1:10" ht="15" customHeight="1" x14ac:dyDescent="0.25">
      <c r="A3" s="186" t="s">
        <v>148</v>
      </c>
      <c r="B3" s="186"/>
      <c r="C3" s="186"/>
      <c r="D3" s="186"/>
      <c r="E3" s="186"/>
      <c r="F3" s="186"/>
      <c r="G3" s="186"/>
      <c r="H3" s="186"/>
    </row>
    <row r="4" spans="1:10" ht="12.95" customHeight="1" x14ac:dyDescent="0.25">
      <c r="D4" s="13"/>
      <c r="F4" s="16"/>
      <c r="G4" s="25" t="s">
        <v>142</v>
      </c>
      <c r="H4" s="16"/>
      <c r="I4" s="14"/>
      <c r="J4" s="126"/>
    </row>
    <row r="5" spans="1:10" ht="15.95" customHeight="1" x14ac:dyDescent="0.2">
      <c r="A5" s="5" t="s">
        <v>141</v>
      </c>
      <c r="F5" s="6" t="s">
        <v>143</v>
      </c>
      <c r="G5" s="6" t="s">
        <v>144</v>
      </c>
      <c r="H5" s="7" t="s">
        <v>130</v>
      </c>
      <c r="I5" s="8" t="s">
        <v>145</v>
      </c>
    </row>
    <row r="6" spans="1:10" ht="6.75" customHeight="1" thickBot="1" x14ac:dyDescent="0.25"/>
    <row r="7" spans="1:10" ht="24.75" customHeight="1" thickBot="1" x14ac:dyDescent="0.25">
      <c r="A7" s="9">
        <v>1</v>
      </c>
      <c r="B7" s="190" t="s">
        <v>208</v>
      </c>
      <c r="C7" s="185"/>
      <c r="D7" s="185"/>
      <c r="E7" s="5" t="s">
        <v>147</v>
      </c>
      <c r="F7" s="85" t="n">
        <v>264.0</v>
      </c>
      <c r="G7" s="85" t="n">
        <v>0.0</v>
      </c>
      <c r="H7" s="86"/>
      <c r="I7" s="9">
        <v>1</v>
      </c>
    </row>
    <row r="8" spans="1:10" ht="7.5" customHeight="1" thickBot="1" x14ac:dyDescent="0.25">
      <c r="A8" s="10"/>
      <c r="B8" s="63"/>
      <c r="C8" s="63"/>
      <c r="D8" s="63"/>
      <c r="E8" s="5" t="s">
        <v>147</v>
      </c>
      <c r="F8" s="86"/>
      <c r="G8" s="86"/>
      <c r="H8" s="86"/>
      <c r="I8" s="10"/>
    </row>
    <row r="9" spans="1:10" ht="24.75" customHeight="1" thickBot="1" x14ac:dyDescent="0.25">
      <c r="A9" s="9">
        <v>2</v>
      </c>
      <c r="B9" s="190" t="s">
        <v>209</v>
      </c>
      <c r="C9" s="190"/>
      <c r="D9" s="190"/>
      <c r="E9" s="5" t="s">
        <v>147</v>
      </c>
      <c r="F9" s="87" t="n">
        <v>9956397.0</v>
      </c>
      <c r="G9" s="87" t="n">
        <v>2314989.0</v>
      </c>
      <c r="H9" s="87" t="n">
        <v>1528148.0</v>
      </c>
      <c r="I9" s="150">
        <v>2</v>
      </c>
    </row>
    <row r="10" spans="1:10" ht="24.75" customHeight="1" x14ac:dyDescent="0.2">
      <c r="A10" s="10" t="s">
        <v>134</v>
      </c>
      <c r="B10" s="66"/>
      <c r="C10" s="184" t="s">
        <v>0</v>
      </c>
      <c r="D10" s="184"/>
      <c r="E10" s="5" t="s">
        <v>147</v>
      </c>
      <c r="F10" s="99" t="n">
        <v>3054.0</v>
      </c>
      <c r="G10" s="99" t="n">
        <v>0.0</v>
      </c>
      <c r="H10" s="99" t="n">
        <v>0.0</v>
      </c>
      <c r="I10" s="10" t="s">
        <v>134</v>
      </c>
    </row>
    <row r="11" spans="1:10" ht="24.75" customHeight="1" x14ac:dyDescent="0.2">
      <c r="A11" s="10" t="s">
        <v>135</v>
      </c>
      <c r="B11" s="66"/>
      <c r="C11" s="184" t="s">
        <v>210</v>
      </c>
      <c r="D11" s="185"/>
      <c r="E11" s="5" t="s">
        <v>147</v>
      </c>
      <c r="F11" s="88" t="n">
        <v>14034.0</v>
      </c>
      <c r="G11" s="89" t="n">
        <v>3172.0</v>
      </c>
      <c r="H11" s="88" t="n">
        <v>651.0</v>
      </c>
      <c r="I11" s="10" t="s">
        <v>135</v>
      </c>
    </row>
    <row r="12" spans="1:10" ht="24.75" customHeight="1" x14ac:dyDescent="0.2">
      <c r="A12" s="10" t="s">
        <v>190</v>
      </c>
      <c r="B12" s="66"/>
      <c r="C12" s="187" t="s">
        <v>211</v>
      </c>
      <c r="D12" s="188"/>
      <c r="E12" s="5"/>
      <c r="F12" s="88" t="n">
        <v>6173.0</v>
      </c>
      <c r="G12" s="89" t="n">
        <v>0.0</v>
      </c>
      <c r="H12" s="88" t="n">
        <v>0.0</v>
      </c>
      <c r="I12" s="10" t="s">
        <v>190</v>
      </c>
    </row>
    <row r="13" spans="1:10" ht="24.75" customHeight="1" x14ac:dyDescent="0.2">
      <c r="A13" s="10" t="s">
        <v>136</v>
      </c>
      <c r="B13" s="66"/>
      <c r="C13" s="184" t="s">
        <v>212</v>
      </c>
      <c r="D13" s="185"/>
      <c r="E13" s="5" t="s">
        <v>147</v>
      </c>
      <c r="F13" s="88" t="n">
        <v>7870.0</v>
      </c>
      <c r="G13" s="88" t="n">
        <v>0.0</v>
      </c>
      <c r="H13" s="88" t="n">
        <v>0.0</v>
      </c>
      <c r="I13" s="10" t="s">
        <v>136</v>
      </c>
    </row>
    <row r="14" spans="1:10" ht="24.75" customHeight="1" x14ac:dyDescent="0.2">
      <c r="A14" s="10" t="s">
        <v>137</v>
      </c>
      <c r="B14" s="66"/>
      <c r="C14" s="184" t="s">
        <v>213</v>
      </c>
      <c r="D14" s="185"/>
      <c r="E14" s="5" t="s">
        <v>147</v>
      </c>
      <c r="F14" s="88" t="n">
        <v>3086.0</v>
      </c>
      <c r="G14" s="88" t="n">
        <v>0.0</v>
      </c>
      <c r="H14" s="88" t="n">
        <v>0.0</v>
      </c>
      <c r="I14" s="10" t="s">
        <v>137</v>
      </c>
    </row>
    <row r="15" spans="1:10" ht="24.75" customHeight="1" x14ac:dyDescent="0.2">
      <c r="A15" s="10" t="s">
        <v>138</v>
      </c>
      <c r="B15" s="66"/>
      <c r="C15" s="184" t="s">
        <v>214</v>
      </c>
      <c r="D15" s="185"/>
      <c r="E15" s="5" t="s">
        <v>147</v>
      </c>
      <c r="F15" s="88" t="n">
        <v>6255.0</v>
      </c>
      <c r="G15" s="88" t="n">
        <v>0.0</v>
      </c>
      <c r="H15" s="88" t="n">
        <v>325.0</v>
      </c>
      <c r="I15" s="10" t="s">
        <v>138</v>
      </c>
    </row>
    <row r="16" spans="1:10" ht="24.75" customHeight="1" x14ac:dyDescent="0.2">
      <c r="A16" s="10" t="s">
        <v>139</v>
      </c>
      <c r="B16" s="66"/>
      <c r="C16" s="184" t="s">
        <v>215</v>
      </c>
      <c r="D16" s="185"/>
      <c r="E16" s="5" t="s">
        <v>147</v>
      </c>
      <c r="F16" s="88" t="n">
        <v>63315.0</v>
      </c>
      <c r="G16" s="88" t="n">
        <v>0.0</v>
      </c>
      <c r="H16" s="88" t="n">
        <v>345.0</v>
      </c>
      <c r="I16" s="10" t="s">
        <v>139</v>
      </c>
    </row>
    <row r="17" spans="1:9" ht="24.75" customHeight="1" x14ac:dyDescent="0.2">
      <c r="A17" s="10" t="s">
        <v>140</v>
      </c>
      <c r="B17" s="66"/>
      <c r="C17" s="184" t="s">
        <v>216</v>
      </c>
      <c r="D17" s="185"/>
      <c r="E17" s="5" t="s">
        <v>147</v>
      </c>
      <c r="F17" s="88" t="n">
        <v>6321.0</v>
      </c>
      <c r="G17" s="88" t="n">
        <v>0.0</v>
      </c>
      <c r="H17" s="88" t="n">
        <v>555.0</v>
      </c>
      <c r="I17" s="10" t="s">
        <v>140</v>
      </c>
    </row>
    <row r="18" spans="1:9" ht="24.75" customHeight="1" x14ac:dyDescent="0.2">
      <c r="A18" s="10" t="s">
        <v>149</v>
      </c>
      <c r="B18" s="66"/>
      <c r="C18" s="184" t="s">
        <v>217</v>
      </c>
      <c r="D18" s="185"/>
      <c r="E18" s="125" t="s">
        <v>146</v>
      </c>
      <c r="F18" s="88" t="n">
        <v>9203234.0</v>
      </c>
      <c r="G18" s="88" t="n">
        <v>1079976.0</v>
      </c>
      <c r="H18" s="88" t="n">
        <v>274498.0</v>
      </c>
      <c r="I18" s="10" t="s">
        <v>149</v>
      </c>
    </row>
    <row r="19" spans="1:9" ht="24.75" customHeight="1" x14ac:dyDescent="0.2">
      <c r="A19" s="10" t="s">
        <v>150</v>
      </c>
      <c r="B19" s="66"/>
      <c r="C19" s="189" t="s">
        <v>218</v>
      </c>
      <c r="D19" s="185"/>
      <c r="E19" s="125" t="s">
        <v>146</v>
      </c>
      <c r="F19" s="88" t="n">
        <v>649228.0</v>
      </c>
      <c r="G19" s="88" t="n">
        <v>1231841.0</v>
      </c>
      <c r="H19" s="88" t="n">
        <v>1251774.0</v>
      </c>
      <c r="I19" s="10" t="s">
        <v>150</v>
      </c>
    </row>
    <row r="20" spans="1:9" ht="7.5" customHeight="1" thickBot="1" x14ac:dyDescent="0.3">
      <c r="B20" s="64"/>
      <c r="C20" s="64"/>
      <c r="D20" s="65"/>
      <c r="E20" s="12"/>
      <c r="F20" s="86"/>
      <c r="G20" s="86"/>
      <c r="H20" s="86"/>
      <c r="I20" s="14"/>
    </row>
    <row r="21" spans="1:9" ht="24.75" customHeight="1" thickBot="1" x14ac:dyDescent="0.25">
      <c r="A21" s="9">
        <v>3</v>
      </c>
      <c r="B21" s="190" t="s">
        <v>219</v>
      </c>
      <c r="C21" s="190"/>
      <c r="D21" s="190"/>
      <c r="E21" s="5" t="s">
        <v>146</v>
      </c>
      <c r="F21" s="87" t="n">
        <v>9.3188391E7</v>
      </c>
      <c r="G21" s="87" t="n">
        <v>3869881.0</v>
      </c>
      <c r="H21" s="87" t="n">
        <v>1.110682E7</v>
      </c>
      <c r="I21" s="151">
        <v>3</v>
      </c>
    </row>
    <row r="22" spans="1:9" ht="24.75" customHeight="1" x14ac:dyDescent="0.2">
      <c r="A22" s="10" t="s">
        <v>151</v>
      </c>
      <c r="B22" s="66"/>
      <c r="C22" s="184" t="s">
        <v>0</v>
      </c>
      <c r="D22" s="185"/>
      <c r="E22" s="5" t="s">
        <v>146</v>
      </c>
      <c r="F22" s="88" t="n">
        <v>130.0</v>
      </c>
      <c r="G22" s="88" t="n">
        <v>0.0</v>
      </c>
      <c r="H22" s="88" t="n">
        <v>0.0</v>
      </c>
      <c r="I22" s="10" t="s">
        <v>151</v>
      </c>
    </row>
    <row r="23" spans="1:9" ht="24.75" customHeight="1" x14ac:dyDescent="0.2">
      <c r="A23" s="10" t="s">
        <v>152</v>
      </c>
      <c r="B23" s="66"/>
      <c r="C23" s="184" t="s">
        <v>210</v>
      </c>
      <c r="D23" s="185"/>
      <c r="E23" s="5" t="s">
        <v>146</v>
      </c>
      <c r="F23" s="88" t="n">
        <v>870104.0</v>
      </c>
      <c r="G23" s="88" t="n">
        <v>13.0</v>
      </c>
      <c r="H23" s="88" t="n">
        <v>4203.0</v>
      </c>
      <c r="I23" s="10" t="s">
        <v>152</v>
      </c>
    </row>
    <row r="24" spans="1:9" ht="24.75" customHeight="1" x14ac:dyDescent="0.2">
      <c r="A24" s="10" t="s">
        <v>191</v>
      </c>
      <c r="B24" s="66"/>
      <c r="C24" s="187" t="s">
        <v>211</v>
      </c>
      <c r="D24" s="187"/>
      <c r="E24" s="5"/>
      <c r="F24" s="88" t="n">
        <v>291.0</v>
      </c>
      <c r="G24" s="88" t="n">
        <v>0.0</v>
      </c>
      <c r="H24" s="88" t="n">
        <v>0.0</v>
      </c>
      <c r="I24" s="10" t="s">
        <v>191</v>
      </c>
    </row>
    <row r="25" spans="1:9" ht="24.75" customHeight="1" x14ac:dyDescent="0.2">
      <c r="A25" s="10" t="s">
        <v>153</v>
      </c>
      <c r="B25" s="66"/>
      <c r="C25" s="184" t="s">
        <v>212</v>
      </c>
      <c r="D25" s="185"/>
      <c r="E25" s="5" t="s">
        <v>146</v>
      </c>
      <c r="F25" s="88" t="n">
        <v>964.0</v>
      </c>
      <c r="G25" s="88" t="n">
        <v>0.0</v>
      </c>
      <c r="H25" s="88" t="n">
        <v>0.0</v>
      </c>
      <c r="I25" s="10" t="s">
        <v>153</v>
      </c>
    </row>
    <row r="26" spans="1:9" ht="24.75" customHeight="1" x14ac:dyDescent="0.2">
      <c r="A26" s="10" t="s">
        <v>154</v>
      </c>
      <c r="B26" s="66"/>
      <c r="C26" s="184" t="s">
        <v>213</v>
      </c>
      <c r="D26" s="185"/>
      <c r="E26" s="5" t="s">
        <v>146</v>
      </c>
      <c r="F26" s="88" t="n">
        <v>145.0</v>
      </c>
      <c r="G26" s="88" t="n">
        <v>0.0</v>
      </c>
      <c r="H26" s="88" t="n">
        <v>0.0</v>
      </c>
      <c r="I26" s="10" t="s">
        <v>154</v>
      </c>
    </row>
    <row r="27" spans="1:9" ht="24.75" customHeight="1" x14ac:dyDescent="0.2">
      <c r="A27" s="10" t="s">
        <v>155</v>
      </c>
      <c r="B27" s="66"/>
      <c r="C27" s="184" t="s">
        <v>220</v>
      </c>
      <c r="D27" s="185"/>
      <c r="E27" s="5" t="s">
        <v>146</v>
      </c>
      <c r="F27" s="88" t="n">
        <v>821.0</v>
      </c>
      <c r="G27" s="88" t="n">
        <v>742.0</v>
      </c>
      <c r="H27" s="88" t="n">
        <v>230.0</v>
      </c>
      <c r="I27" s="10" t="s">
        <v>155</v>
      </c>
    </row>
    <row r="28" spans="1:9" ht="24.75" customHeight="1" x14ac:dyDescent="0.2">
      <c r="A28" s="10" t="s">
        <v>156</v>
      </c>
      <c r="B28" s="66"/>
      <c r="C28" s="184" t="s">
        <v>221</v>
      </c>
      <c r="D28" s="185"/>
      <c r="E28" s="5" t="s">
        <v>146</v>
      </c>
      <c r="F28" s="88" t="n">
        <v>198.0</v>
      </c>
      <c r="G28" s="88" t="n">
        <v>963.0</v>
      </c>
      <c r="H28" s="88" t="n">
        <v>741.0</v>
      </c>
      <c r="I28" s="10" t="s">
        <v>156</v>
      </c>
    </row>
    <row r="29" spans="1:9" ht="24.75" customHeight="1" x14ac:dyDescent="0.2">
      <c r="A29" s="10" t="s">
        <v>157</v>
      </c>
      <c r="B29" s="66"/>
      <c r="C29" s="184" t="s">
        <v>222</v>
      </c>
      <c r="D29" s="185"/>
      <c r="E29" s="125" t="s">
        <v>146</v>
      </c>
      <c r="F29" s="88" t="n">
        <v>459.0</v>
      </c>
      <c r="G29" s="88" t="n">
        <v>322.0</v>
      </c>
      <c r="H29" s="88" t="n">
        <v>123.0</v>
      </c>
      <c r="I29" s="10" t="s">
        <v>157</v>
      </c>
    </row>
    <row r="30" spans="1:9" ht="24.75" customHeight="1" x14ac:dyDescent="0.2">
      <c r="A30" s="10" t="s">
        <v>158</v>
      </c>
      <c r="B30" s="66"/>
      <c r="C30" s="184" t="s">
        <v>217</v>
      </c>
      <c r="D30" s="185"/>
      <c r="E30" s="125" t="s">
        <v>146</v>
      </c>
      <c r="F30" s="88" t="n">
        <v>8.5927597E7</v>
      </c>
      <c r="G30" s="88" t="n">
        <v>1867.0</v>
      </c>
      <c r="H30" s="88" t="n">
        <v>2704.0</v>
      </c>
      <c r="I30" s="10" t="s">
        <v>158</v>
      </c>
    </row>
    <row r="31" spans="1:9" ht="24.75" customHeight="1" x14ac:dyDescent="0.2">
      <c r="A31" s="10" t="s">
        <v>159</v>
      </c>
      <c r="B31" s="66"/>
      <c r="C31" s="187" t="s">
        <v>223</v>
      </c>
      <c r="D31" s="191"/>
      <c r="E31" s="5" t="s">
        <v>146</v>
      </c>
      <c r="F31" s="88" t="n">
        <v>0.0</v>
      </c>
      <c r="G31" s="88" t="n">
        <v>0.0</v>
      </c>
      <c r="H31" s="90"/>
      <c r="I31" s="10" t="s">
        <v>159</v>
      </c>
    </row>
    <row r="32" spans="1:9" ht="24.75" customHeight="1" x14ac:dyDescent="0.2">
      <c r="A32" s="10" t="s">
        <v>26</v>
      </c>
      <c r="B32" s="66"/>
      <c r="C32" s="66"/>
      <c r="D32" s="67" t="s">
        <v>224</v>
      </c>
      <c r="E32" s="5" t="s">
        <v>146</v>
      </c>
      <c r="F32" s="88" t="n">
        <v>1.2550047E7</v>
      </c>
      <c r="G32" s="88" t="n">
        <v>0.0</v>
      </c>
      <c r="H32" s="91"/>
      <c r="I32" s="10" t="s">
        <v>26</v>
      </c>
    </row>
    <row r="33" spans="1:9" ht="24.75" customHeight="1" x14ac:dyDescent="0.2">
      <c r="A33" s="10" t="s">
        <v>160</v>
      </c>
      <c r="B33" s="66"/>
      <c r="C33" s="189" t="s">
        <v>225</v>
      </c>
      <c r="D33" s="185"/>
      <c r="E33" s="5" t="s">
        <v>146</v>
      </c>
      <c r="F33" s="88" t="n">
        <v>6387973.0</v>
      </c>
      <c r="G33" s="88" t="n">
        <v>3865974.0</v>
      </c>
      <c r="H33" s="99" t="n">
        <v>1.1098819E7</v>
      </c>
      <c r="I33" s="10" t="s">
        <v>160</v>
      </c>
    </row>
  </sheetData>
  <mergeCells count="25">
    <mergeCell ref="C33:D33"/>
    <mergeCell ref="C24:D24"/>
    <mergeCell ref="B9:D9"/>
    <mergeCell ref="B7:D7"/>
    <mergeCell ref="B21:D21"/>
    <mergeCell ref="C27:D27"/>
    <mergeCell ref="C28:D28"/>
    <mergeCell ref="C29:D29"/>
    <mergeCell ref="C30:D30"/>
    <mergeCell ref="C31:D31"/>
    <mergeCell ref="C19:D19"/>
    <mergeCell ref="C22:D22"/>
    <mergeCell ref="C23:D23"/>
    <mergeCell ref="C25:D25"/>
    <mergeCell ref="C26:D26"/>
    <mergeCell ref="C14:D14"/>
    <mergeCell ref="C15:D15"/>
    <mergeCell ref="C16:D16"/>
    <mergeCell ref="C17:D17"/>
    <mergeCell ref="C18:D18"/>
    <mergeCell ref="A3:H3"/>
    <mergeCell ref="C12:D12"/>
    <mergeCell ref="C10:D10"/>
    <mergeCell ref="C11:D11"/>
    <mergeCell ref="C13:D13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36"/>
  <sheetViews>
    <sheetView showGridLines="0" zoomScaleNormal="10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161</v>
      </c>
      <c r="B1" s="195"/>
      <c r="C1" s="195"/>
      <c r="D1" s="195"/>
      <c r="E1" s="195"/>
      <c r="F1" s="195"/>
      <c r="G1" s="195"/>
      <c r="H1" s="195"/>
    </row>
    <row r="2" spans="1:9" ht="15.95" customHeight="1" x14ac:dyDescent="0.25">
      <c r="A2" s="125" t="n">
        <v>1.0</v>
      </c>
      <c r="D2" s="13"/>
      <c r="F2" s="16"/>
      <c r="G2" s="16" t="s">
        <v>142</v>
      </c>
      <c r="H2" s="16"/>
      <c r="I2" s="14"/>
    </row>
    <row r="3" spans="1:9" ht="15.95" customHeight="1" x14ac:dyDescent="0.2">
      <c r="A3" s="8" t="s">
        <v>145</v>
      </c>
      <c r="B3" s="17"/>
      <c r="C3" s="127"/>
      <c r="E3" s="127"/>
      <c r="F3" s="6" t="s">
        <v>143</v>
      </c>
      <c r="G3" s="6" t="s">
        <v>144</v>
      </c>
      <c r="H3" s="6" t="s">
        <v>130</v>
      </c>
      <c r="I3" s="8" t="s">
        <v>145</v>
      </c>
    </row>
    <row r="4" spans="1:9" ht="6.75" customHeight="1" thickBot="1" x14ac:dyDescent="0.25"/>
    <row r="5" spans="1:9" ht="24.75" customHeight="1" thickBot="1" x14ac:dyDescent="0.25">
      <c r="A5" s="9">
        <v>4</v>
      </c>
      <c r="B5" s="193" t="s">
        <v>226</v>
      </c>
      <c r="C5" s="192"/>
      <c r="D5" s="192"/>
      <c r="F5" s="85" t="n">
        <v>562040.0</v>
      </c>
      <c r="G5" s="85" t="n">
        <v>61477.0</v>
      </c>
      <c r="H5" s="85" t="n">
        <v>104516.0</v>
      </c>
      <c r="I5" s="150">
        <v>4</v>
      </c>
    </row>
    <row r="6" spans="1:9" ht="7.5" customHeight="1" thickBot="1" x14ac:dyDescent="0.3">
      <c r="B6" s="66"/>
      <c r="C6" s="66"/>
      <c r="D6" s="68"/>
      <c r="F6" s="86"/>
      <c r="G6" s="86"/>
      <c r="H6" s="86"/>
      <c r="I6" s="14"/>
    </row>
    <row r="7" spans="1:9" ht="24.75" customHeight="1" thickBot="1" x14ac:dyDescent="0.25">
      <c r="A7" s="9">
        <v>5</v>
      </c>
      <c r="B7" s="193" t="s">
        <v>227</v>
      </c>
      <c r="C7" s="192"/>
      <c r="D7" s="192"/>
      <c r="F7" s="87" t="n">
        <v>20849.0</v>
      </c>
      <c r="G7" s="87" t="n">
        <v>868.0</v>
      </c>
      <c r="H7" s="87" t="n">
        <v>820.0</v>
      </c>
      <c r="I7" s="150">
        <v>5</v>
      </c>
    </row>
    <row r="8" spans="1:9" ht="24.75" customHeight="1" x14ac:dyDescent="0.2">
      <c r="A8" s="10" t="s">
        <v>162</v>
      </c>
      <c r="B8" s="66"/>
      <c r="C8" s="192" t="s">
        <v>228</v>
      </c>
      <c r="D8" s="192"/>
      <c r="F8" s="99" t="n">
        <v>2674.0</v>
      </c>
      <c r="G8" s="99" t="n">
        <v>0.0</v>
      </c>
      <c r="H8" s="99" t="n">
        <v>273.0</v>
      </c>
      <c r="I8" s="10" t="s">
        <v>162</v>
      </c>
    </row>
    <row r="9" spans="1:9" ht="24.75" customHeight="1" x14ac:dyDescent="0.2">
      <c r="A9" s="10" t="s">
        <v>163</v>
      </c>
      <c r="B9" s="66"/>
      <c r="C9" s="192" t="s">
        <v>229</v>
      </c>
      <c r="D9" s="192"/>
      <c r="F9" s="99" t="n">
        <v>18175.0</v>
      </c>
      <c r="G9" s="99" t="n">
        <v>595.0</v>
      </c>
      <c r="H9" s="99" t="n">
        <v>547.0</v>
      </c>
      <c r="I9" s="10" t="s">
        <v>163</v>
      </c>
    </row>
    <row r="10" spans="1:9" ht="24.75" customHeight="1" x14ac:dyDescent="0.25">
      <c r="A10" s="18" t="s">
        <v>367</v>
      </c>
      <c r="B10" s="69"/>
      <c r="C10" s="70"/>
      <c r="D10" s="71" t="s">
        <v>230</v>
      </c>
      <c r="E10" s="20"/>
      <c r="F10" s="99" t="n">
        <v>2511.0</v>
      </c>
      <c r="G10" s="99" t="n">
        <v>49.0</v>
      </c>
      <c r="H10" s="99" t="n">
        <v>0.0</v>
      </c>
      <c r="I10" s="18" t="s">
        <v>367</v>
      </c>
    </row>
    <row r="11" spans="1:9" ht="24.75" customHeight="1" x14ac:dyDescent="0.2">
      <c r="A11" s="10" t="s">
        <v>164</v>
      </c>
      <c r="B11" s="66"/>
      <c r="C11" s="192" t="s">
        <v>231</v>
      </c>
      <c r="D11" s="192"/>
      <c r="F11" s="88" t="n">
        <v>0.0</v>
      </c>
      <c r="G11" s="88" t="n">
        <v>273.0</v>
      </c>
      <c r="H11" s="88" t="n">
        <v>0.0</v>
      </c>
      <c r="I11" s="18" t="s">
        <v>164</v>
      </c>
    </row>
    <row r="12" spans="1:9" ht="24.75" customHeight="1" x14ac:dyDescent="0.25">
      <c r="A12" s="18" t="s">
        <v>368</v>
      </c>
      <c r="B12" s="69"/>
      <c r="C12" s="70"/>
      <c r="D12" s="71" t="s">
        <v>230</v>
      </c>
      <c r="E12" s="20"/>
      <c r="F12" s="88" t="n">
        <v>0.0</v>
      </c>
      <c r="G12" s="88" t="n">
        <v>0.0</v>
      </c>
      <c r="H12" s="88" t="n">
        <v>0.0</v>
      </c>
      <c r="I12" s="18" t="s">
        <v>368</v>
      </c>
    </row>
    <row r="13" spans="1:9" ht="7.5" customHeight="1" thickBot="1" x14ac:dyDescent="0.25">
      <c r="B13" s="66"/>
      <c r="C13" s="66"/>
      <c r="D13" s="66"/>
      <c r="F13" s="86"/>
      <c r="G13" s="86"/>
      <c r="H13" s="86"/>
    </row>
    <row r="14" spans="1:9" ht="24.75" customHeight="1" thickBot="1" x14ac:dyDescent="0.25">
      <c r="A14" s="9">
        <v>6</v>
      </c>
      <c r="B14" s="193" t="s">
        <v>232</v>
      </c>
      <c r="C14" s="192"/>
      <c r="D14" s="192"/>
      <c r="F14" s="87" t="n">
        <v>3375703.0</v>
      </c>
      <c r="G14" s="87" t="n">
        <v>698656.0</v>
      </c>
      <c r="H14" s="87" t="n">
        <v>1594744.0</v>
      </c>
      <c r="I14" s="150">
        <v>6</v>
      </c>
    </row>
    <row r="15" spans="1:9" ht="24.75" customHeight="1" x14ac:dyDescent="0.2">
      <c r="A15" s="10" t="s">
        <v>165</v>
      </c>
      <c r="B15" s="66"/>
      <c r="C15" s="192" t="s">
        <v>0</v>
      </c>
      <c r="D15" s="192"/>
      <c r="F15" s="99" t="n">
        <v>73449.0</v>
      </c>
      <c r="G15" s="92" t="n">
        <v>0.0</v>
      </c>
      <c r="H15" s="99" t="n">
        <v>0.0</v>
      </c>
      <c r="I15" s="10" t="s">
        <v>165</v>
      </c>
    </row>
    <row r="16" spans="1:9" ht="24.75" customHeight="1" x14ac:dyDescent="0.2">
      <c r="A16" s="10" t="s">
        <v>166</v>
      </c>
      <c r="B16" s="66"/>
      <c r="C16" s="192" t="s">
        <v>210</v>
      </c>
      <c r="D16" s="192"/>
      <c r="F16" s="88" t="n">
        <v>518333.0</v>
      </c>
      <c r="G16" s="93" t="n">
        <v>46287.0</v>
      </c>
      <c r="H16" s="88" t="n">
        <v>0.0</v>
      </c>
      <c r="I16" s="10" t="s">
        <v>166</v>
      </c>
    </row>
    <row r="17" spans="1:9" ht="24.75" customHeight="1" x14ac:dyDescent="0.2">
      <c r="A17" s="10" t="s">
        <v>192</v>
      </c>
      <c r="B17" s="66"/>
      <c r="C17" s="196" t="s">
        <v>211</v>
      </c>
      <c r="D17" s="197"/>
      <c r="F17" s="88" t="n">
        <v>147386.0</v>
      </c>
      <c r="G17" s="93" t="n">
        <v>0.0</v>
      </c>
      <c r="H17" s="88" t="n">
        <v>0.0</v>
      </c>
      <c r="I17" s="10" t="s">
        <v>192</v>
      </c>
    </row>
    <row r="18" spans="1:9" ht="24.75" customHeight="1" x14ac:dyDescent="0.2">
      <c r="A18" s="10" t="s">
        <v>167</v>
      </c>
      <c r="B18" s="66"/>
      <c r="C18" s="192" t="s">
        <v>212</v>
      </c>
      <c r="D18" s="192"/>
      <c r="F18" s="88" t="n">
        <v>74568.0</v>
      </c>
      <c r="G18" s="93" t="n">
        <v>0.0</v>
      </c>
      <c r="H18" s="88" t="n">
        <v>0.0</v>
      </c>
      <c r="I18" s="10" t="s">
        <v>167</v>
      </c>
    </row>
    <row r="19" spans="1:9" ht="24.75" customHeight="1" x14ac:dyDescent="0.2">
      <c r="A19" s="10" t="s">
        <v>168</v>
      </c>
      <c r="B19" s="66"/>
      <c r="C19" s="192" t="s">
        <v>213</v>
      </c>
      <c r="D19" s="192"/>
      <c r="F19" s="88" t="n">
        <v>73693.0</v>
      </c>
      <c r="G19" s="93" t="n">
        <v>0.0</v>
      </c>
      <c r="H19" s="88" t="n">
        <v>0.0</v>
      </c>
      <c r="I19" s="10" t="s">
        <v>168</v>
      </c>
    </row>
    <row r="20" spans="1:9" ht="24.75" customHeight="1" x14ac:dyDescent="0.2">
      <c r="A20" s="10" t="s">
        <v>169</v>
      </c>
      <c r="B20" s="66"/>
      <c r="C20" s="192" t="s">
        <v>233</v>
      </c>
      <c r="D20" s="192"/>
      <c r="F20" s="88" t="n">
        <v>83863.0</v>
      </c>
      <c r="G20" s="93" t="n">
        <v>0.0</v>
      </c>
      <c r="H20" s="88" t="n">
        <v>0.0</v>
      </c>
      <c r="I20" s="10" t="s">
        <v>169</v>
      </c>
    </row>
    <row r="21" spans="1:9" ht="24.75" customHeight="1" x14ac:dyDescent="0.2">
      <c r="A21" s="10" t="s">
        <v>170</v>
      </c>
      <c r="B21" s="66"/>
      <c r="C21" s="192" t="s">
        <v>234</v>
      </c>
      <c r="D21" s="192"/>
      <c r="F21" s="88" t="n">
        <v>42162.0</v>
      </c>
      <c r="G21" s="93" t="n">
        <v>0.0</v>
      </c>
      <c r="H21" s="88" t="n">
        <v>0.0</v>
      </c>
      <c r="I21" s="10" t="s">
        <v>170</v>
      </c>
    </row>
    <row r="22" spans="1:9" ht="24.75" customHeight="1" x14ac:dyDescent="0.2">
      <c r="A22" s="10" t="s">
        <v>171</v>
      </c>
      <c r="B22" s="66"/>
      <c r="C22" s="192" t="s">
        <v>235</v>
      </c>
      <c r="D22" s="192"/>
      <c r="F22" s="88" t="n">
        <v>84126.0</v>
      </c>
      <c r="G22" s="93" t="n">
        <v>0.0</v>
      </c>
      <c r="H22" s="88" t="n">
        <v>0.0</v>
      </c>
      <c r="I22" s="10" t="s">
        <v>171</v>
      </c>
    </row>
    <row r="23" spans="1:9" ht="24.75" customHeight="1" x14ac:dyDescent="0.2">
      <c r="A23" s="10" t="s">
        <v>172</v>
      </c>
      <c r="B23" s="66"/>
      <c r="C23" s="192" t="s">
        <v>217</v>
      </c>
      <c r="D23" s="192"/>
      <c r="F23" s="88" t="n">
        <v>1080523.0</v>
      </c>
      <c r="G23" s="93" t="n">
        <v>14141.0</v>
      </c>
      <c r="H23" s="88" t="n">
        <v>0.0</v>
      </c>
      <c r="I23" s="10" t="s">
        <v>172</v>
      </c>
    </row>
    <row r="24" spans="1:9" ht="24.75" customHeight="1" x14ac:dyDescent="0.2">
      <c r="A24" s="10" t="s">
        <v>173</v>
      </c>
      <c r="B24" s="66"/>
      <c r="C24" s="192" t="s">
        <v>218</v>
      </c>
      <c r="D24" s="192"/>
      <c r="F24" s="88" t="n">
        <v>1344986.0</v>
      </c>
      <c r="G24" s="93" t="n">
        <v>638228.0</v>
      </c>
      <c r="H24" s="88" t="n">
        <v>1594744.0</v>
      </c>
      <c r="I24" s="10" t="s">
        <v>173</v>
      </c>
    </row>
    <row r="25" spans="1:9" ht="7.5" customHeight="1" thickBot="1" x14ac:dyDescent="0.3">
      <c r="B25" s="66"/>
      <c r="C25" s="66"/>
      <c r="D25" s="68"/>
      <c r="F25" s="86"/>
      <c r="G25" s="86"/>
      <c r="H25" s="86"/>
      <c r="I25" s="14"/>
    </row>
    <row r="26" spans="1:9" ht="24.75" customHeight="1" thickBot="1" x14ac:dyDescent="0.25">
      <c r="A26" s="9">
        <v>8</v>
      </c>
      <c r="B26" s="193" t="s">
        <v>236</v>
      </c>
      <c r="C26" s="192"/>
      <c r="D26" s="192"/>
      <c r="F26" s="85" t="n">
        <v>7.0</v>
      </c>
      <c r="G26" s="85" t="n">
        <v>0.0</v>
      </c>
      <c r="H26" s="85" t="n">
        <v>0.0</v>
      </c>
      <c r="I26" s="150">
        <v>8</v>
      </c>
    </row>
    <row r="27" spans="1:9" ht="7.5" customHeight="1" thickBot="1" x14ac:dyDescent="0.25">
      <c r="A27" s="10"/>
      <c r="B27" s="66"/>
      <c r="C27" s="66"/>
      <c r="D27" s="66"/>
      <c r="F27" s="86"/>
      <c r="G27" s="86"/>
      <c r="H27" s="86"/>
      <c r="I27" s="10"/>
    </row>
    <row r="28" spans="1:9" ht="24.75" customHeight="1" thickBot="1" x14ac:dyDescent="0.25">
      <c r="A28" s="9">
        <v>9</v>
      </c>
      <c r="B28" s="193" t="s">
        <v>237</v>
      </c>
      <c r="C28" s="192"/>
      <c r="D28" s="192"/>
      <c r="F28" s="85" t="n">
        <v>0.0</v>
      </c>
      <c r="G28" s="85" t="n">
        <v>111.0</v>
      </c>
      <c r="H28" s="85" t="n">
        <v>3769.0</v>
      </c>
      <c r="I28" s="150">
        <v>9</v>
      </c>
    </row>
    <row r="29" spans="1:9" ht="7.5" customHeight="1" thickBot="1" x14ac:dyDescent="0.25">
      <c r="A29" s="10"/>
      <c r="B29" s="66"/>
      <c r="C29" s="66"/>
      <c r="D29" s="66"/>
      <c r="F29" s="86"/>
      <c r="G29" s="86"/>
      <c r="H29" s="86"/>
      <c r="I29" s="10"/>
    </row>
    <row r="30" spans="1:9" ht="24.75" customHeight="1" thickBot="1" x14ac:dyDescent="0.25">
      <c r="A30" s="9">
        <v>10</v>
      </c>
      <c r="B30" s="193" t="s">
        <v>238</v>
      </c>
      <c r="C30" s="192"/>
      <c r="D30" s="192"/>
      <c r="F30" s="85" t="n">
        <v>276.0</v>
      </c>
      <c r="G30" s="85" t="n">
        <v>0.0</v>
      </c>
      <c r="H30" s="85" t="n">
        <v>0.0</v>
      </c>
      <c r="I30" s="150">
        <v>10</v>
      </c>
    </row>
    <row r="31" spans="1:9" ht="7.5" customHeight="1" thickBot="1" x14ac:dyDescent="0.25">
      <c r="A31" s="10"/>
      <c r="B31" s="66"/>
      <c r="C31" s="66"/>
      <c r="D31" s="66"/>
      <c r="F31" s="86"/>
      <c r="G31" s="86"/>
      <c r="H31" s="86"/>
      <c r="I31" s="10"/>
    </row>
    <row r="32" spans="1:9" ht="24.75" customHeight="1" thickBot="1" x14ac:dyDescent="0.25">
      <c r="A32" s="9">
        <v>11</v>
      </c>
      <c r="B32" s="193" t="s">
        <v>239</v>
      </c>
      <c r="C32" s="192"/>
      <c r="D32" s="192"/>
      <c r="F32" s="87" t="n">
        <v>38.0</v>
      </c>
      <c r="G32" s="87" t="n">
        <v>0.0</v>
      </c>
      <c r="H32" s="87" t="n">
        <v>0.0</v>
      </c>
      <c r="I32" s="150">
        <v>11</v>
      </c>
    </row>
    <row r="33" spans="1:9" ht="24.75" customHeight="1" x14ac:dyDescent="0.2">
      <c r="A33" s="10" t="s">
        <v>174</v>
      </c>
      <c r="B33" s="66"/>
      <c r="C33" s="192" t="s">
        <v>240</v>
      </c>
      <c r="D33" s="192"/>
      <c r="F33" s="99" t="n">
        <v>38.0</v>
      </c>
      <c r="G33" s="99" t="n">
        <v>0.0</v>
      </c>
      <c r="H33" s="99" t="n">
        <v>0.0</v>
      </c>
      <c r="I33" s="10" t="s">
        <v>174</v>
      </c>
    </row>
    <row r="34" spans="1:9" ht="24.75" customHeight="1" x14ac:dyDescent="0.2">
      <c r="A34" s="10" t="s">
        <v>175</v>
      </c>
      <c r="B34" s="66"/>
      <c r="C34" s="192" t="s">
        <v>241</v>
      </c>
      <c r="D34" s="192"/>
      <c r="F34" s="88" t="n">
        <v>0.0</v>
      </c>
      <c r="G34" s="88" t="n">
        <v>0.0</v>
      </c>
      <c r="H34" s="88" t="n">
        <v>0.0</v>
      </c>
      <c r="I34" s="10" t="s">
        <v>175</v>
      </c>
    </row>
    <row r="35" spans="1:9" ht="24.75" customHeight="1" x14ac:dyDescent="0.2"/>
    <row r="36" spans="1:9" x14ac:dyDescent="0.2">
      <c r="G36" s="128"/>
    </row>
  </sheetData>
  <mergeCells count="23">
    <mergeCell ref="A1:H1"/>
    <mergeCell ref="B26:D26"/>
    <mergeCell ref="B5:D5"/>
    <mergeCell ref="B7:D7"/>
    <mergeCell ref="C8:D8"/>
    <mergeCell ref="C9:D9"/>
    <mergeCell ref="C16:D16"/>
    <mergeCell ref="C17:D17"/>
    <mergeCell ref="C18:D18"/>
    <mergeCell ref="C19:D19"/>
    <mergeCell ref="C21:D21"/>
    <mergeCell ref="C11:D11"/>
    <mergeCell ref="B14:D14"/>
    <mergeCell ref="C15:D15"/>
    <mergeCell ref="C22:D22"/>
    <mergeCell ref="C20:D20"/>
    <mergeCell ref="C23:D23"/>
    <mergeCell ref="C24:D24"/>
    <mergeCell ref="C34:D34"/>
    <mergeCell ref="B28:D28"/>
    <mergeCell ref="B30:D30"/>
    <mergeCell ref="B32:D32"/>
    <mergeCell ref="C33:D33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">
    <pageSetUpPr fitToPage="1"/>
  </sheetPr>
  <dimension ref="A1:I36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161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16" t="s">
        <v>142</v>
      </c>
      <c r="H2" s="16"/>
      <c r="I2" s="14"/>
    </row>
    <row r="3" spans="1:9" ht="15.75" customHeight="1" x14ac:dyDescent="0.2">
      <c r="A3" s="9" t="s">
        <v>145</v>
      </c>
      <c r="B3" s="11"/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19</v>
      </c>
      <c r="B5" s="190" t="s">
        <v>242</v>
      </c>
      <c r="C5" s="190"/>
      <c r="D5" s="190"/>
      <c r="E5" s="125" t="s">
        <v>146</v>
      </c>
      <c r="F5" s="87" t="n">
        <v>3866450.0</v>
      </c>
      <c r="G5" s="87" t="n">
        <v>1.6233731E7</v>
      </c>
      <c r="H5" s="87" t="n">
        <v>4.501942E7</v>
      </c>
      <c r="I5" s="150">
        <v>19</v>
      </c>
    </row>
    <row r="6" spans="1:9" ht="24.75" customHeight="1" x14ac:dyDescent="0.2">
      <c r="A6" s="10" t="s">
        <v>1</v>
      </c>
      <c r="B6" s="66"/>
      <c r="C6" s="189" t="s">
        <v>243</v>
      </c>
      <c r="D6" s="199"/>
      <c r="E6" s="125" t="s">
        <v>146</v>
      </c>
      <c r="F6" s="99" t="n">
        <v>0.0</v>
      </c>
      <c r="G6" s="99" t="n">
        <v>0.0</v>
      </c>
      <c r="H6" s="99" t="n">
        <v>0.0</v>
      </c>
      <c r="I6" s="10" t="s">
        <v>1</v>
      </c>
    </row>
    <row r="7" spans="1:9" ht="24.75" customHeight="1" x14ac:dyDescent="0.2">
      <c r="A7" s="10" t="s">
        <v>2</v>
      </c>
      <c r="B7" s="66"/>
      <c r="C7" s="184" t="s">
        <v>244</v>
      </c>
      <c r="D7" s="199"/>
      <c r="E7" s="125" t="s">
        <v>146</v>
      </c>
      <c r="F7" s="88" t="n">
        <v>576553.0</v>
      </c>
      <c r="G7" s="88" t="n">
        <v>164328.0</v>
      </c>
      <c r="H7" s="88" t="n">
        <v>321066.0</v>
      </c>
      <c r="I7" s="10" t="s">
        <v>2</v>
      </c>
    </row>
    <row r="8" spans="1:9" ht="24.75" customHeight="1" thickBot="1" x14ac:dyDescent="0.25">
      <c r="A8" s="11" t="s">
        <v>78</v>
      </c>
      <c r="B8" s="72"/>
      <c r="C8" s="66"/>
      <c r="D8" s="72" t="s">
        <v>245</v>
      </c>
      <c r="E8" s="21" t="s">
        <v>146</v>
      </c>
      <c r="F8" s="88" t="n">
        <v>3354893.0</v>
      </c>
      <c r="G8" s="88" t="n">
        <v>1773850.0</v>
      </c>
      <c r="H8" s="93" t="n">
        <v>1901910.0</v>
      </c>
      <c r="I8" s="11" t="s">
        <v>78</v>
      </c>
    </row>
    <row r="9" spans="1:9" ht="24.75" customHeight="1" thickBot="1" x14ac:dyDescent="0.25">
      <c r="A9" s="10" t="s">
        <v>3</v>
      </c>
      <c r="B9" s="66"/>
      <c r="C9" s="184" t="s">
        <v>246</v>
      </c>
      <c r="D9" s="199"/>
      <c r="E9" s="125" t="s">
        <v>146</v>
      </c>
      <c r="F9" s="87" t="n">
        <v>3289897.0</v>
      </c>
      <c r="G9" s="87" t="n">
        <v>1.6069403E7</v>
      </c>
      <c r="H9" s="87" t="n">
        <v>4.4698354E7</v>
      </c>
      <c r="I9" s="151" t="s">
        <v>3</v>
      </c>
    </row>
    <row r="10" spans="1:9" ht="24.75" customHeight="1" thickBot="1" x14ac:dyDescent="0.25">
      <c r="A10" s="10" t="s">
        <v>4</v>
      </c>
      <c r="B10" s="66"/>
      <c r="C10" s="66"/>
      <c r="D10" s="83" t="s">
        <v>247</v>
      </c>
      <c r="E10" s="125" t="s">
        <v>146</v>
      </c>
      <c r="F10" s="87" t="n">
        <v>239816.0</v>
      </c>
      <c r="G10" s="87" t="n">
        <v>530139.0</v>
      </c>
      <c r="H10" s="87" t="n">
        <v>336844.0</v>
      </c>
      <c r="I10" s="151" t="s">
        <v>4</v>
      </c>
    </row>
    <row r="11" spans="1:9" ht="24.75" customHeight="1" x14ac:dyDescent="0.2">
      <c r="A11" s="10" t="s">
        <v>5</v>
      </c>
      <c r="B11" s="66"/>
      <c r="C11" s="66"/>
      <c r="D11" s="84" t="s">
        <v>248</v>
      </c>
      <c r="E11" s="125" t="s">
        <v>146</v>
      </c>
      <c r="F11" s="88" t="n">
        <v>57617.0</v>
      </c>
      <c r="G11" s="88" t="n">
        <v>486587.0</v>
      </c>
      <c r="H11" s="88" t="n">
        <v>336816.0</v>
      </c>
      <c r="I11" s="10" t="s">
        <v>5</v>
      </c>
    </row>
    <row r="12" spans="1:9" ht="24.75" customHeight="1" x14ac:dyDescent="0.2">
      <c r="A12" s="10" t="s">
        <v>6</v>
      </c>
      <c r="B12" s="66"/>
      <c r="C12" s="72"/>
      <c r="D12" s="84" t="s">
        <v>249</v>
      </c>
      <c r="E12" s="125" t="s">
        <v>146</v>
      </c>
      <c r="F12" s="88" t="n">
        <v>181879.0</v>
      </c>
      <c r="G12" s="88" t="n">
        <v>43551.0</v>
      </c>
      <c r="H12" s="88" t="n">
        <v>0.0</v>
      </c>
      <c r="I12" s="10" t="s">
        <v>6</v>
      </c>
    </row>
    <row r="13" spans="1:9" ht="24.75" customHeight="1" x14ac:dyDescent="0.2">
      <c r="A13" s="10" t="s">
        <v>7</v>
      </c>
      <c r="B13" s="66"/>
      <c r="C13" s="72"/>
      <c r="D13" s="84" t="s">
        <v>250</v>
      </c>
      <c r="E13" s="125" t="s">
        <v>146</v>
      </c>
      <c r="F13" s="88" t="n">
        <v>320.0</v>
      </c>
      <c r="G13" s="88" t="n">
        <v>1.0</v>
      </c>
      <c r="H13" s="88" t="n">
        <v>28.0</v>
      </c>
      <c r="I13" s="10" t="s">
        <v>7</v>
      </c>
    </row>
    <row r="14" spans="1:9" ht="24.75" customHeight="1" x14ac:dyDescent="0.2">
      <c r="A14" s="10" t="s">
        <v>8</v>
      </c>
      <c r="B14" s="66"/>
      <c r="C14" s="66"/>
      <c r="D14" s="83" t="s">
        <v>251</v>
      </c>
      <c r="E14" s="125" t="s">
        <v>146</v>
      </c>
      <c r="F14" s="94" t="n">
        <v>3050081.0</v>
      </c>
      <c r="G14" s="94" t="n">
        <v>1.5539264E7</v>
      </c>
      <c r="H14" s="94" t="n">
        <v>4.436151E7</v>
      </c>
      <c r="I14" s="10" t="s">
        <v>8</v>
      </c>
    </row>
    <row r="15" spans="1:9" ht="24.75" customHeight="1" x14ac:dyDescent="0.2">
      <c r="A15" s="10" t="s">
        <v>27</v>
      </c>
      <c r="B15" s="72"/>
      <c r="C15" s="66"/>
      <c r="D15" s="138" t="s">
        <v>424</v>
      </c>
      <c r="E15" s="21"/>
      <c r="F15" s="88" t="n">
        <v>45280.0</v>
      </c>
      <c r="G15" s="88" t="n">
        <v>1136.0</v>
      </c>
      <c r="H15" s="93" t="n">
        <v>2268.0</v>
      </c>
      <c r="I15" s="10" t="s">
        <v>27</v>
      </c>
    </row>
    <row r="16" spans="1:9" ht="24.75" customHeight="1" x14ac:dyDescent="0.2">
      <c r="A16" s="11" t="s">
        <v>28</v>
      </c>
      <c r="B16" s="66"/>
      <c r="C16" s="66"/>
      <c r="D16" s="84" t="s">
        <v>252</v>
      </c>
      <c r="E16" s="125" t="s">
        <v>146</v>
      </c>
      <c r="F16" s="88" t="n">
        <v>117250.0</v>
      </c>
      <c r="G16" s="88" t="n">
        <v>30000.0</v>
      </c>
      <c r="H16" s="93" t="n">
        <v>0.0</v>
      </c>
      <c r="I16" s="11" t="s">
        <v>28</v>
      </c>
    </row>
    <row r="17" spans="1:9" ht="24.75" customHeight="1" x14ac:dyDescent="0.2">
      <c r="A17" s="11" t="s">
        <v>29</v>
      </c>
      <c r="B17" s="66"/>
      <c r="C17" s="66"/>
      <c r="D17" s="84" t="s">
        <v>253</v>
      </c>
      <c r="E17" s="125" t="s">
        <v>146</v>
      </c>
      <c r="F17" s="88" t="n">
        <v>4535.0</v>
      </c>
      <c r="G17" s="88" t="n">
        <v>0.0</v>
      </c>
      <c r="H17" s="93" t="n">
        <v>26828.0</v>
      </c>
      <c r="I17" s="11" t="s">
        <v>29</v>
      </c>
    </row>
    <row r="18" spans="1:9" ht="24.75" customHeight="1" x14ac:dyDescent="0.2">
      <c r="A18" s="11" t="s">
        <v>30</v>
      </c>
      <c r="B18" s="66"/>
      <c r="C18" s="66"/>
      <c r="D18" s="84" t="s">
        <v>254</v>
      </c>
      <c r="E18" s="125" t="s">
        <v>146</v>
      </c>
      <c r="F18" s="88" t="n">
        <v>145723.0</v>
      </c>
      <c r="G18" s="88" t="n">
        <v>274.0</v>
      </c>
      <c r="H18" s="93" t="n">
        <v>0.0</v>
      </c>
      <c r="I18" s="11" t="s">
        <v>30</v>
      </c>
    </row>
    <row r="19" spans="1:9" ht="24.75" customHeight="1" x14ac:dyDescent="0.2">
      <c r="A19" s="11" t="s">
        <v>31</v>
      </c>
      <c r="B19" s="66"/>
      <c r="C19" s="66"/>
      <c r="D19" s="84" t="s">
        <v>255</v>
      </c>
      <c r="E19" s="125" t="s">
        <v>146</v>
      </c>
      <c r="F19" s="88" t="n">
        <v>6742.0</v>
      </c>
      <c r="G19" s="88" t="n">
        <v>0.0</v>
      </c>
      <c r="H19" s="93" t="n">
        <v>0.0</v>
      </c>
      <c r="I19" s="11" t="s">
        <v>31</v>
      </c>
    </row>
    <row r="20" spans="1:9" ht="24.75" customHeight="1" x14ac:dyDescent="0.2">
      <c r="A20" s="19" t="s">
        <v>198</v>
      </c>
      <c r="B20" s="69"/>
      <c r="C20" s="69"/>
      <c r="D20" s="73" t="s">
        <v>364</v>
      </c>
      <c r="E20" s="129"/>
      <c r="F20" s="88" t="n">
        <v>6941.0</v>
      </c>
      <c r="G20" s="88" t="n">
        <v>0.0</v>
      </c>
      <c r="H20" s="93" t="n">
        <v>0.0</v>
      </c>
      <c r="I20" s="19" t="s">
        <v>198</v>
      </c>
    </row>
    <row r="21" spans="1:9" ht="24.75" customHeight="1" x14ac:dyDescent="0.2">
      <c r="A21" s="11" t="s">
        <v>32</v>
      </c>
      <c r="B21" s="66"/>
      <c r="C21" s="66"/>
      <c r="D21" s="84" t="s">
        <v>256</v>
      </c>
      <c r="E21" s="125" t="s">
        <v>146</v>
      </c>
      <c r="F21" s="94" t="n">
        <v>2775831.0</v>
      </c>
      <c r="G21" s="94" t="n">
        <v>1.550899E7</v>
      </c>
      <c r="H21" s="95" t="n">
        <v>4.4334682E7</v>
      </c>
      <c r="I21" s="11" t="s">
        <v>32</v>
      </c>
    </row>
    <row r="22" spans="1:9" ht="24.75" customHeight="1" x14ac:dyDescent="0.25">
      <c r="A22" s="19" t="s">
        <v>199</v>
      </c>
      <c r="B22" s="69"/>
      <c r="C22" s="69"/>
      <c r="D22" s="74" t="s">
        <v>257</v>
      </c>
      <c r="E22" s="22"/>
      <c r="F22" s="96" t="n">
        <v>117083.0</v>
      </c>
      <c r="G22" s="96" t="n">
        <v>0.0</v>
      </c>
      <c r="H22" s="97" t="n">
        <v>0.0</v>
      </c>
      <c r="I22" s="19" t="s">
        <v>199</v>
      </c>
    </row>
    <row r="23" spans="1:9" ht="24.75" customHeight="1" x14ac:dyDescent="0.25">
      <c r="A23" s="19" t="s">
        <v>200</v>
      </c>
      <c r="B23" s="69"/>
      <c r="C23" s="69"/>
      <c r="D23" s="74" t="s">
        <v>258</v>
      </c>
      <c r="E23" s="22"/>
      <c r="F23" s="96" t="n">
        <v>1553012.0</v>
      </c>
      <c r="G23" s="96" t="n">
        <v>1521483.0</v>
      </c>
      <c r="H23" s="97" t="n">
        <v>3346587.0</v>
      </c>
      <c r="I23" s="19" t="s">
        <v>200</v>
      </c>
    </row>
    <row r="24" spans="1:9" ht="24.75" customHeight="1" x14ac:dyDescent="0.2">
      <c r="A24" s="19" t="s">
        <v>201</v>
      </c>
      <c r="B24" s="69"/>
      <c r="C24" s="69"/>
      <c r="D24" s="74" t="s">
        <v>259</v>
      </c>
      <c r="E24" s="23"/>
      <c r="F24" s="96" t="n">
        <v>5.0</v>
      </c>
      <c r="G24" s="96" t="n">
        <v>0.0</v>
      </c>
      <c r="H24" s="97" t="n">
        <v>0.0</v>
      </c>
      <c r="I24" s="19" t="s">
        <v>201</v>
      </c>
    </row>
    <row r="25" spans="1:9" ht="24.75" customHeight="1" x14ac:dyDescent="0.25">
      <c r="A25" s="19" t="s">
        <v>202</v>
      </c>
      <c r="B25" s="69"/>
      <c r="C25" s="69"/>
      <c r="D25" s="74" t="s">
        <v>260</v>
      </c>
      <c r="E25" s="22"/>
      <c r="F25" s="96" t="n">
        <v>64837.0</v>
      </c>
      <c r="G25" s="96" t="n">
        <v>2498.0</v>
      </c>
      <c r="H25" s="97" t="n">
        <v>2268.0</v>
      </c>
      <c r="I25" s="19" t="s">
        <v>202</v>
      </c>
    </row>
    <row r="26" spans="1:9" ht="24.75" customHeight="1" x14ac:dyDescent="0.2">
      <c r="A26" s="19" t="s">
        <v>203</v>
      </c>
      <c r="B26" s="69"/>
      <c r="C26" s="69"/>
      <c r="D26" s="137" t="s">
        <v>425</v>
      </c>
      <c r="E26" s="24"/>
      <c r="F26" s="96" t="n">
        <v>52717.0</v>
      </c>
      <c r="G26" s="96" t="n">
        <v>1136.0</v>
      </c>
      <c r="H26" s="97" t="n">
        <v>2268.0</v>
      </c>
      <c r="I26" s="19" t="s">
        <v>203</v>
      </c>
    </row>
    <row r="27" spans="1:9" ht="24.75" customHeight="1" x14ac:dyDescent="0.2">
      <c r="A27" s="19" t="s">
        <v>204</v>
      </c>
      <c r="B27" s="69"/>
      <c r="C27" s="69"/>
      <c r="D27" s="137" t="s">
        <v>426</v>
      </c>
      <c r="E27" s="24"/>
      <c r="F27" s="96" t="n">
        <v>2.0</v>
      </c>
      <c r="G27" s="96" t="n">
        <v>0.0</v>
      </c>
      <c r="H27" s="97" t="n">
        <v>0.0</v>
      </c>
      <c r="I27" s="19" t="s">
        <v>204</v>
      </c>
    </row>
    <row r="28" spans="1:9" ht="24.75" customHeight="1" x14ac:dyDescent="0.25">
      <c r="A28" s="19" t="s">
        <v>205</v>
      </c>
      <c r="B28" s="69"/>
      <c r="C28" s="69"/>
      <c r="D28" s="75" t="s">
        <v>261</v>
      </c>
      <c r="E28" s="22"/>
      <c r="F28" s="96" t="n">
        <v>1040894.0</v>
      </c>
      <c r="G28" s="96" t="n">
        <v>1.3985009E7</v>
      </c>
      <c r="H28" s="97" t="n">
        <v>4.0985827E7</v>
      </c>
      <c r="I28" s="19" t="s">
        <v>205</v>
      </c>
    </row>
    <row r="29" spans="1:9" ht="6.75" customHeight="1" thickBot="1" x14ac:dyDescent="0.25">
      <c r="A29" s="11"/>
      <c r="B29" s="129"/>
      <c r="C29" s="129"/>
      <c r="D29" s="129"/>
      <c r="F29" s="86"/>
      <c r="G29" s="86"/>
      <c r="H29" s="86"/>
      <c r="I29" s="10"/>
    </row>
    <row r="30" spans="1:9" ht="24.75" customHeight="1" thickBot="1" x14ac:dyDescent="0.25">
      <c r="A30" s="5" t="s">
        <v>9</v>
      </c>
      <c r="B30" s="198" t="s">
        <v>262</v>
      </c>
      <c r="C30" s="199"/>
      <c r="D30" s="199"/>
      <c r="E30" s="125" t="s">
        <v>146</v>
      </c>
      <c r="F30" s="87" t="n">
        <v>1.10970415E8</v>
      </c>
      <c r="G30" s="87" t="n">
        <v>2.3179713E7</v>
      </c>
      <c r="H30" s="87" t="n">
        <v>5.9358237E7</v>
      </c>
      <c r="I30" s="150" t="s">
        <v>9</v>
      </c>
    </row>
    <row r="31" spans="1:9" ht="16.5" customHeight="1" x14ac:dyDescent="0.2"/>
    <row r="32" spans="1:9" ht="16.5" customHeight="1" x14ac:dyDescent="0.25">
      <c r="D32" s="130"/>
      <c r="G32" s="128"/>
    </row>
    <row r="33" ht="16.5" customHeight="1" x14ac:dyDescent="0.2"/>
    <row r="34" ht="16.5" customHeight="1" x14ac:dyDescent="0.2"/>
    <row r="35" ht="16.5" customHeight="1" x14ac:dyDescent="0.2"/>
    <row r="36" ht="15" customHeight="1" x14ac:dyDescent="0.2"/>
  </sheetData>
  <mergeCells count="6">
    <mergeCell ref="B30:D30"/>
    <mergeCell ref="A1:H1"/>
    <mergeCell ref="B5:D5"/>
    <mergeCell ref="C6:D6"/>
    <mergeCell ref="C7:D7"/>
    <mergeCell ref="C9:D9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">
    <pageSetUpPr fitToPage="1"/>
  </sheetPr>
  <dimension ref="A1:I27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10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25" t="s">
        <v>142</v>
      </c>
      <c r="H2" s="16"/>
      <c r="I2" s="14"/>
    </row>
    <row r="3" spans="1:9" ht="15.75" customHeight="1" x14ac:dyDescent="0.2">
      <c r="A3" s="9" t="s">
        <v>145</v>
      </c>
      <c r="B3" s="11"/>
      <c r="E3" s="125" t="s">
        <v>146</v>
      </c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21</v>
      </c>
      <c r="B5" s="190" t="s">
        <v>263</v>
      </c>
      <c r="C5" s="190"/>
      <c r="D5" s="190"/>
      <c r="E5" s="125" t="s">
        <v>146</v>
      </c>
      <c r="F5" s="87" t="n">
        <v>235.0</v>
      </c>
      <c r="G5" s="87" t="n">
        <v>1.0</v>
      </c>
      <c r="H5" s="87" t="n">
        <v>0.0</v>
      </c>
      <c r="I5" s="150">
        <v>21</v>
      </c>
    </row>
    <row r="6" spans="1:9" ht="24.75" customHeight="1" x14ac:dyDescent="0.2">
      <c r="A6" s="10" t="s">
        <v>11</v>
      </c>
      <c r="B6" s="66"/>
      <c r="C6" s="184" t="s">
        <v>264</v>
      </c>
      <c r="D6" s="184"/>
      <c r="E6" s="125" t="s">
        <v>146</v>
      </c>
      <c r="F6" s="99" t="n">
        <v>0.0</v>
      </c>
      <c r="G6" s="99" t="n">
        <v>1.0</v>
      </c>
      <c r="H6" s="99" t="n">
        <v>0.0</v>
      </c>
      <c r="I6" s="10" t="s">
        <v>11</v>
      </c>
    </row>
    <row r="7" spans="1:9" ht="24.75" customHeight="1" x14ac:dyDescent="0.2">
      <c r="A7" s="10" t="s">
        <v>12</v>
      </c>
      <c r="B7" s="66"/>
      <c r="C7" s="184" t="s">
        <v>265</v>
      </c>
      <c r="D7" s="185"/>
      <c r="E7" s="125" t="s">
        <v>146</v>
      </c>
      <c r="F7" s="88" t="n">
        <v>235.0</v>
      </c>
      <c r="G7" s="88" t="n">
        <v>0.0</v>
      </c>
      <c r="H7" s="88" t="n">
        <v>0.0</v>
      </c>
      <c r="I7" s="10" t="s">
        <v>12</v>
      </c>
    </row>
    <row r="8" spans="1:9" ht="6.75" customHeight="1" thickBot="1" x14ac:dyDescent="0.25">
      <c r="A8" s="10"/>
      <c r="B8" s="66"/>
      <c r="C8" s="66"/>
      <c r="D8" s="66"/>
      <c r="E8" s="125" t="s">
        <v>146</v>
      </c>
      <c r="F8" s="86"/>
      <c r="G8" s="86"/>
      <c r="H8" s="86"/>
      <c r="I8" s="10"/>
    </row>
    <row r="9" spans="1:9" ht="24.75" customHeight="1" thickBot="1" x14ac:dyDescent="0.25">
      <c r="A9" s="9">
        <v>22</v>
      </c>
      <c r="B9" s="190" t="s">
        <v>266</v>
      </c>
      <c r="C9" s="185"/>
      <c r="D9" s="185"/>
      <c r="E9" s="125" t="s">
        <v>146</v>
      </c>
      <c r="F9" s="87" t="n">
        <v>4.0</v>
      </c>
      <c r="G9" s="87" t="n">
        <v>0.0</v>
      </c>
      <c r="H9" s="87" t="n">
        <v>0.0</v>
      </c>
      <c r="I9" s="150">
        <v>22</v>
      </c>
    </row>
    <row r="10" spans="1:9" ht="24.75" customHeight="1" x14ac:dyDescent="0.2">
      <c r="A10" s="10" t="s">
        <v>13</v>
      </c>
      <c r="B10" s="66"/>
      <c r="C10" s="184" t="s">
        <v>267</v>
      </c>
      <c r="D10" s="185"/>
      <c r="E10" s="125" t="s">
        <v>146</v>
      </c>
      <c r="F10" s="99" t="n">
        <v>4.0</v>
      </c>
      <c r="G10" s="99" t="n">
        <v>0.0</v>
      </c>
      <c r="H10" s="99" t="n">
        <v>0.0</v>
      </c>
      <c r="I10" s="10" t="s">
        <v>13</v>
      </c>
    </row>
    <row r="11" spans="1:9" ht="24.75" customHeight="1" x14ac:dyDescent="0.2">
      <c r="A11" s="10" t="s">
        <v>14</v>
      </c>
      <c r="B11" s="66"/>
      <c r="C11" s="184" t="s">
        <v>241</v>
      </c>
      <c r="D11" s="185"/>
      <c r="E11" s="125" t="s">
        <v>146</v>
      </c>
      <c r="F11" s="88" t="n">
        <v>0.0</v>
      </c>
      <c r="G11" s="88" t="n">
        <v>0.0</v>
      </c>
      <c r="H11" s="88" t="n">
        <v>0.0</v>
      </c>
      <c r="I11" s="10" t="s">
        <v>14</v>
      </c>
    </row>
    <row r="12" spans="1:9" ht="6.75" customHeight="1" thickBot="1" x14ac:dyDescent="0.25">
      <c r="A12" s="10"/>
      <c r="B12" s="66"/>
      <c r="C12" s="66"/>
      <c r="D12" s="66"/>
      <c r="E12" s="125" t="s">
        <v>146</v>
      </c>
      <c r="F12" s="86"/>
      <c r="G12" s="86"/>
      <c r="H12" s="86"/>
      <c r="I12" s="10"/>
    </row>
    <row r="13" spans="1:9" ht="24.75" customHeight="1" thickBot="1" x14ac:dyDescent="0.25">
      <c r="A13" s="9">
        <v>23</v>
      </c>
      <c r="B13" s="190" t="s">
        <v>268</v>
      </c>
      <c r="C13" s="185"/>
      <c r="D13" s="185"/>
      <c r="E13" s="125" t="s">
        <v>146</v>
      </c>
      <c r="F13" s="87" t="n">
        <v>2390958.0</v>
      </c>
      <c r="G13" s="87" t="n">
        <v>182679.0</v>
      </c>
      <c r="H13" s="87" t="n">
        <v>1660900.0</v>
      </c>
      <c r="I13" s="150">
        <v>23</v>
      </c>
    </row>
    <row r="14" spans="1:9" ht="24.75" customHeight="1" x14ac:dyDescent="0.2">
      <c r="A14" s="10" t="s">
        <v>15</v>
      </c>
      <c r="B14" s="66"/>
      <c r="C14" s="184" t="s">
        <v>269</v>
      </c>
      <c r="D14" s="185"/>
      <c r="E14" s="125" t="s">
        <v>146</v>
      </c>
      <c r="F14" s="99" t="n">
        <v>708961.0</v>
      </c>
      <c r="G14" s="99" t="n">
        <v>2685.0</v>
      </c>
      <c r="H14" s="99" t="n">
        <v>8401.0</v>
      </c>
      <c r="I14" s="10" t="s">
        <v>15</v>
      </c>
    </row>
    <row r="15" spans="1:9" ht="24.75" customHeight="1" x14ac:dyDescent="0.2">
      <c r="A15" s="10" t="s">
        <v>193</v>
      </c>
      <c r="B15" s="66"/>
      <c r="C15" s="200" t="s">
        <v>211</v>
      </c>
      <c r="D15" s="200"/>
      <c r="F15" s="99" t="n">
        <v>258274.0</v>
      </c>
      <c r="G15" s="99" t="n">
        <v>0.0</v>
      </c>
      <c r="H15" s="99" t="n">
        <v>0.0</v>
      </c>
      <c r="I15" s="10" t="s">
        <v>193</v>
      </c>
    </row>
    <row r="16" spans="1:9" ht="24.75" customHeight="1" x14ac:dyDescent="0.2">
      <c r="A16" s="10" t="s">
        <v>16</v>
      </c>
      <c r="B16" s="66"/>
      <c r="C16" s="184" t="s">
        <v>270</v>
      </c>
      <c r="D16" s="185"/>
      <c r="E16" s="125" t="s">
        <v>146</v>
      </c>
      <c r="F16" s="88" t="n">
        <v>504010.0</v>
      </c>
      <c r="G16" s="88" t="n">
        <v>0.0</v>
      </c>
      <c r="H16" s="88" t="n">
        <v>0.0</v>
      </c>
      <c r="I16" s="10" t="s">
        <v>16</v>
      </c>
    </row>
    <row r="17" spans="1:9" ht="24.75" customHeight="1" x14ac:dyDescent="0.2">
      <c r="A17" s="10" t="s">
        <v>17</v>
      </c>
      <c r="B17" s="66"/>
      <c r="C17" s="184" t="s">
        <v>271</v>
      </c>
      <c r="D17" s="185"/>
      <c r="E17" s="125" t="s">
        <v>146</v>
      </c>
      <c r="F17" s="88" t="n">
        <v>177750.0</v>
      </c>
      <c r="G17" s="88" t="n">
        <v>0.0</v>
      </c>
      <c r="H17" s="88" t="n">
        <v>0.0</v>
      </c>
      <c r="I17" s="10" t="s">
        <v>17</v>
      </c>
    </row>
    <row r="18" spans="1:9" ht="24.75" customHeight="1" x14ac:dyDescent="0.2">
      <c r="A18" s="10" t="s">
        <v>18</v>
      </c>
      <c r="B18" s="66"/>
      <c r="C18" s="184" t="s">
        <v>272</v>
      </c>
      <c r="D18" s="185"/>
      <c r="E18" s="125" t="s">
        <v>146</v>
      </c>
      <c r="F18" s="94" t="n">
        <v>28310.0</v>
      </c>
      <c r="G18" s="94" t="n">
        <v>0.0</v>
      </c>
      <c r="H18" s="94" t="n">
        <v>0.0</v>
      </c>
      <c r="I18" s="10" t="s">
        <v>18</v>
      </c>
    </row>
    <row r="19" spans="1:9" ht="24.75" customHeight="1" x14ac:dyDescent="0.2">
      <c r="A19" s="10" t="s">
        <v>19</v>
      </c>
      <c r="B19" s="66"/>
      <c r="C19" s="66"/>
      <c r="D19" s="106" t="s">
        <v>273</v>
      </c>
      <c r="E19" s="125" t="s">
        <v>146</v>
      </c>
      <c r="F19" s="88" t="n">
        <v>17368.0</v>
      </c>
      <c r="G19" s="88" t="n">
        <v>0.0</v>
      </c>
      <c r="H19" s="88" t="n">
        <v>0.0</v>
      </c>
      <c r="I19" s="10" t="s">
        <v>19</v>
      </c>
    </row>
    <row r="20" spans="1:9" ht="24.75" customHeight="1" x14ac:dyDescent="0.2">
      <c r="A20" s="10" t="s">
        <v>20</v>
      </c>
      <c r="B20" s="66"/>
      <c r="C20" s="66"/>
      <c r="D20" s="106" t="s">
        <v>274</v>
      </c>
      <c r="E20" s="125" t="s">
        <v>146</v>
      </c>
      <c r="F20" s="88" t="n">
        <v>6407.0</v>
      </c>
      <c r="G20" s="88" t="n">
        <v>0.0</v>
      </c>
      <c r="H20" s="88" t="n">
        <v>0.0</v>
      </c>
      <c r="I20" s="10" t="s">
        <v>20</v>
      </c>
    </row>
    <row r="21" spans="1:9" ht="24.75" customHeight="1" x14ac:dyDescent="0.2">
      <c r="A21" s="10" t="s">
        <v>21</v>
      </c>
      <c r="B21" s="66"/>
      <c r="C21" s="72"/>
      <c r="D21" s="106" t="s">
        <v>228</v>
      </c>
      <c r="E21" s="125" t="s">
        <v>146</v>
      </c>
      <c r="F21" s="88" t="n">
        <v>4535.0</v>
      </c>
      <c r="G21" s="88" t="n">
        <v>0.0</v>
      </c>
      <c r="H21" s="88" t="n">
        <v>0.0</v>
      </c>
      <c r="I21" s="10" t="s">
        <v>21</v>
      </c>
    </row>
    <row r="22" spans="1:9" ht="24.75" customHeight="1" x14ac:dyDescent="0.2">
      <c r="A22" s="10" t="s">
        <v>22</v>
      </c>
      <c r="B22" s="66"/>
      <c r="C22" s="184" t="s">
        <v>275</v>
      </c>
      <c r="D22" s="185"/>
      <c r="E22" s="125" t="s">
        <v>146</v>
      </c>
      <c r="F22" s="88" t="n">
        <v>1064.0</v>
      </c>
      <c r="G22" s="88" t="n">
        <v>0.0</v>
      </c>
      <c r="H22" s="88" t="n">
        <v>0.0</v>
      </c>
      <c r="I22" s="10" t="s">
        <v>22</v>
      </c>
    </row>
    <row r="23" spans="1:9" ht="24.75" customHeight="1" x14ac:dyDescent="0.2">
      <c r="A23" s="10" t="s">
        <v>23</v>
      </c>
      <c r="B23" s="66"/>
      <c r="C23" s="184" t="s">
        <v>276</v>
      </c>
      <c r="D23" s="185"/>
      <c r="E23" s="125" t="s">
        <v>146</v>
      </c>
      <c r="F23" s="88" t="n">
        <v>0.0</v>
      </c>
      <c r="G23" s="88" t="n">
        <v>0.0</v>
      </c>
      <c r="H23" s="88" t="n">
        <v>0.0</v>
      </c>
      <c r="I23" s="10" t="s">
        <v>23</v>
      </c>
    </row>
    <row r="24" spans="1:9" ht="24.75" customHeight="1" x14ac:dyDescent="0.2">
      <c r="A24" s="10" t="s">
        <v>24</v>
      </c>
      <c r="B24" s="66"/>
      <c r="C24" s="189" t="s">
        <v>277</v>
      </c>
      <c r="D24" s="185"/>
      <c r="E24" s="125" t="s">
        <v>146</v>
      </c>
      <c r="F24" s="88" t="n">
        <v>652517.0</v>
      </c>
      <c r="G24" s="88" t="n">
        <v>170686.0</v>
      </c>
      <c r="H24" s="88" t="n">
        <v>1614473.0</v>
      </c>
      <c r="I24" s="10" t="s">
        <v>24</v>
      </c>
    </row>
    <row r="25" spans="1:9" ht="24.75" customHeight="1" x14ac:dyDescent="0.2">
      <c r="A25" s="10" t="s">
        <v>25</v>
      </c>
      <c r="B25" s="66"/>
      <c r="C25" s="184" t="s">
        <v>278</v>
      </c>
      <c r="D25" s="185"/>
      <c r="E25" s="125" t="s">
        <v>146</v>
      </c>
      <c r="F25" s="88" t="n">
        <v>318346.0</v>
      </c>
      <c r="G25" s="88" t="n">
        <v>9308.0</v>
      </c>
      <c r="H25" s="88" t="n">
        <v>38026.0</v>
      </c>
      <c r="I25" s="10" t="s">
        <v>25</v>
      </c>
    </row>
    <row r="26" spans="1:9" ht="16.5" customHeight="1" x14ac:dyDescent="0.25">
      <c r="D26" s="13"/>
      <c r="E26" s="125" t="s">
        <v>146</v>
      </c>
      <c r="G26" s="8"/>
      <c r="I26" s="14"/>
    </row>
    <row r="27" spans="1:9" ht="15" customHeight="1" x14ac:dyDescent="0.2">
      <c r="E27" s="125" t="s">
        <v>146</v>
      </c>
      <c r="G27" s="128"/>
    </row>
  </sheetData>
  <mergeCells count="17">
    <mergeCell ref="C23:D23"/>
    <mergeCell ref="C24:D24"/>
    <mergeCell ref="C25:D25"/>
    <mergeCell ref="C14:D14"/>
    <mergeCell ref="C16:D16"/>
    <mergeCell ref="C17:D17"/>
    <mergeCell ref="C18:D18"/>
    <mergeCell ref="C22:D22"/>
    <mergeCell ref="C15:D15"/>
    <mergeCell ref="A1:H1"/>
    <mergeCell ref="B5:D5"/>
    <mergeCell ref="B9:D9"/>
    <mergeCell ref="B13:D13"/>
    <mergeCell ref="C6:D6"/>
    <mergeCell ref="C7:D7"/>
    <mergeCell ref="C10:D10"/>
    <mergeCell ref="C11:D11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">
    <pageSetUpPr fitToPage="1"/>
  </sheetPr>
  <dimension ref="A1:I29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131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16" t="s">
        <v>142</v>
      </c>
      <c r="H2" s="16"/>
      <c r="I2" s="14"/>
    </row>
    <row r="3" spans="1:9" ht="15.75" customHeight="1" x14ac:dyDescent="0.2">
      <c r="A3" s="9" t="s">
        <v>145</v>
      </c>
      <c r="B3" s="11"/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13.5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24</v>
      </c>
      <c r="B5" s="190" t="s">
        <v>279</v>
      </c>
      <c r="C5" s="184"/>
      <c r="D5" s="184"/>
      <c r="F5" s="85" t="n">
        <v>0.0</v>
      </c>
      <c r="G5" s="85" t="n">
        <v>0.0</v>
      </c>
      <c r="H5" s="104"/>
      <c r="I5" s="9">
        <v>24</v>
      </c>
    </row>
    <row r="6" spans="1:9" ht="24.75" customHeight="1" thickBot="1" x14ac:dyDescent="0.25">
      <c r="A6" s="9">
        <v>25</v>
      </c>
      <c r="B6" s="190" t="s">
        <v>280</v>
      </c>
      <c r="C6" s="184"/>
      <c r="D6" s="184"/>
      <c r="F6" s="85" t="n">
        <v>73.0</v>
      </c>
      <c r="G6" s="85" t="n">
        <v>0.0</v>
      </c>
      <c r="H6" s="104"/>
      <c r="I6" s="9">
        <v>25</v>
      </c>
    </row>
    <row r="7" spans="1:9" ht="6.75" customHeight="1" thickBot="1" x14ac:dyDescent="0.25">
      <c r="A7" s="10"/>
      <c r="B7" s="106"/>
      <c r="C7" s="106"/>
      <c r="D7" s="106"/>
      <c r="F7" s="86"/>
      <c r="G7" s="86"/>
      <c r="H7" s="86"/>
      <c r="I7" s="10"/>
    </row>
    <row r="8" spans="1:9" ht="24.75" customHeight="1" thickBot="1" x14ac:dyDescent="0.25">
      <c r="A8" s="9">
        <v>26</v>
      </c>
      <c r="B8" s="190" t="s">
        <v>281</v>
      </c>
      <c r="C8" s="184"/>
      <c r="D8" s="184"/>
      <c r="F8" s="87" t="n">
        <v>1460841.0</v>
      </c>
      <c r="G8" s="87" t="n">
        <v>122227.0</v>
      </c>
      <c r="H8" s="87" t="n">
        <v>219514.0</v>
      </c>
      <c r="I8" s="150">
        <v>26</v>
      </c>
    </row>
    <row r="9" spans="1:9" ht="24.75" customHeight="1" x14ac:dyDescent="0.2">
      <c r="A9" s="10" t="s">
        <v>33</v>
      </c>
      <c r="B9" s="106"/>
      <c r="C9" s="184" t="s">
        <v>282</v>
      </c>
      <c r="D9" s="184"/>
      <c r="F9" s="99" t="n">
        <v>20277.0</v>
      </c>
      <c r="G9" s="86" t="n">
        <v>0.0</v>
      </c>
      <c r="H9" s="99" t="n">
        <v>0.0</v>
      </c>
      <c r="I9" s="10" t="str">
        <f>A9</f>
        <v>26A</v>
      </c>
    </row>
    <row r="10" spans="1:9" ht="24.75" customHeight="1" x14ac:dyDescent="0.2">
      <c r="A10" s="10" t="s">
        <v>120</v>
      </c>
      <c r="B10" s="106"/>
      <c r="C10" s="184" t="s">
        <v>283</v>
      </c>
      <c r="D10" s="184"/>
      <c r="F10" s="88" t="n">
        <v>0.0</v>
      </c>
      <c r="G10" s="88" t="n">
        <v>0.0</v>
      </c>
      <c r="H10" s="88" t="n">
        <v>0.0</v>
      </c>
      <c r="I10" s="10" t="str">
        <f t="shared" ref="I10:I24" si="0">A10</f>
        <v>26B</v>
      </c>
    </row>
    <row r="11" spans="1:9" ht="24.75" customHeight="1" x14ac:dyDescent="0.2">
      <c r="A11" s="10" t="s">
        <v>34</v>
      </c>
      <c r="B11" s="106"/>
      <c r="C11" s="184" t="s">
        <v>284</v>
      </c>
      <c r="D11" s="184"/>
      <c r="F11" s="88" t="n">
        <v>0.0</v>
      </c>
      <c r="G11" s="88" t="n">
        <v>0.0</v>
      </c>
      <c r="H11" s="88" t="n">
        <v>0.0</v>
      </c>
      <c r="I11" s="10" t="str">
        <f t="shared" si="0"/>
        <v>26C</v>
      </c>
    </row>
    <row r="12" spans="1:9" ht="24.75" customHeight="1" x14ac:dyDescent="0.2">
      <c r="A12" s="10" t="s">
        <v>121</v>
      </c>
      <c r="B12" s="106"/>
      <c r="C12" s="184" t="s">
        <v>285</v>
      </c>
      <c r="D12" s="184"/>
      <c r="F12" s="88" t="n">
        <v>2014.0</v>
      </c>
      <c r="G12" s="88" t="n">
        <v>0.0</v>
      </c>
      <c r="H12" s="88" t="n">
        <v>0.0</v>
      </c>
      <c r="I12" s="10" t="str">
        <f t="shared" si="0"/>
        <v>26D</v>
      </c>
    </row>
    <row r="13" spans="1:9" ht="24.75" customHeight="1" x14ac:dyDescent="0.2">
      <c r="A13" s="10" t="s">
        <v>35</v>
      </c>
      <c r="B13" s="106"/>
      <c r="C13" s="184" t="s">
        <v>286</v>
      </c>
      <c r="D13" s="184"/>
      <c r="F13" s="94" t="n">
        <v>0.0</v>
      </c>
      <c r="G13" s="94" t="n">
        <v>0.0</v>
      </c>
      <c r="H13" s="94" t="n">
        <v>0.0</v>
      </c>
      <c r="I13" s="10" t="str">
        <f t="shared" si="0"/>
        <v>26E</v>
      </c>
    </row>
    <row r="14" spans="1:9" ht="24.75" customHeight="1" x14ac:dyDescent="0.2">
      <c r="A14" s="10" t="s">
        <v>36</v>
      </c>
      <c r="B14" s="66"/>
      <c r="C14" s="66"/>
      <c r="D14" s="106" t="s">
        <v>287</v>
      </c>
      <c r="E14" s="125" t="s">
        <v>146</v>
      </c>
      <c r="F14" s="88" t="n">
        <v>0.0</v>
      </c>
      <c r="G14" s="88" t="n">
        <v>0.0</v>
      </c>
      <c r="H14" s="88" t="n">
        <v>0.0</v>
      </c>
      <c r="I14" s="10" t="str">
        <f t="shared" si="0"/>
        <v>26EA</v>
      </c>
    </row>
    <row r="15" spans="1:9" ht="24.75" customHeight="1" x14ac:dyDescent="0.2">
      <c r="A15" s="10" t="s">
        <v>37</v>
      </c>
      <c r="B15" s="66"/>
      <c r="C15" s="72"/>
      <c r="D15" s="106" t="s">
        <v>288</v>
      </c>
      <c r="E15" s="125" t="s">
        <v>146</v>
      </c>
      <c r="F15" s="88" t="n">
        <v>0.0</v>
      </c>
      <c r="G15" s="88" t="n">
        <v>0.0</v>
      </c>
      <c r="H15" s="88" t="n">
        <v>0.0</v>
      </c>
      <c r="I15" s="10" t="str">
        <f t="shared" si="0"/>
        <v>26EB</v>
      </c>
    </row>
    <row r="16" spans="1:9" ht="24.75" customHeight="1" x14ac:dyDescent="0.2">
      <c r="A16" s="10" t="s">
        <v>38</v>
      </c>
      <c r="B16" s="66"/>
      <c r="C16" s="72"/>
      <c r="D16" s="106" t="s">
        <v>289</v>
      </c>
      <c r="E16" s="125" t="s">
        <v>146</v>
      </c>
      <c r="F16" s="88" t="n">
        <v>0.0</v>
      </c>
      <c r="G16" s="88" t="n">
        <v>0.0</v>
      </c>
      <c r="H16" s="88" t="n">
        <v>0.0</v>
      </c>
      <c r="I16" s="10" t="str">
        <f t="shared" si="0"/>
        <v>26EC</v>
      </c>
    </row>
    <row r="17" spans="1:9" ht="24.75" customHeight="1" x14ac:dyDescent="0.2">
      <c r="A17" s="10" t="s">
        <v>101</v>
      </c>
      <c r="B17" s="66"/>
      <c r="C17" s="72"/>
      <c r="D17" s="82" t="s">
        <v>290</v>
      </c>
      <c r="E17" s="125" t="s">
        <v>146</v>
      </c>
      <c r="F17" s="88" t="n">
        <v>0.0</v>
      </c>
      <c r="G17" s="88" t="n">
        <v>0.0</v>
      </c>
      <c r="H17" s="88" t="n">
        <v>0.0</v>
      </c>
      <c r="I17" s="10" t="str">
        <f t="shared" si="0"/>
        <v>26ECS</v>
      </c>
    </row>
    <row r="18" spans="1:9" ht="24.75" customHeight="1" x14ac:dyDescent="0.2">
      <c r="A18" s="10" t="s">
        <v>39</v>
      </c>
      <c r="B18" s="66"/>
      <c r="C18" s="184" t="s">
        <v>291</v>
      </c>
      <c r="D18" s="184"/>
      <c r="E18" s="125" t="s">
        <v>146</v>
      </c>
      <c r="F18" s="88" t="n">
        <v>38833.0</v>
      </c>
      <c r="G18" s="88" t="n">
        <v>0.0</v>
      </c>
      <c r="H18" s="88" t="n">
        <v>0.0</v>
      </c>
      <c r="I18" s="10" t="str">
        <f t="shared" si="0"/>
        <v>26F</v>
      </c>
    </row>
    <row r="19" spans="1:9" ht="24.75" customHeight="1" x14ac:dyDescent="0.2">
      <c r="A19" s="10" t="s">
        <v>104</v>
      </c>
      <c r="B19" s="66"/>
      <c r="C19" s="76"/>
      <c r="D19" s="82" t="s">
        <v>290</v>
      </c>
      <c r="E19" s="125" t="s">
        <v>146</v>
      </c>
      <c r="F19" s="88" t="n">
        <v>0.0</v>
      </c>
      <c r="G19" s="88" t="n">
        <v>0.0</v>
      </c>
      <c r="H19" s="88" t="n">
        <v>0.0</v>
      </c>
      <c r="I19" s="10" t="str">
        <f t="shared" si="0"/>
        <v>26FS</v>
      </c>
    </row>
    <row r="20" spans="1:9" ht="24.75" customHeight="1" x14ac:dyDescent="0.2">
      <c r="A20" s="10" t="s">
        <v>40</v>
      </c>
      <c r="B20" s="66"/>
      <c r="C20" s="184" t="s">
        <v>292</v>
      </c>
      <c r="D20" s="184"/>
      <c r="E20" s="125" t="s">
        <v>146</v>
      </c>
      <c r="F20" s="94" t="n">
        <v>1399717.0</v>
      </c>
      <c r="G20" s="94" t="n">
        <v>122227.0</v>
      </c>
      <c r="H20" s="94" t="n">
        <v>219514.0</v>
      </c>
      <c r="I20" s="10" t="str">
        <f t="shared" si="0"/>
        <v>26G</v>
      </c>
    </row>
    <row r="21" spans="1:9" ht="24.75" customHeight="1" x14ac:dyDescent="0.2">
      <c r="A21" s="10" t="s">
        <v>41</v>
      </c>
      <c r="B21" s="66"/>
      <c r="C21" s="66"/>
      <c r="D21" s="106" t="s">
        <v>293</v>
      </c>
      <c r="E21" s="125" t="s">
        <v>146</v>
      </c>
      <c r="F21" s="88" t="n">
        <v>4580.0</v>
      </c>
      <c r="G21" s="88" t="n">
        <v>433.0</v>
      </c>
      <c r="H21" s="88" t="n">
        <v>1704.0</v>
      </c>
      <c r="I21" s="10" t="str">
        <f t="shared" si="0"/>
        <v>26GA</v>
      </c>
    </row>
    <row r="22" spans="1:9" ht="24.75" customHeight="1" x14ac:dyDescent="0.2">
      <c r="A22" s="10" t="s">
        <v>102</v>
      </c>
      <c r="B22" s="66"/>
      <c r="C22" s="66"/>
      <c r="D22" s="107" t="s">
        <v>294</v>
      </c>
      <c r="E22" s="125" t="s">
        <v>146</v>
      </c>
      <c r="F22" s="88" t="n">
        <v>0.0</v>
      </c>
      <c r="G22" s="88" t="n">
        <v>0.0</v>
      </c>
      <c r="H22" s="88" t="n">
        <v>0.0</v>
      </c>
      <c r="I22" s="10" t="str">
        <f t="shared" si="0"/>
        <v>26GAS</v>
      </c>
    </row>
    <row r="23" spans="1:9" ht="24.75" customHeight="1" x14ac:dyDescent="0.2">
      <c r="A23" s="10" t="s">
        <v>42</v>
      </c>
      <c r="B23" s="66"/>
      <c r="C23" s="72"/>
      <c r="D23" s="108" t="s">
        <v>295</v>
      </c>
      <c r="E23" s="125" t="s">
        <v>146</v>
      </c>
      <c r="F23" s="88" t="n">
        <v>1395137.0</v>
      </c>
      <c r="G23" s="88" t="n">
        <v>121794.0</v>
      </c>
      <c r="H23" s="88" t="n">
        <v>217810.0</v>
      </c>
      <c r="I23" s="10" t="str">
        <f t="shared" si="0"/>
        <v>26GB</v>
      </c>
    </row>
    <row r="24" spans="1:9" ht="24.75" customHeight="1" x14ac:dyDescent="0.2">
      <c r="A24" s="10" t="s">
        <v>103</v>
      </c>
      <c r="B24" s="66"/>
      <c r="C24" s="72"/>
      <c r="D24" s="107" t="s">
        <v>294</v>
      </c>
      <c r="E24" s="125" t="s">
        <v>146</v>
      </c>
      <c r="F24" s="88" t="n">
        <v>1133.0</v>
      </c>
      <c r="G24" s="88" t="n">
        <v>0.0</v>
      </c>
      <c r="H24" s="88" t="n">
        <v>0.0</v>
      </c>
      <c r="I24" s="10" t="str">
        <f t="shared" si="0"/>
        <v>26GBS</v>
      </c>
    </row>
    <row r="25" spans="1:9" ht="6.75" customHeight="1" thickBot="1" x14ac:dyDescent="0.25">
      <c r="B25" s="66"/>
      <c r="C25" s="66"/>
      <c r="D25" s="66"/>
      <c r="E25" s="125" t="s">
        <v>146</v>
      </c>
      <c r="F25" s="86"/>
      <c r="G25" s="86"/>
      <c r="H25" s="86"/>
    </row>
    <row r="26" spans="1:9" ht="24.75" customHeight="1" thickBot="1" x14ac:dyDescent="0.3">
      <c r="A26" s="9">
        <v>27</v>
      </c>
      <c r="B26" s="190" t="s">
        <v>296</v>
      </c>
      <c r="C26" s="184"/>
      <c r="D26" s="184"/>
      <c r="E26" s="13" t="s">
        <v>146</v>
      </c>
      <c r="F26" s="85" t="n">
        <v>316373.0</v>
      </c>
      <c r="G26" s="85" t="n">
        <v>88491.0</v>
      </c>
      <c r="H26" s="85" t="n">
        <v>116757.0</v>
      </c>
      <c r="I26" s="150">
        <v>27</v>
      </c>
    </row>
    <row r="27" spans="1:9" ht="15" customHeight="1" x14ac:dyDescent="0.2">
      <c r="H27" s="131"/>
    </row>
    <row r="28" spans="1:9" x14ac:dyDescent="0.2">
      <c r="G28" s="128"/>
    </row>
    <row r="29" spans="1:9" x14ac:dyDescent="0.2">
      <c r="I29" s="132"/>
    </row>
  </sheetData>
  <mergeCells count="12">
    <mergeCell ref="A1:H1"/>
    <mergeCell ref="B8:D8"/>
    <mergeCell ref="B26:D26"/>
    <mergeCell ref="B5:D5"/>
    <mergeCell ref="B6:D6"/>
    <mergeCell ref="C9:D9"/>
    <mergeCell ref="C10:D10"/>
    <mergeCell ref="C11:D11"/>
    <mergeCell ref="C12:D12"/>
    <mergeCell ref="C18:D18"/>
    <mergeCell ref="C20:D20"/>
    <mergeCell ref="C13:D13"/>
  </mergeCells>
  <phoneticPr fontId="0" type="noConversion"/>
  <pageMargins left="0.75" right="0.75" top="0.74" bottom="1" header="0.5" footer="0.5"/>
  <pageSetup paperSize="9" scale="91" orientation="landscape" r:id="rId1"/>
  <headerFooter alignWithMargins="0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1">
    <pageSetUpPr fitToPage="1"/>
  </sheetPr>
  <dimension ref="A1:I34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132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16" t="s">
        <v>142</v>
      </c>
      <c r="H2" s="16"/>
      <c r="I2" s="14"/>
    </row>
    <row r="3" spans="1:9" ht="15.75" customHeight="1" x14ac:dyDescent="0.2">
      <c r="A3" s="9" t="s">
        <v>145</v>
      </c>
      <c r="B3" s="11"/>
      <c r="E3" s="125" t="s">
        <v>146</v>
      </c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29</v>
      </c>
      <c r="B5" s="190" t="s">
        <v>297</v>
      </c>
      <c r="C5" s="190"/>
      <c r="D5" s="190"/>
      <c r="E5" s="125" t="s">
        <v>146</v>
      </c>
      <c r="F5" s="87" t="n">
        <v>2.439419E7</v>
      </c>
      <c r="G5" s="87" t="n">
        <v>755841.0</v>
      </c>
      <c r="H5" s="87" t="n">
        <v>664263.0</v>
      </c>
      <c r="I5" s="150">
        <v>29</v>
      </c>
    </row>
    <row r="6" spans="1:9" ht="24.75" customHeight="1" x14ac:dyDescent="0.2">
      <c r="A6" s="10" t="s">
        <v>43</v>
      </c>
      <c r="B6" s="106"/>
      <c r="C6" s="184" t="s">
        <v>298</v>
      </c>
      <c r="D6" s="201"/>
      <c r="E6" s="125" t="s">
        <v>146</v>
      </c>
      <c r="F6" s="99" t="n">
        <v>155632.0</v>
      </c>
      <c r="G6" s="99" t="n">
        <v>259.0</v>
      </c>
      <c r="H6" s="99" t="n">
        <v>0.0</v>
      </c>
      <c r="I6" s="10" t="str">
        <f>A6</f>
        <v>29A</v>
      </c>
    </row>
    <row r="7" spans="1:9" ht="24.75" customHeight="1" x14ac:dyDescent="0.2">
      <c r="A7" s="10" t="s">
        <v>44</v>
      </c>
      <c r="B7" s="106"/>
      <c r="C7" s="184" t="s">
        <v>221</v>
      </c>
      <c r="D7" s="201"/>
      <c r="E7" s="125" t="s">
        <v>146</v>
      </c>
      <c r="F7" s="88" t="n">
        <v>81096.0</v>
      </c>
      <c r="G7" s="88" t="n">
        <v>259.0</v>
      </c>
      <c r="H7" s="88" t="n">
        <v>0.0</v>
      </c>
      <c r="I7" s="10" t="str">
        <f t="shared" ref="I7:I16" si="0">A7</f>
        <v>29B</v>
      </c>
    </row>
    <row r="8" spans="1:9" ht="24.75" customHeight="1" x14ac:dyDescent="0.2">
      <c r="A8" s="10" t="s">
        <v>45</v>
      </c>
      <c r="B8" s="106"/>
      <c r="C8" s="184" t="s">
        <v>222</v>
      </c>
      <c r="D8" s="201"/>
      <c r="E8" s="125" t="s">
        <v>146</v>
      </c>
      <c r="F8" s="88" t="n">
        <v>116412.0</v>
      </c>
      <c r="G8" s="88" t="n">
        <v>0.0</v>
      </c>
      <c r="H8" s="88" t="n">
        <v>0.0</v>
      </c>
      <c r="I8" s="10" t="str">
        <f t="shared" si="0"/>
        <v>29C</v>
      </c>
    </row>
    <row r="9" spans="1:9" ht="24.75" customHeight="1" x14ac:dyDescent="0.2">
      <c r="A9" s="10" t="s">
        <v>46</v>
      </c>
      <c r="B9" s="106"/>
      <c r="C9" s="184" t="s">
        <v>217</v>
      </c>
      <c r="D9" s="201"/>
      <c r="E9" s="125" t="s">
        <v>146</v>
      </c>
      <c r="F9" s="88" t="n">
        <v>156983.0</v>
      </c>
      <c r="G9" s="88" t="n">
        <v>8692.0</v>
      </c>
      <c r="H9" s="88" t="n">
        <v>2075.0</v>
      </c>
      <c r="I9" s="10" t="str">
        <f t="shared" si="0"/>
        <v>29D</v>
      </c>
    </row>
    <row r="10" spans="1:9" ht="24.75" customHeight="1" x14ac:dyDescent="0.2">
      <c r="A10" s="10" t="s">
        <v>105</v>
      </c>
      <c r="B10" s="106"/>
      <c r="C10" s="77"/>
      <c r="D10" s="77" t="s">
        <v>299</v>
      </c>
      <c r="F10" s="88" t="n">
        <v>0.0</v>
      </c>
      <c r="G10" s="88" t="n">
        <v>0.0</v>
      </c>
      <c r="H10" s="88" t="n">
        <v>0.0</v>
      </c>
      <c r="I10" s="10" t="str">
        <f t="shared" si="0"/>
        <v>29DS</v>
      </c>
    </row>
    <row r="11" spans="1:9" ht="24.75" customHeight="1" x14ac:dyDescent="0.2">
      <c r="A11" s="10" t="s">
        <v>113</v>
      </c>
      <c r="B11" s="106"/>
      <c r="C11" s="106"/>
      <c r="D11" s="77" t="s">
        <v>300</v>
      </c>
      <c r="F11" s="88" t="n">
        <v>35948.0</v>
      </c>
      <c r="G11" s="88" t="n">
        <v>0.0</v>
      </c>
      <c r="H11" s="88" t="n">
        <v>0.0</v>
      </c>
      <c r="I11" s="10" t="str">
        <f t="shared" si="0"/>
        <v>29DW</v>
      </c>
    </row>
    <row r="12" spans="1:9" ht="24.75" customHeight="1" x14ac:dyDescent="0.2">
      <c r="A12" s="10" t="s">
        <v>59</v>
      </c>
      <c r="B12" s="106"/>
      <c r="C12" s="106"/>
      <c r="D12" s="77" t="s">
        <v>301</v>
      </c>
      <c r="F12" s="88" t="n">
        <v>7760.0</v>
      </c>
      <c r="G12" s="88" t="n">
        <v>0.0</v>
      </c>
      <c r="H12" s="88" t="n">
        <v>1120.0</v>
      </c>
      <c r="I12" s="10" t="str">
        <f t="shared" si="0"/>
        <v>29DX</v>
      </c>
    </row>
    <row r="13" spans="1:9" ht="24.75" customHeight="1" x14ac:dyDescent="0.2">
      <c r="A13" s="10" t="s">
        <v>57</v>
      </c>
      <c r="B13" s="106"/>
      <c r="C13" s="106"/>
      <c r="D13" s="77" t="s">
        <v>302</v>
      </c>
      <c r="F13" s="88" t="n">
        <v>0.0</v>
      </c>
      <c r="G13" s="88" t="n">
        <v>0.0</v>
      </c>
      <c r="H13" s="88" t="n">
        <v>0.0</v>
      </c>
      <c r="I13" s="10" t="str">
        <f t="shared" si="0"/>
        <v>29DY</v>
      </c>
    </row>
    <row r="14" spans="1:9" ht="24.75" customHeight="1" x14ac:dyDescent="0.2">
      <c r="A14" s="10" t="s">
        <v>58</v>
      </c>
      <c r="B14" s="106"/>
      <c r="C14" s="106"/>
      <c r="D14" s="77" t="s">
        <v>303</v>
      </c>
      <c r="F14" s="88" t="n">
        <v>0.0</v>
      </c>
      <c r="G14" s="88" t="n">
        <v>0.0</v>
      </c>
      <c r="H14" s="88" t="n">
        <v>0.0</v>
      </c>
      <c r="I14" s="10" t="str">
        <f t="shared" si="0"/>
        <v>29DZ</v>
      </c>
    </row>
    <row r="15" spans="1:9" ht="24.75" customHeight="1" x14ac:dyDescent="0.2">
      <c r="A15" s="10" t="s">
        <v>47</v>
      </c>
      <c r="B15" s="106"/>
      <c r="C15" s="189" t="s">
        <v>304</v>
      </c>
      <c r="D15" s="201"/>
      <c r="E15" s="125" t="s">
        <v>146</v>
      </c>
      <c r="F15" s="88" t="n">
        <v>2.3884067E7</v>
      </c>
      <c r="G15" s="88" t="n">
        <v>746631.0</v>
      </c>
      <c r="H15" s="88" t="n">
        <v>662188.0</v>
      </c>
      <c r="I15" s="10" t="str">
        <f t="shared" si="0"/>
        <v>29E</v>
      </c>
    </row>
    <row r="16" spans="1:9" ht="24.75" customHeight="1" x14ac:dyDescent="0.2">
      <c r="A16" s="10" t="s">
        <v>112</v>
      </c>
      <c r="B16" s="106"/>
      <c r="C16" s="106"/>
      <c r="D16" s="77" t="s">
        <v>305</v>
      </c>
      <c r="F16" s="88" t="n">
        <v>322.0</v>
      </c>
      <c r="G16" s="88" t="n">
        <v>0.0</v>
      </c>
      <c r="H16" s="88" t="n">
        <v>0.0</v>
      </c>
      <c r="I16" s="10" t="str">
        <f t="shared" si="0"/>
        <v>29ES</v>
      </c>
    </row>
    <row r="17" spans="1:9" ht="24.75" customHeight="1" x14ac:dyDescent="0.2">
      <c r="A17" s="10" t="s">
        <v>97</v>
      </c>
      <c r="B17" s="106"/>
      <c r="C17" s="106"/>
      <c r="D17" s="77" t="s">
        <v>300</v>
      </c>
      <c r="F17" s="88" t="n">
        <v>3118.0</v>
      </c>
      <c r="G17" s="88" t="n">
        <v>0.0</v>
      </c>
      <c r="H17" s="88" t="n">
        <v>5786.0</v>
      </c>
      <c r="I17" s="10" t="str">
        <f>A17</f>
        <v>29EW</v>
      </c>
    </row>
    <row r="18" spans="1:9" ht="24.75" customHeight="1" x14ac:dyDescent="0.2">
      <c r="A18" s="10" t="s">
        <v>98</v>
      </c>
      <c r="B18" s="106"/>
      <c r="C18" s="106"/>
      <c r="D18" s="77" t="s">
        <v>301</v>
      </c>
      <c r="F18" s="88" t="n">
        <v>4186.0</v>
      </c>
      <c r="G18" s="88" t="n">
        <v>0.0</v>
      </c>
      <c r="H18" s="88" t="n">
        <v>0.0</v>
      </c>
      <c r="I18" s="10" t="str">
        <f>A18</f>
        <v>29EX</v>
      </c>
    </row>
    <row r="19" spans="1:9" ht="24.75" customHeight="1" x14ac:dyDescent="0.2">
      <c r="A19" s="10" t="s">
        <v>99</v>
      </c>
      <c r="B19" s="106"/>
      <c r="C19" s="106"/>
      <c r="D19" s="77" t="s">
        <v>302</v>
      </c>
      <c r="F19" s="88" t="n">
        <v>7593.0</v>
      </c>
      <c r="G19" s="88" t="n">
        <v>0.0</v>
      </c>
      <c r="H19" s="88" t="n">
        <v>0.0</v>
      </c>
      <c r="I19" s="10" t="str">
        <f>A19</f>
        <v>29EY</v>
      </c>
    </row>
    <row r="20" spans="1:9" ht="24.75" customHeight="1" x14ac:dyDescent="0.2">
      <c r="A20" s="10" t="s">
        <v>100</v>
      </c>
      <c r="B20" s="106"/>
      <c r="C20" s="106"/>
      <c r="D20" s="77" t="s">
        <v>303</v>
      </c>
      <c r="F20" s="88" t="n">
        <v>2760.0</v>
      </c>
      <c r="G20" s="88" t="n">
        <v>1158.0</v>
      </c>
      <c r="H20" s="88" t="n">
        <v>0.0</v>
      </c>
      <c r="I20" s="10" t="str">
        <f>A20</f>
        <v>29EZ</v>
      </c>
    </row>
    <row r="21" spans="1:9" ht="6.75" customHeight="1" thickBot="1" x14ac:dyDescent="0.25">
      <c r="A21" s="10"/>
      <c r="B21" s="106"/>
      <c r="C21" s="106"/>
      <c r="D21" s="106"/>
      <c r="E21" s="125" t="s">
        <v>146</v>
      </c>
      <c r="F21" s="86"/>
      <c r="G21" s="86"/>
      <c r="H21" s="86"/>
      <c r="I21" s="10"/>
    </row>
    <row r="22" spans="1:9" ht="24.75" customHeight="1" thickBot="1" x14ac:dyDescent="0.25">
      <c r="A22" s="9">
        <v>30</v>
      </c>
      <c r="B22" s="190" t="s">
        <v>306</v>
      </c>
      <c r="C22" s="201"/>
      <c r="D22" s="201"/>
      <c r="E22" s="125" t="s">
        <v>146</v>
      </c>
      <c r="F22" s="87" t="n">
        <v>3231824.0</v>
      </c>
      <c r="G22" s="87" t="n">
        <v>321741.0</v>
      </c>
      <c r="H22" s="87" t="n">
        <v>328311.0</v>
      </c>
      <c r="I22" s="150">
        <v>30</v>
      </c>
    </row>
    <row r="23" spans="1:9" ht="24.75" customHeight="1" x14ac:dyDescent="0.2">
      <c r="A23" s="10" t="s">
        <v>48</v>
      </c>
      <c r="B23" s="106"/>
      <c r="C23" s="184" t="s">
        <v>0</v>
      </c>
      <c r="D23" s="201"/>
      <c r="E23" s="125" t="s">
        <v>146</v>
      </c>
      <c r="F23" s="99" t="n">
        <v>1074.0</v>
      </c>
      <c r="G23" s="92" t="n">
        <v>0.0</v>
      </c>
      <c r="H23" s="99" t="n">
        <v>0.0</v>
      </c>
      <c r="I23" s="10" t="str">
        <f>A23</f>
        <v>30A</v>
      </c>
    </row>
    <row r="24" spans="1:9" ht="24.75" customHeight="1" x14ac:dyDescent="0.2">
      <c r="A24" s="10" t="s">
        <v>49</v>
      </c>
      <c r="B24" s="106"/>
      <c r="C24" s="184" t="s">
        <v>210</v>
      </c>
      <c r="D24" s="201"/>
      <c r="E24" s="125" t="s">
        <v>146</v>
      </c>
      <c r="F24" s="88" t="n">
        <v>305472.0</v>
      </c>
      <c r="G24" s="88" t="n">
        <v>26892.0</v>
      </c>
      <c r="H24" s="88" t="n">
        <v>6605.0</v>
      </c>
      <c r="I24" s="10" t="str">
        <f t="shared" ref="I24:I34" si="1">A24</f>
        <v>30B</v>
      </c>
    </row>
    <row r="25" spans="1:9" ht="24.75" customHeight="1" x14ac:dyDescent="0.2">
      <c r="A25" s="10" t="s">
        <v>194</v>
      </c>
      <c r="B25" s="106"/>
      <c r="C25" s="106"/>
      <c r="D25" s="77" t="s">
        <v>211</v>
      </c>
      <c r="E25" s="125" t="s">
        <v>146</v>
      </c>
      <c r="F25" s="88" t="n">
        <v>71498.0</v>
      </c>
      <c r="G25" s="88" t="n">
        <v>0.0</v>
      </c>
      <c r="H25" s="88" t="n">
        <v>0.0</v>
      </c>
      <c r="I25" s="10" t="str">
        <f t="shared" si="1"/>
        <v>30BG</v>
      </c>
    </row>
    <row r="26" spans="1:9" ht="24.75" customHeight="1" x14ac:dyDescent="0.2">
      <c r="A26" s="10" t="s">
        <v>50</v>
      </c>
      <c r="B26" s="106"/>
      <c r="C26" s="184" t="s">
        <v>212</v>
      </c>
      <c r="D26" s="201"/>
      <c r="E26" s="125" t="s">
        <v>146</v>
      </c>
      <c r="F26" s="88" t="n">
        <v>1346.0</v>
      </c>
      <c r="G26" s="88" t="n">
        <v>0.0</v>
      </c>
      <c r="H26" s="88" t="n">
        <v>0.0</v>
      </c>
      <c r="I26" s="10" t="str">
        <f t="shared" si="1"/>
        <v>30C</v>
      </c>
    </row>
    <row r="27" spans="1:9" ht="24.75" customHeight="1" x14ac:dyDescent="0.2">
      <c r="A27" s="10" t="s">
        <v>51</v>
      </c>
      <c r="B27" s="106"/>
      <c r="C27" s="184" t="s">
        <v>213</v>
      </c>
      <c r="D27" s="201"/>
      <c r="E27" s="125" t="s">
        <v>146</v>
      </c>
      <c r="F27" s="88" t="n">
        <v>1093.0</v>
      </c>
      <c r="G27" s="88" t="n">
        <v>0.0</v>
      </c>
      <c r="H27" s="88" t="n">
        <v>0.0</v>
      </c>
      <c r="I27" s="10" t="str">
        <f t="shared" si="1"/>
        <v>30D</v>
      </c>
    </row>
    <row r="28" spans="1:9" ht="24.75" customHeight="1" x14ac:dyDescent="0.2">
      <c r="A28" s="10" t="s">
        <v>52</v>
      </c>
      <c r="B28" s="106"/>
      <c r="C28" s="184" t="s">
        <v>220</v>
      </c>
      <c r="D28" s="201"/>
      <c r="E28" s="125" t="s">
        <v>146</v>
      </c>
      <c r="F28" s="88" t="n">
        <v>76998.0</v>
      </c>
      <c r="G28" s="88" t="n">
        <v>0.0</v>
      </c>
      <c r="H28" s="88" t="n">
        <v>0.0</v>
      </c>
      <c r="I28" s="10" t="str">
        <f t="shared" si="1"/>
        <v>30E</v>
      </c>
    </row>
    <row r="29" spans="1:9" ht="24.75" customHeight="1" x14ac:dyDescent="0.2">
      <c r="A29" s="10" t="s">
        <v>53</v>
      </c>
      <c r="B29" s="106"/>
      <c r="C29" s="184" t="s">
        <v>221</v>
      </c>
      <c r="D29" s="201"/>
      <c r="E29" s="125" t="s">
        <v>146</v>
      </c>
      <c r="F29" s="88" t="n">
        <v>21057.0</v>
      </c>
      <c r="G29" s="88" t="n">
        <v>0.0</v>
      </c>
      <c r="H29" s="88" t="n">
        <v>0.0</v>
      </c>
      <c r="I29" s="10" t="str">
        <f t="shared" si="1"/>
        <v>30F</v>
      </c>
    </row>
    <row r="30" spans="1:9" ht="24.75" customHeight="1" x14ac:dyDescent="0.2">
      <c r="A30" s="10" t="s">
        <v>54</v>
      </c>
      <c r="B30" s="106"/>
      <c r="C30" s="184" t="s">
        <v>222</v>
      </c>
      <c r="D30" s="201"/>
      <c r="E30" s="125" t="s">
        <v>146</v>
      </c>
      <c r="F30" s="88" t="n">
        <v>29965.0</v>
      </c>
      <c r="G30" s="88" t="n">
        <v>0.0</v>
      </c>
      <c r="H30" s="88" t="n">
        <v>0.0</v>
      </c>
      <c r="I30" s="10" t="str">
        <f t="shared" si="1"/>
        <v>30G</v>
      </c>
    </row>
    <row r="31" spans="1:9" ht="24.75" customHeight="1" x14ac:dyDescent="0.2">
      <c r="A31" s="10" t="s">
        <v>55</v>
      </c>
      <c r="B31" s="106"/>
      <c r="C31" s="184" t="s">
        <v>217</v>
      </c>
      <c r="D31" s="201"/>
      <c r="E31" s="125" t="s">
        <v>146</v>
      </c>
      <c r="F31" s="88" t="n">
        <v>119337.0</v>
      </c>
      <c r="G31" s="88" t="n">
        <v>41680.0</v>
      </c>
      <c r="H31" s="88" t="n">
        <v>12580.0</v>
      </c>
      <c r="I31" s="10" t="str">
        <f t="shared" si="1"/>
        <v>30H</v>
      </c>
    </row>
    <row r="32" spans="1:9" ht="24.75" customHeight="1" x14ac:dyDescent="0.2">
      <c r="A32" s="10" t="s">
        <v>106</v>
      </c>
      <c r="B32" s="106"/>
      <c r="C32" s="106"/>
      <c r="D32" s="77" t="s">
        <v>307</v>
      </c>
      <c r="F32" s="88" t="n">
        <v>0.0</v>
      </c>
      <c r="G32" s="88" t="n">
        <v>0.0</v>
      </c>
      <c r="H32" s="88" t="n">
        <v>0.0</v>
      </c>
      <c r="I32" s="10" t="str">
        <f t="shared" si="1"/>
        <v>30HS</v>
      </c>
    </row>
    <row r="33" spans="1:9" ht="24.75" customHeight="1" x14ac:dyDescent="0.2">
      <c r="A33" s="10" t="s">
        <v>56</v>
      </c>
      <c r="B33" s="106"/>
      <c r="C33" s="189" t="s">
        <v>218</v>
      </c>
      <c r="D33" s="201"/>
      <c r="E33" s="125" t="s">
        <v>146</v>
      </c>
      <c r="F33" s="88" t="n">
        <v>2675482.0</v>
      </c>
      <c r="G33" s="88" t="n">
        <v>253169.0</v>
      </c>
      <c r="H33" s="88" t="n">
        <v>309126.0</v>
      </c>
      <c r="I33" s="10" t="str">
        <f t="shared" si="1"/>
        <v>30J</v>
      </c>
    </row>
    <row r="34" spans="1:9" ht="24.75" customHeight="1" x14ac:dyDescent="0.2">
      <c r="A34" s="10" t="s">
        <v>107</v>
      </c>
      <c r="B34" s="106"/>
      <c r="C34" s="106"/>
      <c r="D34" s="77" t="s">
        <v>308</v>
      </c>
      <c r="F34" s="88" t="n">
        <v>27128.0</v>
      </c>
      <c r="G34" s="88" t="n">
        <v>0.0</v>
      </c>
      <c r="H34" s="88" t="n">
        <v>0.0</v>
      </c>
      <c r="I34" s="10" t="str">
        <f t="shared" si="1"/>
        <v>30JS</v>
      </c>
    </row>
  </sheetData>
  <mergeCells count="17">
    <mergeCell ref="C31:D31"/>
    <mergeCell ref="C33:D33"/>
    <mergeCell ref="C26:D26"/>
    <mergeCell ref="C27:D27"/>
    <mergeCell ref="C28:D28"/>
    <mergeCell ref="C29:D29"/>
    <mergeCell ref="C30:D30"/>
    <mergeCell ref="C9:D9"/>
    <mergeCell ref="C15:D15"/>
    <mergeCell ref="B22:D22"/>
    <mergeCell ref="C23:D23"/>
    <mergeCell ref="C24:D24"/>
    <mergeCell ref="A1:H1"/>
    <mergeCell ref="B5:D5"/>
    <mergeCell ref="C6:D6"/>
    <mergeCell ref="C7:D7"/>
    <mergeCell ref="C8:D8"/>
  </mergeCells>
  <phoneticPr fontId="0" type="noConversion"/>
  <pageMargins left="0.75" right="0.75" top="0.74" bottom="1" header="0.5" footer="0.5"/>
  <pageSetup paperSize="9" scale="89" orientation="landscape" r:id="rId1"/>
  <headerFooter alignWithMargins="0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111">
    <pageSetUpPr fitToPage="1"/>
  </sheetPr>
  <dimension ref="A1:I36"/>
  <sheetViews>
    <sheetView showGridLines="0" workbookViewId="0">
      <selection sqref="A1:H1"/>
    </sheetView>
  </sheetViews>
  <sheetFormatPr defaultRowHeight="12.75" x14ac:dyDescent="0.2"/>
  <cols>
    <col min="1" max="1" customWidth="true" style="125" width="7.85546875" collapsed="true"/>
    <col min="2" max="3" customWidth="true" style="125" width="3.5703125" collapsed="true"/>
    <col min="4" max="4" customWidth="true" style="125" width="93.5703125" collapsed="true"/>
    <col min="5" max="5" customWidth="true" style="125" width="1.7109375" collapsed="true"/>
    <col min="6" max="8" customWidth="true" style="125" width="17.85546875" collapsed="true"/>
    <col min="9" max="9" customWidth="true" style="125" width="6.7109375" collapsed="true"/>
    <col min="10" max="16384" style="125" width="9.140625" collapsed="true"/>
  </cols>
  <sheetData>
    <row r="1" spans="1:9" x14ac:dyDescent="0.2">
      <c r="A1" s="194" t="s">
        <v>132</v>
      </c>
      <c r="B1" s="195"/>
      <c r="C1" s="195"/>
      <c r="D1" s="195"/>
      <c r="E1" s="195"/>
      <c r="F1" s="195"/>
      <c r="G1" s="195"/>
      <c r="H1" s="195"/>
    </row>
    <row r="2" spans="1:9" ht="15.75" x14ac:dyDescent="0.25">
      <c r="A2" s="125" t="n">
        <v>1.0</v>
      </c>
      <c r="D2" s="13"/>
      <c r="F2" s="16"/>
      <c r="G2" s="16" t="s">
        <v>142</v>
      </c>
      <c r="H2" s="16"/>
      <c r="I2" s="14"/>
    </row>
    <row r="3" spans="1:9" ht="15.75" customHeight="1" x14ac:dyDescent="0.2">
      <c r="A3" s="9" t="s">
        <v>145</v>
      </c>
      <c r="B3" s="11"/>
      <c r="F3" s="6" t="s">
        <v>143</v>
      </c>
      <c r="G3" s="6" t="s">
        <v>144</v>
      </c>
      <c r="H3" s="7" t="s">
        <v>130</v>
      </c>
      <c r="I3" s="9" t="s">
        <v>145</v>
      </c>
    </row>
    <row r="4" spans="1:9" ht="6.75" customHeight="1" thickBot="1" x14ac:dyDescent="0.25">
      <c r="A4" s="9"/>
      <c r="B4" s="11"/>
      <c r="F4" s="6"/>
      <c r="G4" s="6"/>
      <c r="H4" s="7"/>
      <c r="I4" s="9"/>
    </row>
    <row r="5" spans="1:9" ht="24.75" customHeight="1" thickBot="1" x14ac:dyDescent="0.25">
      <c r="A5" s="9">
        <v>32</v>
      </c>
      <c r="B5" s="190" t="s">
        <v>309</v>
      </c>
      <c r="C5" s="184"/>
      <c r="D5" s="184"/>
      <c r="F5" s="87" t="n">
        <v>1.55386668E8</v>
      </c>
      <c r="G5" s="87" t="n">
        <v>33705.0</v>
      </c>
      <c r="H5" s="87" t="n">
        <v>776833.0</v>
      </c>
      <c r="I5" s="150">
        <v>32</v>
      </c>
    </row>
    <row r="6" spans="1:9" ht="24.75" customHeight="1" x14ac:dyDescent="0.2">
      <c r="A6" s="10" t="s">
        <v>177</v>
      </c>
      <c r="B6" s="139"/>
      <c r="C6" s="184" t="s">
        <v>310</v>
      </c>
      <c r="D6" s="184"/>
      <c r="E6" s="125" t="s">
        <v>146</v>
      </c>
      <c r="F6" s="98" t="n">
        <v>201202.0</v>
      </c>
      <c r="G6" s="98" t="n">
        <v>0.0</v>
      </c>
      <c r="H6" s="98" t="n">
        <v>0.0</v>
      </c>
      <c r="I6" s="10" t="s">
        <v>177</v>
      </c>
    </row>
    <row r="7" spans="1:9" s="133" customFormat="1" ht="12" customHeight="1" x14ac:dyDescent="0.2">
      <c r="A7" s="78" t="s">
        <v>114</v>
      </c>
      <c r="B7" s="140"/>
      <c r="C7" s="140"/>
      <c r="D7" s="140" t="s">
        <v>419</v>
      </c>
      <c r="E7" s="133" t="s">
        <v>146</v>
      </c>
      <c r="F7" s="203" t="n">
        <v>176334.0</v>
      </c>
      <c r="G7" s="203" t="n">
        <v>0.0</v>
      </c>
      <c r="H7" s="203" t="n">
        <v>0.0</v>
      </c>
    </row>
    <row r="8" spans="1:9" s="133" customFormat="1" ht="12" customHeight="1" x14ac:dyDescent="0.2">
      <c r="A8" s="78"/>
      <c r="B8" s="140"/>
      <c r="C8" s="140"/>
      <c r="D8" s="110" t="s">
        <v>420</v>
      </c>
      <c r="F8" s="204"/>
      <c r="G8" s="204"/>
      <c r="H8" s="204"/>
      <c r="I8" s="78" t="s">
        <v>114</v>
      </c>
    </row>
    <row r="9" spans="1:9" s="133" customFormat="1" ht="12" customHeight="1" x14ac:dyDescent="0.2">
      <c r="A9" s="78" t="s">
        <v>115</v>
      </c>
      <c r="B9" s="140"/>
      <c r="C9" s="140"/>
      <c r="D9" s="140" t="s">
        <v>421</v>
      </c>
      <c r="E9" s="133" t="s">
        <v>146</v>
      </c>
      <c r="F9" s="203" t="n">
        <v>18761.0</v>
      </c>
      <c r="G9" s="203" t="n">
        <v>0.0</v>
      </c>
      <c r="H9" s="203" t="n">
        <v>0.0</v>
      </c>
    </row>
    <row r="10" spans="1:9" s="133" customFormat="1" ht="12" customHeight="1" x14ac:dyDescent="0.2">
      <c r="A10" s="78"/>
      <c r="B10" s="140"/>
      <c r="C10" s="140"/>
      <c r="D10" s="110" t="s">
        <v>420</v>
      </c>
      <c r="F10" s="204"/>
      <c r="G10" s="204"/>
      <c r="H10" s="204"/>
      <c r="I10" s="78" t="s">
        <v>115</v>
      </c>
    </row>
    <row r="11" spans="1:9" ht="24.75" customHeight="1" x14ac:dyDescent="0.2">
      <c r="A11" s="10" t="s">
        <v>116</v>
      </c>
      <c r="B11" s="139"/>
      <c r="C11" s="139"/>
      <c r="D11" s="106" t="s">
        <v>366</v>
      </c>
      <c r="E11" s="125" t="s">
        <v>146</v>
      </c>
      <c r="F11" s="88" t="n">
        <v>0.0</v>
      </c>
      <c r="G11" s="88" t="n">
        <v>0.0</v>
      </c>
      <c r="H11" s="88" t="n">
        <v>0.0</v>
      </c>
      <c r="I11" s="10" t="s">
        <v>116</v>
      </c>
    </row>
    <row r="12" spans="1:9" ht="24.75" customHeight="1" x14ac:dyDescent="0.2">
      <c r="A12" s="10" t="s">
        <v>117</v>
      </c>
      <c r="B12" s="139"/>
      <c r="C12" s="139"/>
      <c r="D12" s="106" t="s">
        <v>311</v>
      </c>
      <c r="E12" s="125" t="s">
        <v>146</v>
      </c>
      <c r="F12" s="88" t="n">
        <v>0.0</v>
      </c>
      <c r="G12" s="88" t="n">
        <v>0.0</v>
      </c>
      <c r="H12" s="88" t="n">
        <v>0.0</v>
      </c>
      <c r="I12" s="10" t="s">
        <v>117</v>
      </c>
    </row>
    <row r="13" spans="1:9" ht="24.75" customHeight="1" x14ac:dyDescent="0.2">
      <c r="A13" s="11" t="s">
        <v>118</v>
      </c>
      <c r="B13" s="139"/>
      <c r="C13" s="141"/>
      <c r="D13" s="106" t="s">
        <v>312</v>
      </c>
      <c r="E13" s="125" t="s">
        <v>146</v>
      </c>
      <c r="F13" s="100" t="n">
        <v>2901.0</v>
      </c>
      <c r="G13" s="88" t="n">
        <v>0.0</v>
      </c>
      <c r="H13" s="93" t="n">
        <v>0.0</v>
      </c>
      <c r="I13" s="11" t="s">
        <v>118</v>
      </c>
    </row>
    <row r="14" spans="1:9" ht="24.75" customHeight="1" x14ac:dyDescent="0.2">
      <c r="A14" s="11" t="s">
        <v>119</v>
      </c>
      <c r="B14" s="139"/>
      <c r="C14" s="141"/>
      <c r="D14" s="106" t="s">
        <v>313</v>
      </c>
      <c r="E14" s="125" t="s">
        <v>146</v>
      </c>
      <c r="F14" s="100" t="n">
        <v>3206.0</v>
      </c>
      <c r="G14" s="88" t="n">
        <v>0.0</v>
      </c>
      <c r="H14" s="93" t="n">
        <v>0.0</v>
      </c>
      <c r="I14" s="11" t="s">
        <v>119</v>
      </c>
    </row>
    <row r="15" spans="1:9" ht="24.75" customHeight="1" x14ac:dyDescent="0.2">
      <c r="A15" s="11" t="s">
        <v>207</v>
      </c>
      <c r="B15" s="106"/>
      <c r="C15" s="77"/>
      <c r="D15" s="77" t="s">
        <v>365</v>
      </c>
      <c r="E15" s="1"/>
      <c r="F15" s="93" t="n">
        <v>3515.0</v>
      </c>
      <c r="G15" s="88" t="n">
        <v>0.0</v>
      </c>
      <c r="H15" s="88" t="n">
        <v>0.0</v>
      </c>
      <c r="I15" s="19" t="s">
        <v>207</v>
      </c>
    </row>
    <row r="16" spans="1:9" ht="24.75" customHeight="1" x14ac:dyDescent="0.2">
      <c r="A16" s="10" t="s">
        <v>178</v>
      </c>
      <c r="B16" s="139"/>
      <c r="C16" s="184" t="s">
        <v>314</v>
      </c>
      <c r="D16" s="202"/>
      <c r="E16" s="125" t="s">
        <v>146</v>
      </c>
      <c r="F16" s="94" t="n">
        <v>25858.0</v>
      </c>
      <c r="G16" s="94" t="n">
        <v>0.0</v>
      </c>
      <c r="H16" s="94" t="n">
        <v>0.0</v>
      </c>
      <c r="I16" s="10" t="s">
        <v>178</v>
      </c>
    </row>
    <row r="17" spans="1:9" ht="24.75" customHeight="1" x14ac:dyDescent="0.2">
      <c r="A17" s="10" t="s">
        <v>179</v>
      </c>
      <c r="B17" s="139"/>
      <c r="C17" s="139"/>
      <c r="D17" s="106" t="s">
        <v>315</v>
      </c>
      <c r="E17" s="125" t="s">
        <v>146</v>
      </c>
      <c r="F17" s="88" t="n">
        <v>23666.0</v>
      </c>
      <c r="G17" s="88" t="n">
        <v>0.0</v>
      </c>
      <c r="H17" s="88" t="n">
        <v>0.0</v>
      </c>
      <c r="I17" s="10" t="s">
        <v>179</v>
      </c>
    </row>
    <row r="18" spans="1:9" ht="24.75" customHeight="1" x14ac:dyDescent="0.2">
      <c r="A18" s="10" t="s">
        <v>180</v>
      </c>
      <c r="B18" s="139"/>
      <c r="C18" s="139"/>
      <c r="D18" s="106" t="s">
        <v>316</v>
      </c>
      <c r="E18" s="125" t="s">
        <v>146</v>
      </c>
      <c r="F18" s="88" t="n">
        <v>0.0</v>
      </c>
      <c r="G18" s="88" t="n">
        <v>0.0</v>
      </c>
      <c r="H18" s="88" t="n">
        <v>0.0</v>
      </c>
      <c r="I18" s="10" t="s">
        <v>180</v>
      </c>
    </row>
    <row r="19" spans="1:9" ht="24.75" customHeight="1" x14ac:dyDescent="0.2">
      <c r="A19" s="10" t="s">
        <v>181</v>
      </c>
      <c r="B19" s="139"/>
      <c r="C19" s="139"/>
      <c r="D19" s="106" t="s">
        <v>317</v>
      </c>
      <c r="E19" s="125" t="s">
        <v>146</v>
      </c>
      <c r="F19" s="88" t="n">
        <v>2192.0</v>
      </c>
      <c r="G19" s="88" t="n">
        <v>0.0</v>
      </c>
      <c r="H19" s="88" t="n">
        <v>0.0</v>
      </c>
      <c r="I19" s="10" t="s">
        <v>181</v>
      </c>
    </row>
    <row r="20" spans="1:9" ht="12" customHeight="1" x14ac:dyDescent="0.2">
      <c r="A20" s="10" t="s">
        <v>182</v>
      </c>
      <c r="B20" s="139"/>
      <c r="C20" s="205" t="s">
        <v>422</v>
      </c>
      <c r="D20" s="205"/>
      <c r="E20" s="125" t="s">
        <v>146</v>
      </c>
      <c r="F20" s="203" t="n">
        <v>20608.0</v>
      </c>
      <c r="G20" s="203" t="n">
        <v>0.0</v>
      </c>
      <c r="H20" s="203" t="n">
        <v>0.0</v>
      </c>
    </row>
    <row r="21" spans="1:9" ht="12" customHeight="1" x14ac:dyDescent="0.2">
      <c r="A21" s="10"/>
      <c r="B21" s="139"/>
      <c r="C21" s="206" t="s">
        <v>423</v>
      </c>
      <c r="D21" s="206"/>
      <c r="F21" s="204"/>
      <c r="G21" s="204"/>
      <c r="H21" s="204"/>
      <c r="I21" s="10" t="s">
        <v>182</v>
      </c>
    </row>
    <row r="22" spans="1:9" ht="24.75" customHeight="1" x14ac:dyDescent="0.2">
      <c r="A22" s="10" t="s">
        <v>183</v>
      </c>
      <c r="B22" s="139"/>
      <c r="C22" s="189" t="s">
        <v>318</v>
      </c>
      <c r="D22" s="189"/>
      <c r="E22" s="125" t="s">
        <v>146</v>
      </c>
      <c r="F22" s="88" t="n">
        <v>230985.0</v>
      </c>
      <c r="G22" s="88" t="n">
        <v>6434.0</v>
      </c>
      <c r="H22" s="88" t="n">
        <v>0.0</v>
      </c>
      <c r="I22" s="10" t="s">
        <v>183</v>
      </c>
    </row>
    <row r="23" spans="1:9" ht="24.75" customHeight="1" x14ac:dyDescent="0.2">
      <c r="A23" s="10" t="s">
        <v>184</v>
      </c>
      <c r="B23" s="139"/>
      <c r="C23" s="184" t="s">
        <v>324</v>
      </c>
      <c r="D23" s="184"/>
      <c r="E23" s="125" t="s">
        <v>146</v>
      </c>
      <c r="F23" s="88" t="n">
        <v>0.0</v>
      </c>
      <c r="G23" s="88" t="n">
        <v>0.0</v>
      </c>
      <c r="H23" s="88" t="n">
        <v>0.0</v>
      </c>
      <c r="I23" s="10" t="s">
        <v>184</v>
      </c>
    </row>
    <row r="24" spans="1:9" ht="24.75" customHeight="1" x14ac:dyDescent="0.2">
      <c r="A24" s="10" t="s">
        <v>185</v>
      </c>
      <c r="B24" s="139"/>
      <c r="C24" s="184" t="s">
        <v>325</v>
      </c>
      <c r="D24" s="184"/>
      <c r="E24" s="125" t="s">
        <v>146</v>
      </c>
      <c r="F24" s="88" t="n">
        <v>86089.0</v>
      </c>
      <c r="G24" s="88" t="n">
        <v>0.0</v>
      </c>
      <c r="H24" s="88" t="n">
        <v>0.0</v>
      </c>
      <c r="I24" s="10" t="s">
        <v>185</v>
      </c>
    </row>
    <row r="25" spans="1:9" ht="24.75" customHeight="1" x14ac:dyDescent="0.2">
      <c r="A25" s="10" t="s">
        <v>186</v>
      </c>
      <c r="B25" s="139"/>
      <c r="C25" s="184" t="s">
        <v>319</v>
      </c>
      <c r="D25" s="184"/>
      <c r="E25" s="125" t="s">
        <v>146</v>
      </c>
      <c r="F25" s="88" t="n">
        <v>141938.0</v>
      </c>
      <c r="G25" s="88" t="n">
        <v>0.0</v>
      </c>
      <c r="H25" s="88" t="n">
        <v>0.0</v>
      </c>
      <c r="I25" s="10" t="s">
        <v>186</v>
      </c>
    </row>
    <row r="26" spans="1:9" ht="24.75" customHeight="1" x14ac:dyDescent="0.2">
      <c r="A26" s="10" t="s">
        <v>187</v>
      </c>
      <c r="B26" s="139"/>
      <c r="C26" s="184" t="s">
        <v>320</v>
      </c>
      <c r="D26" s="184"/>
      <c r="E26" s="125" t="s">
        <v>146</v>
      </c>
      <c r="F26" s="88" t="n">
        <v>716011.0</v>
      </c>
      <c r="G26" s="88" t="n">
        <v>15292.0</v>
      </c>
      <c r="H26" s="88" t="n">
        <v>0.0</v>
      </c>
      <c r="I26" s="10" t="str">
        <f t="shared" ref="I26:I32" si="0">A26</f>
        <v>32H</v>
      </c>
    </row>
    <row r="27" spans="1:9" ht="24.75" customHeight="1" x14ac:dyDescent="0.2">
      <c r="A27" s="10" t="s">
        <v>108</v>
      </c>
      <c r="B27" s="139"/>
      <c r="C27" s="142"/>
      <c r="D27" s="77" t="s">
        <v>290</v>
      </c>
      <c r="E27" s="125" t="s">
        <v>146</v>
      </c>
      <c r="F27" s="88" t="n">
        <v>262.0</v>
      </c>
      <c r="G27" s="88" t="n">
        <v>262.0</v>
      </c>
      <c r="H27" s="88" t="n">
        <v>0.0</v>
      </c>
      <c r="I27" s="10" t="str">
        <f t="shared" si="0"/>
        <v>32HS</v>
      </c>
    </row>
    <row r="28" spans="1:9" ht="24.75" customHeight="1" x14ac:dyDescent="0.25">
      <c r="A28" s="18" t="s">
        <v>206</v>
      </c>
      <c r="B28" s="143"/>
      <c r="C28" s="144"/>
      <c r="D28" s="77" t="s">
        <v>365</v>
      </c>
      <c r="E28" s="27"/>
      <c r="F28" s="96" t="n">
        <v>1164.0</v>
      </c>
      <c r="G28" s="96" t="n">
        <v>1170.0</v>
      </c>
      <c r="H28" s="96" t="n">
        <v>0.0</v>
      </c>
      <c r="I28" s="18" t="s">
        <v>206</v>
      </c>
    </row>
    <row r="29" spans="1:9" ht="24.75" customHeight="1" x14ac:dyDescent="0.2">
      <c r="A29" s="10" t="s">
        <v>188</v>
      </c>
      <c r="B29" s="139"/>
      <c r="C29" s="189" t="s">
        <v>321</v>
      </c>
      <c r="D29" s="189"/>
      <c r="E29" s="125" t="s">
        <v>146</v>
      </c>
      <c r="F29" s="88" t="n">
        <v>120658.0</v>
      </c>
      <c r="G29" s="88" t="n">
        <v>0.0</v>
      </c>
      <c r="H29" s="88" t="n">
        <v>0.0</v>
      </c>
      <c r="I29" s="10" t="str">
        <f t="shared" si="0"/>
        <v>32J</v>
      </c>
    </row>
    <row r="30" spans="1:9" ht="24.75" customHeight="1" x14ac:dyDescent="0.2">
      <c r="A30" s="10" t="s">
        <v>189</v>
      </c>
      <c r="B30" s="139"/>
      <c r="C30" s="184" t="s">
        <v>322</v>
      </c>
      <c r="D30" s="184"/>
      <c r="E30" s="125" t="s">
        <v>146</v>
      </c>
      <c r="F30" s="88" t="n">
        <v>1.53765172E8</v>
      </c>
      <c r="G30" s="88" t="n">
        <v>11979.0</v>
      </c>
      <c r="H30" s="88" t="n">
        <v>776833.0</v>
      </c>
      <c r="I30" s="10" t="str">
        <f t="shared" si="0"/>
        <v>32K</v>
      </c>
    </row>
    <row r="31" spans="1:9" ht="24.75" customHeight="1" x14ac:dyDescent="0.2">
      <c r="A31" s="10" t="s">
        <v>109</v>
      </c>
      <c r="B31" s="139"/>
      <c r="C31" s="139"/>
      <c r="D31" s="77" t="s">
        <v>294</v>
      </c>
      <c r="E31" s="125" t="s">
        <v>146</v>
      </c>
      <c r="F31" s="88" t="n">
        <v>0.0</v>
      </c>
      <c r="G31" s="88" t="n">
        <v>0.0</v>
      </c>
      <c r="H31" s="88" t="n">
        <v>0.0</v>
      </c>
      <c r="I31" s="10" t="str">
        <f t="shared" si="0"/>
        <v>32KS</v>
      </c>
    </row>
    <row r="32" spans="1:9" ht="24.75" customHeight="1" x14ac:dyDescent="0.2">
      <c r="A32" s="10" t="s">
        <v>125</v>
      </c>
      <c r="B32" s="139"/>
      <c r="C32" s="184" t="s">
        <v>323</v>
      </c>
      <c r="D32" s="184"/>
      <c r="E32" s="125" t="s">
        <v>146</v>
      </c>
      <c r="F32" s="88" t="n">
        <v>78147.0</v>
      </c>
      <c r="G32" s="88" t="n">
        <v>0.0</v>
      </c>
      <c r="H32" s="88" t="n">
        <v>0.0</v>
      </c>
      <c r="I32" s="10" t="str">
        <f t="shared" si="0"/>
        <v>32L</v>
      </c>
    </row>
    <row r="33" spans="4:4" ht="24.75" customHeight="1" x14ac:dyDescent="0.2"/>
    <row r="36" spans="4:4" ht="13.5" x14ac:dyDescent="0.25">
      <c r="D36" s="26"/>
    </row>
  </sheetData>
  <mergeCells count="23">
    <mergeCell ref="C32:D32"/>
    <mergeCell ref="C20:D20"/>
    <mergeCell ref="C23:D23"/>
    <mergeCell ref="C30:D30"/>
    <mergeCell ref="C24:D24"/>
    <mergeCell ref="C26:D26"/>
    <mergeCell ref="C21:D21"/>
    <mergeCell ref="C29:D29"/>
    <mergeCell ref="C22:D22"/>
    <mergeCell ref="A1:H1"/>
    <mergeCell ref="B5:D5"/>
    <mergeCell ref="C6:D6"/>
    <mergeCell ref="C16:D16"/>
    <mergeCell ref="C25:D25"/>
    <mergeCell ref="F7:F8"/>
    <mergeCell ref="G7:G8"/>
    <mergeCell ref="H7:H8"/>
    <mergeCell ref="F9:F10"/>
    <mergeCell ref="G9:G10"/>
    <mergeCell ref="H9:H10"/>
    <mergeCell ref="F20:F21"/>
    <mergeCell ref="G20:G21"/>
    <mergeCell ref="H20:H21"/>
  </mergeCells>
  <phoneticPr fontId="0" type="noConversion"/>
  <pageMargins left="0.75" right="0.75" top="0.74" bottom="1" header="0.5" footer="0.5"/>
  <pageSetup paperSize="9" scale="89" orientation="landscape" r:id="rId1"/>
  <headerFooter alignWithMargins="0">
    <oddHeader/>
    <oddFooter/>
  </headerFooter>
</worksheet>
</file>

<file path=customXml/_rels/item1.xml.rels><?xml version="1.0" encoding="UTF-8" standalone="yes"?>
<Relationships xmlns="http://schemas.openxmlformats.org/package/2006/relationships">
   <Relationship Id="rId1"
                 Target="itemProps1.xml"
                 Type="http://schemas.openxmlformats.org/officeDocument/2006/relationships/customXmlProps"/>
</Relationships>

</file>

<file path=customXml/_rels/item2.xml.rels><?xml version="1.0" encoding="UTF-8" standalone="yes"?>
<Relationships xmlns="http://schemas.openxmlformats.org/package/2006/relationships">
   <Relationship Id="rId1"
                 Target="itemProps2.xml"
                 Type="http://schemas.openxmlformats.org/officeDocument/2006/relationships/customXmlProps"/>
</Relationships>

</file>

<file path=customXml/_rels/item3.xml.rels><?xml version="1.0" encoding="UTF-8" standalone="yes"?>
<Relationships xmlns="http://schemas.openxmlformats.org/package/2006/relationships">
   <Relationship Id="rId1"
                 Target="itemProps3.xml"
                 Type="http://schemas.openxmlformats.org/officeDocument/2006/relationships/customXmlProps"/>
</Relationships>

</file>

<file path=customXml/_rels/item4.xml.rels><?xml version="1.0" encoding="UTF-8" standalone="yes"?>
<Relationships xmlns="http://schemas.openxmlformats.org/package/2006/relationships">
   <Relationship Id="rId1"
                 Target="itemProps4.xml"
                 Type="http://schemas.openxmlformats.org/officeDocument/2006/relationships/customXmlProps"/>
</Relationships>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alDate xmlns="http://schemas.microsoft.com/sharepoint/v3" xsi:nil="true"/>
    <TaxCatchAll xmlns="94fc26e6-6271-400d-888b-6bc5b0598690">
      <Value>307</Value>
      <Value>306</Value>
      <Value>305</Value>
      <Value>368</Value>
      <Value>488</Value>
    </TaxCatchAll>
    <BOEReplicationFlag xmlns="http://schemas.microsoft.com/sharepoint/v3">0</BOEReplicationFlag>
    <PublicationReviewalChoice xmlns="http://schemas.microsoft.com/sharepoint/v3" xsi:nil="true"/>
    <BOEReplicateBackwardLinksOnDeployFlag xmlns="http://schemas.microsoft.com/sharepoint/v3">false</BOEReplicateBackwardLinksOnDeployFlag>
    <PublishDate xmlns="http://schemas.microsoft.com/sharepoint/v3">2013-07-10T00:00:00Z</Publish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 xsi:nil="true"/>
    <BOEKeywords xmlns="http://schemas.microsoft.com/sharepoint/v3/fields" xsi:nil="true"/>
    <BOETwoLevelApprovalUnapprovedUrls xmlns="C0AF498C-AE25-4B76-BC21-0AFDBFE23E25" xsi:nil="true"/>
    <OwnerGroup xmlns="http://schemas.microsoft.com/sharepoint/v3">
      <UserInfo>
        <DisplayName/>
        <AccountId>925</AccountId>
        <AccountType/>
      </UserInfo>
    </OwnerGroup>
    <BOEApprovalStatus xmlns="http://schemas.microsoft.com/sharepoint/v3">Level 2 Approved</BOEApprovalStatus>
    <BOETaxonomyFieldTaxHTField0 xmlns="C0AF498C-AE25-4B76-BC21-0AFDBFE23E2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Statistics</TermName>
          <TermId xmlns="http://schemas.microsoft.com/office/infopath/2007/PartnerControls">4a899e14-8dc9-43ed-b9b3-51864153f03a</TermId>
        </TermInfo>
        <TermInfo xmlns="http://schemas.microsoft.com/office/infopath/2007/PartnerControls">
          <TermName xmlns="http://schemas.microsoft.com/office/infopath/2007/PartnerControls">Information for Reporting Institutions</TermName>
          <TermId xmlns="http://schemas.microsoft.com/office/infopath/2007/PartnerControls">f95428ff-14b2-4197-ae6d-c81d6729f493</TermId>
        </TermInfo>
        <TermInfo xmlns="http://schemas.microsoft.com/office/infopath/2007/PartnerControls">
          <TermName xmlns="http://schemas.microsoft.com/office/infopath/2007/PartnerControls">Forms, Definitions and Validations</TermName>
          <TermId xmlns="http://schemas.microsoft.com/office/infopath/2007/PartnerControls">e519e2f2-2c5d-4dfd-b6e7-3895d70c4577</TermId>
        </TermInfo>
        <TermInfo xmlns="http://schemas.microsoft.com/office/infopath/2007/PartnerControls">
          <TermName xmlns="http://schemas.microsoft.com/office/infopath/2007/PartnerControls">BT</TermName>
          <TermId xmlns="http://schemas.microsoft.com/office/infopath/2007/PartnerControls">23e4d83f-34ab-40dd-8e4e-1a57c36347b6</TermId>
        </TermInfo>
        <TermInfo xmlns="http://schemas.microsoft.com/office/infopath/2007/PartnerControls">
          <TermName xmlns="http://schemas.microsoft.com/office/infopath/2007/PartnerControls">Form</TermName>
          <TermId xmlns="http://schemas.microsoft.com/office/infopath/2007/PartnerControls">a46f8d22-273e-4447-af7f-020f72925a10</TermId>
        </TermInfo>
      </Terms>
    </BOETaxonomyFieldTaxHTField0>
    <BOESummaryText xmlns="http://schemas.microsoft.com/sharepoint/v3" xsi:nil="true"/>
    <ArchivalChoice xmlns="http://schemas.microsoft.com/sharepoint/v3">3 Years</ArchivalChoice>
    <ArchivalDate xmlns="http://schemas.microsoft.com/sharepoint/v3">2017-07-10T15:04:26Z</ArchivalDa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1A57EA8B38439649F404C177CE5D" ma:contentTypeVersion="251" ma:contentTypeDescription="Create a new document." ma:contentTypeScope="" ma:versionID="25c65fd62e7b03b2302993d0b14f3687">
  <xsd:schema xmlns:xsd="http://www.w3.org/2001/XMLSchema" xmlns:xs="http://www.w3.org/2001/XMLSchema" xmlns:p="http://schemas.microsoft.com/office/2006/metadata/properties" xmlns:ns1="http://schemas.microsoft.com/sharepoint/v3" xmlns:ns2="C0AF498C-AE25-4B76-BC21-0AFDBFE23E25" xmlns:ns3="94fc26e6-6271-400d-888b-6bc5b0598690" xmlns:ns4="http://schemas.microsoft.com/sharepoint/v3/fields" targetNamespace="http://schemas.microsoft.com/office/2006/metadata/properties" ma:root="true" ma:fieldsID="a31e0535dd475619e3461f2c3fd12534" ns1:_="" ns2:_="" ns3:_="" ns4:_="">
    <xsd:import namespace="http://schemas.microsoft.com/sharepoint/v3"/>
    <xsd:import namespace="C0AF498C-AE25-4B76-BC21-0AFDBFE23E25"/>
    <xsd:import namespace="94fc26e6-6271-400d-888b-6bc5b0598690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ReviewalDate" minOccurs="0"/>
                <xsd:element ref="ns1:ArchivalChoice"/>
                <xsd:element ref="ns1:PublicationReviewalChoice" minOccurs="0"/>
                <xsd:element ref="ns1:BOEReplicationFlag" minOccurs="0"/>
                <xsd:element ref="ns1:BOEReplicateBackwardLinksOnDeployFla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ReviewalDate" ma:index="24" nillable="true" ma:displayName="Reviewal Date" ma:format="DateOnly" ma:internalName="ReviewalDate">
      <xsd:simpleType>
        <xsd:restriction base="dms:DateTime"/>
      </xsd:simpleType>
    </xsd:element>
    <xsd:element name="ArchivalChoice" ma:index="25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PublicationReviewalChoice" ma:index="26" nillable="true" ma:displayName="Review Publication In" ma:internalName="PublicationReviewalChoice" ma:readOnly="false">
      <xsd:simpleType>
        <xsd:restriction base="dms:Choice">
          <xsd:enumeration value="3 Months"/>
          <xsd:enumeration value="6 Months"/>
          <xsd:enumeration value="12 Months"/>
          <xsd:enumeration value="24 Months"/>
        </xsd:restriction>
      </xsd:simpleType>
    </xsd:element>
    <xsd:element name="BOEReplicationFlag" ma:index="28" nillable="true" ma:displayName="Replicated" ma:default="1" ma:internalName="Replicated" ma:readOnly="false">
      <xsd:simpleType>
        <xsd:restriction base="dms:Text"/>
      </xsd:simpleType>
    </xsd:element>
    <xsd:element name="BOEReplicateBackwardLinksOnDeployFlag" ma:index="29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AF498C-AE25-4B76-BC21-0AFDBFE23E25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e7d7e58a-7b41-4cba-85bd-a9b5ca8cc10b" ma:termSetId="cfc9b131-5595-44bb-b00d-4993470fbbf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fc26e6-6271-400d-888b-6bc5b05986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1ce4d6b7-b018-4549-b7d2-069325a334df}" ma:internalName="TaxCatchAll" ma:showField="CatchAllData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1ce4d6b7-b018-4549-b7d2-069325a334df}" ma:internalName="TaxCatchAllLabel" ma:readOnly="true" ma:showField="CatchAllDataLabel" ma:web="94fc26e6-6271-400d-888b-6bc5b05986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>
  <LongProp xmlns="" name="BOETaxonomyField"><![CDATA[368;#Statistics|4a899e14-8dc9-43ed-b9b3-51864153f03a;#305;#Information for Reporting Institutions|f95428ff-14b2-4197-ae6d-c81d6729f493;#306;#Forms, Definitions and Validations|e519e2f2-2c5d-4dfd-b6e7-3895d70c4577;#307;#BT|23e4d83f-34ab-40dd-8e4e-1a57c36347b6;#488;#Form|a46f8d22-273e-4447-af7f-020f72925a10]]></LongProp>
  <LongProp xmlns="" name="BOETaxonomyFieldTaxHTField0"><![CDATA[Statistics|4a899e14-8dc9-43ed-b9b3-51864153f03a;Information for Reporting Institutions|f95428ff-14b2-4197-ae6d-c81d6729f493;Forms, Definitions and Validations|e519e2f2-2c5d-4dfd-b6e7-3895d70c4577;BT|23e4d83f-34ab-40dd-8e4e-1a57c36347b6;Form|a46f8d22-273e-4447-af7f-020f72925a10]]></LongProp>
  <LongProp xmlns="" name="TaxCatchAll"><![CDATA[307;#BT|23e4d83f-34ab-40dd-8e4e-1a57c36347b6;#306;#Forms, Definitions and Validations|e519e2f2-2c5d-4dfd-b6e7-3895d70c4577;#305;#Information for Reporting Institutions|f95428ff-14b2-4197-ae6d-c81d6729f493;#368;#Statistics|4a899e14-8dc9-43ed-b9b3-51864153f03a;#488;#Form|a46f8d22-273e-4447-af7f-020f72925a10]]></LongProp>
</Long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E89054-2363-48C9-8798-4AA5DDF92326}">
  <ds:schemaRefs>
    <ds:schemaRef ds:uri="C0AF498C-AE25-4B76-BC21-0AFDBFE23E25"/>
    <ds:schemaRef ds:uri="http://schemas.microsoft.com/office/2006/metadata/properties"/>
    <ds:schemaRef ds:uri="94fc26e6-6271-400d-888b-6bc5b0598690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sharepoint/v3/fields"/>
    <ds:schemaRef ds:uri="http://purl.org/dc/terms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D4DA1D-0309-4079-A4DD-C04B5E7F3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0AF498C-AE25-4B76-BC21-0AFDBFE23E25"/>
    <ds:schemaRef ds:uri="94fc26e6-6271-400d-888b-6bc5b0598690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DC75A-4DB4-4DEC-BC49-B313810E21FB}">
  <ds:schemaRefs>
    <ds:schemaRef ds:uri="http://schemas.microsoft.com/office/2006/metadata/longProperties"/>
    <ds:schemaRef ds:uri=""/>
  </ds:schemaRefs>
</ds:datastoreItem>
</file>

<file path=customXml/itemProps4.xml><?xml version="1.0" encoding="utf-8"?>
<ds:datastoreItem xmlns:ds="http://schemas.openxmlformats.org/officeDocument/2006/customXml" ds:itemID="{FC33EA8E-0F7C-4C75-ACC1-7895131E9F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651</vt:i4>
      </vt:variant>
    </vt:vector>
  </HeadingPairs>
  <TitlesOfParts>
    <vt:vector size="663" baseType="lpstr">
      <vt:lpstr>CoverPage</vt:lpstr>
      <vt:lpstr>Front Sheet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___E1</vt:lpstr>
      <vt:lpstr>___E10</vt:lpstr>
      <vt:lpstr>___E11</vt:lpstr>
      <vt:lpstr>___E11A</vt:lpstr>
      <vt:lpstr>___E11B</vt:lpstr>
      <vt:lpstr>___E19</vt:lpstr>
      <vt:lpstr>___E19A</vt:lpstr>
      <vt:lpstr>___E19B</vt:lpstr>
      <vt:lpstr>___E19BL</vt:lpstr>
      <vt:lpstr>___E19C</vt:lpstr>
      <vt:lpstr>___E19CC</vt:lpstr>
      <vt:lpstr>___E19CCA</vt:lpstr>
      <vt:lpstr>___E19CCB</vt:lpstr>
      <vt:lpstr>___E19CCC</vt:lpstr>
      <vt:lpstr>___E19CD</vt:lpstr>
      <vt:lpstr>___E19CD1</vt:lpstr>
      <vt:lpstr>___E19CD2</vt:lpstr>
      <vt:lpstr>___E19CD3</vt:lpstr>
      <vt:lpstr>___E19CD4</vt:lpstr>
      <vt:lpstr>___E19CD4L</vt:lpstr>
      <vt:lpstr>___E19CD5</vt:lpstr>
      <vt:lpstr>___E19CD5A</vt:lpstr>
      <vt:lpstr>___E19CD5B</vt:lpstr>
      <vt:lpstr>___E19CD5C</vt:lpstr>
      <vt:lpstr>___E19CD5D</vt:lpstr>
      <vt:lpstr>___E19CD5D1</vt:lpstr>
      <vt:lpstr>___E19CD5D2</vt:lpstr>
      <vt:lpstr>___E19CD5E</vt:lpstr>
      <vt:lpstr>___E19CDA</vt:lpstr>
      <vt:lpstr>___E2</vt:lpstr>
      <vt:lpstr>___E20</vt:lpstr>
      <vt:lpstr>___E21</vt:lpstr>
      <vt:lpstr>___E21A</vt:lpstr>
      <vt:lpstr>___E21B</vt:lpstr>
      <vt:lpstr>___E22</vt:lpstr>
      <vt:lpstr>___E22A</vt:lpstr>
      <vt:lpstr>___E22B</vt:lpstr>
      <vt:lpstr>___E23</vt:lpstr>
      <vt:lpstr>___E23D</vt:lpstr>
      <vt:lpstr>___E23DG</vt:lpstr>
      <vt:lpstr>___E23E</vt:lpstr>
      <vt:lpstr>___E23F</vt:lpstr>
      <vt:lpstr>___E23G</vt:lpstr>
      <vt:lpstr>___E23GA</vt:lpstr>
      <vt:lpstr>___E23GB</vt:lpstr>
      <vt:lpstr>___E23GC</vt:lpstr>
      <vt:lpstr>___E23H</vt:lpstr>
      <vt:lpstr>___E23J</vt:lpstr>
      <vt:lpstr>___E23K</vt:lpstr>
      <vt:lpstr>___E23L</vt:lpstr>
      <vt:lpstr>___E24</vt:lpstr>
      <vt:lpstr>___E25</vt:lpstr>
      <vt:lpstr>___E26</vt:lpstr>
      <vt:lpstr>___E26A</vt:lpstr>
      <vt:lpstr>___E26B</vt:lpstr>
      <vt:lpstr>___E26C</vt:lpstr>
      <vt:lpstr>___E26D</vt:lpstr>
      <vt:lpstr>___E26E</vt:lpstr>
      <vt:lpstr>___E26EA</vt:lpstr>
      <vt:lpstr>___E26EB</vt:lpstr>
      <vt:lpstr>___E26EC</vt:lpstr>
      <vt:lpstr>___E26ECS</vt:lpstr>
      <vt:lpstr>___E26F</vt:lpstr>
      <vt:lpstr>___E26FS</vt:lpstr>
      <vt:lpstr>___E26G</vt:lpstr>
      <vt:lpstr>___E26GA</vt:lpstr>
      <vt:lpstr>___E26GAS</vt:lpstr>
      <vt:lpstr>___E26GB</vt:lpstr>
      <vt:lpstr>___E26GBS</vt:lpstr>
      <vt:lpstr>___E27</vt:lpstr>
      <vt:lpstr>___E29</vt:lpstr>
      <vt:lpstr>___E29A</vt:lpstr>
      <vt:lpstr>___E29B</vt:lpstr>
      <vt:lpstr>___E29C</vt:lpstr>
      <vt:lpstr>___E29D</vt:lpstr>
      <vt:lpstr>___E29DS</vt:lpstr>
      <vt:lpstr>___E29DW</vt:lpstr>
      <vt:lpstr>___E29DX</vt:lpstr>
      <vt:lpstr>___E29DY</vt:lpstr>
      <vt:lpstr>___E29DZ</vt:lpstr>
      <vt:lpstr>___E29E</vt:lpstr>
      <vt:lpstr>___E29ES</vt:lpstr>
      <vt:lpstr>___E29EW</vt:lpstr>
      <vt:lpstr>___E29EX</vt:lpstr>
      <vt:lpstr>___E29EY</vt:lpstr>
      <vt:lpstr>___E29EZ</vt:lpstr>
      <vt:lpstr>___E2A</vt:lpstr>
      <vt:lpstr>___E2B</vt:lpstr>
      <vt:lpstr>___E2BG</vt:lpstr>
      <vt:lpstr>___E2C</vt:lpstr>
      <vt:lpstr>___E2D</vt:lpstr>
      <vt:lpstr>___E2E</vt:lpstr>
      <vt:lpstr>___E2F</vt:lpstr>
      <vt:lpstr>___E2G</vt:lpstr>
      <vt:lpstr>___E2H</vt:lpstr>
      <vt:lpstr>___E2J</vt:lpstr>
      <vt:lpstr>___E3</vt:lpstr>
      <vt:lpstr>___E30</vt:lpstr>
      <vt:lpstr>___E30A</vt:lpstr>
      <vt:lpstr>___E30B</vt:lpstr>
      <vt:lpstr>___E30BG</vt:lpstr>
      <vt:lpstr>___E30C</vt:lpstr>
      <vt:lpstr>___E30D</vt:lpstr>
      <vt:lpstr>___E30E</vt:lpstr>
      <vt:lpstr>___E30F</vt:lpstr>
      <vt:lpstr>___E30G</vt:lpstr>
      <vt:lpstr>___E30H</vt:lpstr>
      <vt:lpstr>___E30HS</vt:lpstr>
      <vt:lpstr>___E30J</vt:lpstr>
      <vt:lpstr>___E30JS</vt:lpstr>
      <vt:lpstr>___E32</vt:lpstr>
      <vt:lpstr>___E32A</vt:lpstr>
      <vt:lpstr>___E32AA1</vt:lpstr>
      <vt:lpstr>___E32AA2</vt:lpstr>
      <vt:lpstr>___E32AB1</vt:lpstr>
      <vt:lpstr>___E32AB2</vt:lpstr>
      <vt:lpstr>___E32AC1</vt:lpstr>
      <vt:lpstr>___E32AC2</vt:lpstr>
      <vt:lpstr>___E32AC2A</vt:lpstr>
      <vt:lpstr>___E32B</vt:lpstr>
      <vt:lpstr>___E32BA</vt:lpstr>
      <vt:lpstr>___E32BB</vt:lpstr>
      <vt:lpstr>___E32BC</vt:lpstr>
      <vt:lpstr>___E32C</vt:lpstr>
      <vt:lpstr>___E32D</vt:lpstr>
      <vt:lpstr>___E32E</vt:lpstr>
      <vt:lpstr>___E32F</vt:lpstr>
      <vt:lpstr>___E32G</vt:lpstr>
      <vt:lpstr>___E32H</vt:lpstr>
      <vt:lpstr>___E32HS</vt:lpstr>
      <vt:lpstr>___E32HSA</vt:lpstr>
      <vt:lpstr>___E32J</vt:lpstr>
      <vt:lpstr>___E32K</vt:lpstr>
      <vt:lpstr>___E32KS</vt:lpstr>
      <vt:lpstr>___E32L</vt:lpstr>
      <vt:lpstr>___E33</vt:lpstr>
      <vt:lpstr>___E34</vt:lpstr>
      <vt:lpstr>___E35</vt:lpstr>
      <vt:lpstr>___E35B</vt:lpstr>
      <vt:lpstr>___E35C</vt:lpstr>
      <vt:lpstr>___E35CA</vt:lpstr>
      <vt:lpstr>___E35D</vt:lpstr>
      <vt:lpstr>___E3A</vt:lpstr>
      <vt:lpstr>___E3B</vt:lpstr>
      <vt:lpstr>___E3BG</vt:lpstr>
      <vt:lpstr>___E3C</vt:lpstr>
      <vt:lpstr>___E3D</vt:lpstr>
      <vt:lpstr>___E3E</vt:lpstr>
      <vt:lpstr>___E3F</vt:lpstr>
      <vt:lpstr>___E3G</vt:lpstr>
      <vt:lpstr>___E3H</vt:lpstr>
      <vt:lpstr>___E3HB</vt:lpstr>
      <vt:lpstr>___E3HC</vt:lpstr>
      <vt:lpstr>___E3J</vt:lpstr>
      <vt:lpstr>___E4</vt:lpstr>
      <vt:lpstr>___E40</vt:lpstr>
      <vt:lpstr>___E41</vt:lpstr>
      <vt:lpstr>___E41A</vt:lpstr>
      <vt:lpstr>___E41B</vt:lpstr>
      <vt:lpstr>___E41C</vt:lpstr>
      <vt:lpstr>___E41D</vt:lpstr>
      <vt:lpstr>___E41E</vt:lpstr>
      <vt:lpstr>___E41F</vt:lpstr>
      <vt:lpstr>___E41FS</vt:lpstr>
      <vt:lpstr>___E41G</vt:lpstr>
      <vt:lpstr>___E41H</vt:lpstr>
      <vt:lpstr>___E41J</vt:lpstr>
      <vt:lpstr>___E41JS</vt:lpstr>
      <vt:lpstr>___E41K</vt:lpstr>
      <vt:lpstr>___E42</vt:lpstr>
      <vt:lpstr>___E43</vt:lpstr>
      <vt:lpstr>___E47</vt:lpstr>
      <vt:lpstr>___E48</vt:lpstr>
      <vt:lpstr>___E48A</vt:lpstr>
      <vt:lpstr>___E48B</vt:lpstr>
      <vt:lpstr>___E49</vt:lpstr>
      <vt:lpstr>___E5</vt:lpstr>
      <vt:lpstr>___E5A</vt:lpstr>
      <vt:lpstr>___E5B</vt:lpstr>
      <vt:lpstr>___E5BC</vt:lpstr>
      <vt:lpstr>___E5C</vt:lpstr>
      <vt:lpstr>___E5CC</vt:lpstr>
      <vt:lpstr>___E6</vt:lpstr>
      <vt:lpstr>___E6A</vt:lpstr>
      <vt:lpstr>___E6B</vt:lpstr>
      <vt:lpstr>___E6BG</vt:lpstr>
      <vt:lpstr>___E6C</vt:lpstr>
      <vt:lpstr>___E6D</vt:lpstr>
      <vt:lpstr>___E6E</vt:lpstr>
      <vt:lpstr>___E6F</vt:lpstr>
      <vt:lpstr>___E6G</vt:lpstr>
      <vt:lpstr>___E6H</vt:lpstr>
      <vt:lpstr>___E6J</vt:lpstr>
      <vt:lpstr>___E8</vt:lpstr>
      <vt:lpstr>___E9</vt:lpstr>
      <vt:lpstr>___EAA</vt:lpstr>
      <vt:lpstr>___EAB</vt:lpstr>
      <vt:lpstr>___EAC</vt:lpstr>
      <vt:lpstr>___EAD</vt:lpstr>
      <vt:lpstr>___EAE</vt:lpstr>
      <vt:lpstr>___EAF</vt:lpstr>
      <vt:lpstr>___EAFA</vt:lpstr>
      <vt:lpstr>___EAFB</vt:lpstr>
      <vt:lpstr>___EAFC</vt:lpstr>
      <vt:lpstr>___EAFD</vt:lpstr>
      <vt:lpstr>___EAH</vt:lpstr>
      <vt:lpstr>___EAJ</vt:lpstr>
      <vt:lpstr>___EAL</vt:lpstr>
      <vt:lpstr>___EB</vt:lpstr>
      <vt:lpstr>___EBA</vt:lpstr>
      <vt:lpstr>___EBB</vt:lpstr>
      <vt:lpstr>___EBC</vt:lpstr>
      <vt:lpstr>___EMEM1</vt:lpstr>
      <vt:lpstr>___EMEM2</vt:lpstr>
      <vt:lpstr>___O10</vt:lpstr>
      <vt:lpstr>___O11</vt:lpstr>
      <vt:lpstr>___O11A</vt:lpstr>
      <vt:lpstr>___O11B</vt:lpstr>
      <vt:lpstr>___O19</vt:lpstr>
      <vt:lpstr>___O19A</vt:lpstr>
      <vt:lpstr>___O19B</vt:lpstr>
      <vt:lpstr>___O19BL</vt:lpstr>
      <vt:lpstr>___O19C</vt:lpstr>
      <vt:lpstr>___O19CC</vt:lpstr>
      <vt:lpstr>___O19CCA</vt:lpstr>
      <vt:lpstr>___O19CCB</vt:lpstr>
      <vt:lpstr>___O19CCC</vt:lpstr>
      <vt:lpstr>___O19CD</vt:lpstr>
      <vt:lpstr>___O19CD1</vt:lpstr>
      <vt:lpstr>___O19CD2</vt:lpstr>
      <vt:lpstr>___O19CD3</vt:lpstr>
      <vt:lpstr>___O19CD4</vt:lpstr>
      <vt:lpstr>___O19CD4L</vt:lpstr>
      <vt:lpstr>___O19CD5</vt:lpstr>
      <vt:lpstr>___O19CD5A</vt:lpstr>
      <vt:lpstr>___O19CD5B</vt:lpstr>
      <vt:lpstr>___O19CD5C</vt:lpstr>
      <vt:lpstr>___O19CD5D</vt:lpstr>
      <vt:lpstr>___O19CD5D1</vt:lpstr>
      <vt:lpstr>___O19CD5D2</vt:lpstr>
      <vt:lpstr>___O19CD5E</vt:lpstr>
      <vt:lpstr>___O19CDA</vt:lpstr>
      <vt:lpstr>___O2</vt:lpstr>
      <vt:lpstr>___O20</vt:lpstr>
      <vt:lpstr>___O21</vt:lpstr>
      <vt:lpstr>___O21A</vt:lpstr>
      <vt:lpstr>___O21B</vt:lpstr>
      <vt:lpstr>___O22</vt:lpstr>
      <vt:lpstr>___O22A</vt:lpstr>
      <vt:lpstr>___O22B</vt:lpstr>
      <vt:lpstr>___O23</vt:lpstr>
      <vt:lpstr>___O23D</vt:lpstr>
      <vt:lpstr>___O23DG</vt:lpstr>
      <vt:lpstr>___O23E</vt:lpstr>
      <vt:lpstr>___O23F</vt:lpstr>
      <vt:lpstr>___O23G</vt:lpstr>
      <vt:lpstr>___O23GA</vt:lpstr>
      <vt:lpstr>___O23GB</vt:lpstr>
      <vt:lpstr>___O23GC</vt:lpstr>
      <vt:lpstr>___O23H</vt:lpstr>
      <vt:lpstr>___O23J</vt:lpstr>
      <vt:lpstr>___O23K</vt:lpstr>
      <vt:lpstr>___O23L</vt:lpstr>
      <vt:lpstr>___O26</vt:lpstr>
      <vt:lpstr>___O26A</vt:lpstr>
      <vt:lpstr>___O26B</vt:lpstr>
      <vt:lpstr>___O26C</vt:lpstr>
      <vt:lpstr>___O26D</vt:lpstr>
      <vt:lpstr>___O26E</vt:lpstr>
      <vt:lpstr>___O26EA</vt:lpstr>
      <vt:lpstr>___O26EB</vt:lpstr>
      <vt:lpstr>___O26EC</vt:lpstr>
      <vt:lpstr>___O26ECS</vt:lpstr>
      <vt:lpstr>___O26F</vt:lpstr>
      <vt:lpstr>___O26FS</vt:lpstr>
      <vt:lpstr>___O26G</vt:lpstr>
      <vt:lpstr>___O26GA</vt:lpstr>
      <vt:lpstr>___O26GAS</vt:lpstr>
      <vt:lpstr>___O26GB</vt:lpstr>
      <vt:lpstr>___O26GBS</vt:lpstr>
      <vt:lpstr>___O27</vt:lpstr>
      <vt:lpstr>___O29</vt:lpstr>
      <vt:lpstr>___O29A</vt:lpstr>
      <vt:lpstr>___O29B</vt:lpstr>
      <vt:lpstr>___O29C</vt:lpstr>
      <vt:lpstr>___O29D</vt:lpstr>
      <vt:lpstr>___O29DS</vt:lpstr>
      <vt:lpstr>___O29DW</vt:lpstr>
      <vt:lpstr>___O29DX</vt:lpstr>
      <vt:lpstr>___O29DY</vt:lpstr>
      <vt:lpstr>___O29DZ</vt:lpstr>
      <vt:lpstr>___O29E</vt:lpstr>
      <vt:lpstr>___O29ES</vt:lpstr>
      <vt:lpstr>___O29EW</vt:lpstr>
      <vt:lpstr>___O29EX</vt:lpstr>
      <vt:lpstr>___O29EY</vt:lpstr>
      <vt:lpstr>___O29EZ</vt:lpstr>
      <vt:lpstr>___O2A</vt:lpstr>
      <vt:lpstr>___O2B</vt:lpstr>
      <vt:lpstr>___O2BG</vt:lpstr>
      <vt:lpstr>___O2C</vt:lpstr>
      <vt:lpstr>___O2D</vt:lpstr>
      <vt:lpstr>___O2E</vt:lpstr>
      <vt:lpstr>___O2F</vt:lpstr>
      <vt:lpstr>___O2G</vt:lpstr>
      <vt:lpstr>___O2H</vt:lpstr>
      <vt:lpstr>___O2J</vt:lpstr>
      <vt:lpstr>___O3</vt:lpstr>
      <vt:lpstr>___O30</vt:lpstr>
      <vt:lpstr>___O30A</vt:lpstr>
      <vt:lpstr>___O30B</vt:lpstr>
      <vt:lpstr>___O30BG</vt:lpstr>
      <vt:lpstr>___O30C</vt:lpstr>
      <vt:lpstr>___O30D</vt:lpstr>
      <vt:lpstr>___O30E</vt:lpstr>
      <vt:lpstr>___O30F</vt:lpstr>
      <vt:lpstr>___O30G</vt:lpstr>
      <vt:lpstr>___O30H</vt:lpstr>
      <vt:lpstr>___O30HS</vt:lpstr>
      <vt:lpstr>___O30J</vt:lpstr>
      <vt:lpstr>___O30JS</vt:lpstr>
      <vt:lpstr>___O32</vt:lpstr>
      <vt:lpstr>___O32A</vt:lpstr>
      <vt:lpstr>___O32AA1</vt:lpstr>
      <vt:lpstr>___O32AA2</vt:lpstr>
      <vt:lpstr>___O32AB1</vt:lpstr>
      <vt:lpstr>___O32AB2</vt:lpstr>
      <vt:lpstr>___O32AC1</vt:lpstr>
      <vt:lpstr>___O32AC2</vt:lpstr>
      <vt:lpstr>___O32AC2A</vt:lpstr>
      <vt:lpstr>___O32B</vt:lpstr>
      <vt:lpstr>___O32BA</vt:lpstr>
      <vt:lpstr>___O32BB</vt:lpstr>
      <vt:lpstr>___O32BC</vt:lpstr>
      <vt:lpstr>___O32C</vt:lpstr>
      <vt:lpstr>___O32D</vt:lpstr>
      <vt:lpstr>___O32E</vt:lpstr>
      <vt:lpstr>___O32F</vt:lpstr>
      <vt:lpstr>___O32G</vt:lpstr>
      <vt:lpstr>___O32H</vt:lpstr>
      <vt:lpstr>___O32HS</vt:lpstr>
      <vt:lpstr>___O32HSA</vt:lpstr>
      <vt:lpstr>___O32J</vt:lpstr>
      <vt:lpstr>___O32K</vt:lpstr>
      <vt:lpstr>___O32KS</vt:lpstr>
      <vt:lpstr>___O32L</vt:lpstr>
      <vt:lpstr>___O33</vt:lpstr>
      <vt:lpstr>___O34</vt:lpstr>
      <vt:lpstr>___O35</vt:lpstr>
      <vt:lpstr>___O35A</vt:lpstr>
      <vt:lpstr>___O35B</vt:lpstr>
      <vt:lpstr>___O35C</vt:lpstr>
      <vt:lpstr>___O35CA</vt:lpstr>
      <vt:lpstr>___O35D</vt:lpstr>
      <vt:lpstr>___O3A</vt:lpstr>
      <vt:lpstr>___O3B</vt:lpstr>
      <vt:lpstr>___O3BG</vt:lpstr>
      <vt:lpstr>___O3C</vt:lpstr>
      <vt:lpstr>___O3D</vt:lpstr>
      <vt:lpstr>___O3E</vt:lpstr>
      <vt:lpstr>___O3F</vt:lpstr>
      <vt:lpstr>___O3G</vt:lpstr>
      <vt:lpstr>___O3H</vt:lpstr>
      <vt:lpstr>___O3J</vt:lpstr>
      <vt:lpstr>___O4</vt:lpstr>
      <vt:lpstr>___O40</vt:lpstr>
      <vt:lpstr>___O41</vt:lpstr>
      <vt:lpstr>___O41A</vt:lpstr>
      <vt:lpstr>___O41B</vt:lpstr>
      <vt:lpstr>___O41C</vt:lpstr>
      <vt:lpstr>___O41D</vt:lpstr>
      <vt:lpstr>___O41E</vt:lpstr>
      <vt:lpstr>___O41F</vt:lpstr>
      <vt:lpstr>___O41FS</vt:lpstr>
      <vt:lpstr>___O41G</vt:lpstr>
      <vt:lpstr>___O41H</vt:lpstr>
      <vt:lpstr>___O41J</vt:lpstr>
      <vt:lpstr>___O41JS</vt:lpstr>
      <vt:lpstr>___O41K</vt:lpstr>
      <vt:lpstr>___O42</vt:lpstr>
      <vt:lpstr>___O43</vt:lpstr>
      <vt:lpstr>___O48</vt:lpstr>
      <vt:lpstr>___O48A</vt:lpstr>
      <vt:lpstr>___O48B</vt:lpstr>
      <vt:lpstr>___O49</vt:lpstr>
      <vt:lpstr>___O5</vt:lpstr>
      <vt:lpstr>___O5A</vt:lpstr>
      <vt:lpstr>___O5B</vt:lpstr>
      <vt:lpstr>___O5BC</vt:lpstr>
      <vt:lpstr>___O5C</vt:lpstr>
      <vt:lpstr>___O5CC</vt:lpstr>
      <vt:lpstr>___O6</vt:lpstr>
      <vt:lpstr>___O6A</vt:lpstr>
      <vt:lpstr>___O6B</vt:lpstr>
      <vt:lpstr>___O6BG</vt:lpstr>
      <vt:lpstr>___O6C</vt:lpstr>
      <vt:lpstr>___O6D</vt:lpstr>
      <vt:lpstr>___O6E</vt:lpstr>
      <vt:lpstr>___O6F</vt:lpstr>
      <vt:lpstr>___O6G</vt:lpstr>
      <vt:lpstr>___O6H</vt:lpstr>
      <vt:lpstr>___O6J</vt:lpstr>
      <vt:lpstr>___O8</vt:lpstr>
      <vt:lpstr>___O9</vt:lpstr>
      <vt:lpstr>___OAC</vt:lpstr>
      <vt:lpstr>___OAL</vt:lpstr>
      <vt:lpstr>___OMEM1</vt:lpstr>
      <vt:lpstr>___OMEM2</vt:lpstr>
      <vt:lpstr>___S1</vt:lpstr>
      <vt:lpstr>___S10</vt:lpstr>
      <vt:lpstr>___S11</vt:lpstr>
      <vt:lpstr>___S11A</vt:lpstr>
      <vt:lpstr>___S11B</vt:lpstr>
      <vt:lpstr>___S19</vt:lpstr>
      <vt:lpstr>___S19A</vt:lpstr>
      <vt:lpstr>___S19B</vt:lpstr>
      <vt:lpstr>___S19BL</vt:lpstr>
      <vt:lpstr>___S19C</vt:lpstr>
      <vt:lpstr>___S19CC</vt:lpstr>
      <vt:lpstr>___S19CCA</vt:lpstr>
      <vt:lpstr>___S19CCB</vt:lpstr>
      <vt:lpstr>___S19CCC</vt:lpstr>
      <vt:lpstr>___S19CD</vt:lpstr>
      <vt:lpstr>___S19CD1</vt:lpstr>
      <vt:lpstr>___S19CD2</vt:lpstr>
      <vt:lpstr>___S19CD3</vt:lpstr>
      <vt:lpstr>___S19CD4</vt:lpstr>
      <vt:lpstr>___S19CD4L</vt:lpstr>
      <vt:lpstr>___S19CD5</vt:lpstr>
      <vt:lpstr>___S19CD5A</vt:lpstr>
      <vt:lpstr>___S19CD5B</vt:lpstr>
      <vt:lpstr>___S19CD5C</vt:lpstr>
      <vt:lpstr>___S19CD5D</vt:lpstr>
      <vt:lpstr>___S19CD5D1</vt:lpstr>
      <vt:lpstr>___S19CD5D2</vt:lpstr>
      <vt:lpstr>___S19CD5E</vt:lpstr>
      <vt:lpstr>___S19CDA</vt:lpstr>
      <vt:lpstr>___S2</vt:lpstr>
      <vt:lpstr>___S20</vt:lpstr>
      <vt:lpstr>___S21</vt:lpstr>
      <vt:lpstr>___S21A</vt:lpstr>
      <vt:lpstr>___S21B</vt:lpstr>
      <vt:lpstr>___S22</vt:lpstr>
      <vt:lpstr>___S22A</vt:lpstr>
      <vt:lpstr>___S22B</vt:lpstr>
      <vt:lpstr>___S23</vt:lpstr>
      <vt:lpstr>___S23D</vt:lpstr>
      <vt:lpstr>___S23DG</vt:lpstr>
      <vt:lpstr>___S23E</vt:lpstr>
      <vt:lpstr>___S23F</vt:lpstr>
      <vt:lpstr>___S23G</vt:lpstr>
      <vt:lpstr>___S23GA</vt:lpstr>
      <vt:lpstr>___S23GB</vt:lpstr>
      <vt:lpstr>___S23GC</vt:lpstr>
      <vt:lpstr>___S23H</vt:lpstr>
      <vt:lpstr>___S23J</vt:lpstr>
      <vt:lpstr>___S23K</vt:lpstr>
      <vt:lpstr>___S23L</vt:lpstr>
      <vt:lpstr>___S24</vt:lpstr>
      <vt:lpstr>___S25</vt:lpstr>
      <vt:lpstr>___S26</vt:lpstr>
      <vt:lpstr>___S26A</vt:lpstr>
      <vt:lpstr>___S26B</vt:lpstr>
      <vt:lpstr>___S26C</vt:lpstr>
      <vt:lpstr>___S26D</vt:lpstr>
      <vt:lpstr>___S26E</vt:lpstr>
      <vt:lpstr>___S26EA</vt:lpstr>
      <vt:lpstr>___S26EB</vt:lpstr>
      <vt:lpstr>___S26EC</vt:lpstr>
      <vt:lpstr>___S26ECS</vt:lpstr>
      <vt:lpstr>___S26F</vt:lpstr>
      <vt:lpstr>___S26FS</vt:lpstr>
      <vt:lpstr>___S26G</vt:lpstr>
      <vt:lpstr>___S26GA</vt:lpstr>
      <vt:lpstr>___S26GAS</vt:lpstr>
      <vt:lpstr>___S26GB</vt:lpstr>
      <vt:lpstr>___S26GBS</vt:lpstr>
      <vt:lpstr>___S27</vt:lpstr>
      <vt:lpstr>___S29</vt:lpstr>
      <vt:lpstr>___S29A</vt:lpstr>
      <vt:lpstr>___S29B</vt:lpstr>
      <vt:lpstr>___S29C</vt:lpstr>
      <vt:lpstr>___S29D</vt:lpstr>
      <vt:lpstr>___S29DS</vt:lpstr>
      <vt:lpstr>___S29DW</vt:lpstr>
      <vt:lpstr>___S29DX</vt:lpstr>
      <vt:lpstr>___S29DY</vt:lpstr>
      <vt:lpstr>___S29DZ</vt:lpstr>
      <vt:lpstr>___S29E</vt:lpstr>
      <vt:lpstr>___S29ES</vt:lpstr>
      <vt:lpstr>___S29EW</vt:lpstr>
      <vt:lpstr>___S29EX</vt:lpstr>
      <vt:lpstr>___S29EY</vt:lpstr>
      <vt:lpstr>___S29EZ</vt:lpstr>
      <vt:lpstr>___S2A</vt:lpstr>
      <vt:lpstr>___S2B</vt:lpstr>
      <vt:lpstr>___S2BG</vt:lpstr>
      <vt:lpstr>___S2C</vt:lpstr>
      <vt:lpstr>___S2D</vt:lpstr>
      <vt:lpstr>___S2E</vt:lpstr>
      <vt:lpstr>___S2F</vt:lpstr>
      <vt:lpstr>___S2G</vt:lpstr>
      <vt:lpstr>___S2H</vt:lpstr>
      <vt:lpstr>___S2J</vt:lpstr>
      <vt:lpstr>___S3</vt:lpstr>
      <vt:lpstr>___S30</vt:lpstr>
      <vt:lpstr>___S30A</vt:lpstr>
      <vt:lpstr>___S30B</vt:lpstr>
      <vt:lpstr>___S30BG</vt:lpstr>
      <vt:lpstr>___S30C</vt:lpstr>
      <vt:lpstr>___S30D</vt:lpstr>
      <vt:lpstr>___S30E</vt:lpstr>
      <vt:lpstr>___S30F</vt:lpstr>
      <vt:lpstr>___S30G</vt:lpstr>
      <vt:lpstr>___S30H</vt:lpstr>
      <vt:lpstr>___S30HS</vt:lpstr>
      <vt:lpstr>___S30J</vt:lpstr>
      <vt:lpstr>___S30JS</vt:lpstr>
      <vt:lpstr>___S32</vt:lpstr>
      <vt:lpstr>___S32A</vt:lpstr>
      <vt:lpstr>___S32AA1</vt:lpstr>
      <vt:lpstr>___S32AA2</vt:lpstr>
      <vt:lpstr>___S32AB1</vt:lpstr>
      <vt:lpstr>___S32AB2</vt:lpstr>
      <vt:lpstr>___S32AC1</vt:lpstr>
      <vt:lpstr>___S32AC2</vt:lpstr>
      <vt:lpstr>___S32AC2A</vt:lpstr>
      <vt:lpstr>___S32B</vt:lpstr>
      <vt:lpstr>___S32BA</vt:lpstr>
      <vt:lpstr>___S32BB</vt:lpstr>
      <vt:lpstr>___S32BC</vt:lpstr>
      <vt:lpstr>___S32C</vt:lpstr>
      <vt:lpstr>___S32D</vt:lpstr>
      <vt:lpstr>___S32E</vt:lpstr>
      <vt:lpstr>___S32F</vt:lpstr>
      <vt:lpstr>___S32G</vt:lpstr>
      <vt:lpstr>___S32H</vt:lpstr>
      <vt:lpstr>___S32HS</vt:lpstr>
      <vt:lpstr>___S32HSA</vt:lpstr>
      <vt:lpstr>___S32J</vt:lpstr>
      <vt:lpstr>___S32K</vt:lpstr>
      <vt:lpstr>___S32KS</vt:lpstr>
      <vt:lpstr>___S32L</vt:lpstr>
      <vt:lpstr>___S33</vt:lpstr>
      <vt:lpstr>___S34</vt:lpstr>
      <vt:lpstr>___S35</vt:lpstr>
      <vt:lpstr>___S35B</vt:lpstr>
      <vt:lpstr>___S35C</vt:lpstr>
      <vt:lpstr>___S35CA</vt:lpstr>
      <vt:lpstr>___S35D</vt:lpstr>
      <vt:lpstr>___S3A</vt:lpstr>
      <vt:lpstr>___S3B</vt:lpstr>
      <vt:lpstr>___S3BG</vt:lpstr>
      <vt:lpstr>___S3C</vt:lpstr>
      <vt:lpstr>___S3D</vt:lpstr>
      <vt:lpstr>___S3E</vt:lpstr>
      <vt:lpstr>___S3F</vt:lpstr>
      <vt:lpstr>___S3G</vt:lpstr>
      <vt:lpstr>___S3H</vt:lpstr>
      <vt:lpstr>___S3HB</vt:lpstr>
      <vt:lpstr>___S3HC</vt:lpstr>
      <vt:lpstr>___S3J</vt:lpstr>
      <vt:lpstr>___S4</vt:lpstr>
      <vt:lpstr>___S40</vt:lpstr>
      <vt:lpstr>___S41</vt:lpstr>
      <vt:lpstr>___S41A</vt:lpstr>
      <vt:lpstr>___S41B</vt:lpstr>
      <vt:lpstr>___S41C</vt:lpstr>
      <vt:lpstr>___S41D</vt:lpstr>
      <vt:lpstr>___S41E</vt:lpstr>
      <vt:lpstr>___S41F</vt:lpstr>
      <vt:lpstr>___S41FS</vt:lpstr>
      <vt:lpstr>___S41G</vt:lpstr>
      <vt:lpstr>___S41H</vt:lpstr>
      <vt:lpstr>___S41J</vt:lpstr>
      <vt:lpstr>___S41JS</vt:lpstr>
      <vt:lpstr>___S41K</vt:lpstr>
      <vt:lpstr>___S42</vt:lpstr>
      <vt:lpstr>___S43</vt:lpstr>
      <vt:lpstr>___S47</vt:lpstr>
      <vt:lpstr>___S48</vt:lpstr>
      <vt:lpstr>___S48A</vt:lpstr>
      <vt:lpstr>___S48B</vt:lpstr>
      <vt:lpstr>___S49</vt:lpstr>
      <vt:lpstr>___S5</vt:lpstr>
      <vt:lpstr>___S5A</vt:lpstr>
      <vt:lpstr>___S5B</vt:lpstr>
      <vt:lpstr>___S5BC</vt:lpstr>
      <vt:lpstr>___S5C</vt:lpstr>
      <vt:lpstr>___S5CC</vt:lpstr>
      <vt:lpstr>___S6</vt:lpstr>
      <vt:lpstr>___S6A</vt:lpstr>
      <vt:lpstr>___S6B</vt:lpstr>
      <vt:lpstr>___S6BG</vt:lpstr>
      <vt:lpstr>___S6C</vt:lpstr>
      <vt:lpstr>___S6D</vt:lpstr>
      <vt:lpstr>___S6E</vt:lpstr>
      <vt:lpstr>___S6F</vt:lpstr>
      <vt:lpstr>___S6G</vt:lpstr>
      <vt:lpstr>___S6H</vt:lpstr>
      <vt:lpstr>___S6J</vt:lpstr>
      <vt:lpstr>___S8</vt:lpstr>
      <vt:lpstr>___S9</vt:lpstr>
      <vt:lpstr>___SAA</vt:lpstr>
      <vt:lpstr>___SAB</vt:lpstr>
      <vt:lpstr>___SAC</vt:lpstr>
      <vt:lpstr>___SAD</vt:lpstr>
      <vt:lpstr>___SAE</vt:lpstr>
      <vt:lpstr>___SAF</vt:lpstr>
      <vt:lpstr>___SAFA</vt:lpstr>
      <vt:lpstr>___SAFB</vt:lpstr>
      <vt:lpstr>___SAFC</vt:lpstr>
      <vt:lpstr>___SAFD</vt:lpstr>
      <vt:lpstr>___SAH</vt:lpstr>
      <vt:lpstr>___SAJ</vt:lpstr>
      <vt:lpstr>___SAL</vt:lpstr>
      <vt:lpstr>___SB</vt:lpstr>
      <vt:lpstr>___SBA</vt:lpstr>
      <vt:lpstr>___SBB</vt:lpstr>
      <vt:lpstr>___SBC</vt:lpstr>
      <vt:lpstr>___SMEM1</vt:lpstr>
      <vt:lpstr>___SMEM2</vt:lpstr>
      <vt:lpstr>_Author</vt:lpstr>
      <vt:lpstr>_EntityCode</vt:lpstr>
      <vt:lpstr>_FormID</vt:lpstr>
      <vt:lpstr>_FormName</vt:lpstr>
      <vt:lpstr>_FormVersion</vt:lpstr>
      <vt:lpstr>'Front Sheet'!_PageInst</vt:lpstr>
      <vt:lpstr>'Page 1'!_PageInst</vt:lpstr>
      <vt:lpstr>'Page 10'!_PageInst</vt:lpstr>
      <vt:lpstr>'Page 2'!_PageInst</vt:lpstr>
      <vt:lpstr>'Page 3'!_PageInst</vt:lpstr>
      <vt:lpstr>'Page 4'!_PageInst</vt:lpstr>
      <vt:lpstr>'Page 5'!_PageInst</vt:lpstr>
      <vt:lpstr>'Page 6'!_PageInst</vt:lpstr>
      <vt:lpstr>'Page 7'!_PageInst</vt:lpstr>
      <vt:lpstr>'Page 8'!_PageInst</vt:lpstr>
      <vt:lpstr>'Page 9'!_PageInst</vt:lpstr>
      <vt:lpstr>_RegulatorPrefix</vt:lpstr>
      <vt:lpstr>_ReportingDate</vt:lpstr>
      <vt:lpstr>_TemplateName</vt:lpstr>
      <vt:lpstr>AUTHOFF</vt:lpstr>
      <vt:lpstr>CLIENT</vt:lpstr>
      <vt:lpstr>CONTACT</vt:lpstr>
      <vt:lpstr>DD</vt:lpstr>
      <vt:lpstr>EMAIL</vt:lpstr>
      <vt:lpstr>EXTENSION</vt:lpstr>
      <vt:lpstr>MM</vt:lpstr>
      <vt:lpstr>'Page 1'!Print_Area</vt:lpstr>
      <vt:lpstr>TELEPHONE</vt:lpstr>
      <vt:lpstr>YYYY</vt:lpstr>
    </vt:vector>
  </TitlesOfParts>
  <Company>Bank of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xsi="http://www.w3.org/2001/XMLSchema-instance" xmlns:dcterms="http://purl.org/dc/terms/">
  <dcterms:created xsi:type="dcterms:W3CDTF">1998-09-18T08:37:31Z</dcterms:created>
  <dc:creator>Bank of England</dc:creator>
  <dc:description>Version 2.0 - Effective from January 2014</dc:description>
  <cp:lastModifiedBy>Quan Ma</cp:lastModifiedBy>
  <cp:lastPrinted>2014-05-23T08:51:28Z</cp:lastPrinted>
  <dcterms:modified xsi:type="dcterms:W3CDTF">2017-02-24T08:16:38Z</dcterms:modified>
  <dc:subject>Balance Sheet</dc:subject>
  <dc:title>BT Form</dc:title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isplay_urn:schemas-microsoft-com:office:office#OwnerGroup">
    <vt:lpwstr/>
  </property>
  <property fmtid="{D5CDD505-2E9C-101B-9397-08002B2CF9AE}" pid="4" name="BOETaxonomyField">
    <vt:lpwstr>368;#Statistics|4a899e14-8dc9-43ed-b9b3-51864153f03a;#305;#Information for Reporting Institutions|f95428ff-14b2-4197-ae6d-c81d6729f493;#306;#Forms, Definitions and Validations|e519e2f2-2c5d-4dfd-b6e7-3895d70c4577;#307;#BT|23e4d83f-34ab-40dd-8e4e-1a57c3634</vt:lpwstr>
  </property>
  <property fmtid="{D5CDD505-2E9C-101B-9397-08002B2CF9AE}" pid="5" name="display_urn:schemas-microsoft-com:office:office#ApprovedBy">
    <vt:lpwstr>Weeks, Debbie</vt:lpwstr>
  </property>
  <property fmtid="{D5CDD505-2E9C-101B-9397-08002B2CF9AE}" pid="6" name="ApprovedBy">
    <vt:lpwstr>118</vt:lpwstr>
  </property>
  <property fmtid="{D5CDD505-2E9C-101B-9397-08002B2CF9AE}" pid="7" name="display_urn:schemas-microsoft-com:office:office#PublishedBy">
    <vt:lpwstr>Curley, Heather</vt:lpwstr>
  </property>
  <property fmtid="{D5CDD505-2E9C-101B-9397-08002B2CF9AE}" pid="8" name="PublishedBy">
    <vt:lpwstr>217</vt:lpwstr>
  </property>
  <property fmtid="{D5CDD505-2E9C-101B-9397-08002B2CF9AE}" pid="9" name="TemplateUrl">
    <vt:lpwstr/>
  </property>
  <property fmtid="{D5CDD505-2E9C-101B-9397-08002B2CF9AE}" pid="10" name="Order">
    <vt:lpwstr>852000.000000000</vt:lpwstr>
  </property>
  <property fmtid="{D5CDD505-2E9C-101B-9397-08002B2CF9AE}" pid="11" name="xd_ProgID">
    <vt:lpwstr/>
  </property>
  <property fmtid="{D5CDD505-2E9C-101B-9397-08002B2CF9AE}" pid="12" name="ContentTypeId">
    <vt:lpwstr>0x010100879D92B8566B114C9C864345E87AB7BB</vt:lpwstr>
  </property>
  <property fmtid="{D5CDD505-2E9C-101B-9397-08002B2CF9AE}" pid="13" name="_SourceUrl">
    <vt:lpwstr/>
  </property>
  <property fmtid="{D5CDD505-2E9C-101B-9397-08002B2CF9AE}" pid="14" name="_SharedFileIndex">
    <vt:lpwstr/>
  </property>
</Properties>
</file>