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mila Krawiec\Desktop\SRDD\GT_v2\"/>
    </mc:Choice>
  </mc:AlternateContent>
  <bookViews>
    <workbookView xWindow="0" yWindow="0" windowWidth="28800" windowHeight="12348" firstSheet="2" activeTab="4"/>
  </bookViews>
  <sheets>
    <sheet name="Page1old" sheetId="1" state="hidden" r:id="rId1"/>
    <sheet name="Page1old2" sheetId="4" state="hidden" r:id="rId2"/>
    <sheet name="CoverPage" sheetId="10" r:id="rId3"/>
    <sheet name="Front sheet" sheetId="7" r:id="rId4"/>
    <sheet name="Page 1" sheetId="8" r:id="rId5"/>
  </sheets>
  <definedNames>
    <definedName name="___GTS26A" localSheetId="4">'Page 1'!$G$6</definedName>
    <definedName name="___GTS26A1" localSheetId="4">'Page 1'!$G$7</definedName>
    <definedName name="___GTS26A2" localSheetId="4">'Page 1'!$G$8</definedName>
    <definedName name="___GTS32D" localSheetId="4">'Page 1'!$G$15</definedName>
    <definedName name="___GTS32D1" localSheetId="4">'Page 1'!$G$16</definedName>
    <definedName name="___GTS32D1L" localSheetId="4">'Page 1'!$H$16</definedName>
    <definedName name="___GTS32D1M1" localSheetId="4">'Page 1'!$G$17</definedName>
    <definedName name="___GTS32D1M10" localSheetId="4">'Page 1'!$G$26</definedName>
    <definedName name="___GTS32D1M10L" localSheetId="4">'Page 1'!$H$26</definedName>
    <definedName name="___GTS32D1M11" localSheetId="4">'Page 1'!$G$27</definedName>
    <definedName name="___GTS32D1M11L" localSheetId="4">'Page 1'!$H$27</definedName>
    <definedName name="___GTS32D1M12" localSheetId="4">'Page 1'!$G$28</definedName>
    <definedName name="___GTS32D1M12L" localSheetId="4">'Page 1'!$H$28</definedName>
    <definedName name="___GTS32D1M13" localSheetId="4">'Page 1'!$G$29</definedName>
    <definedName name="___GTS32D1M13L" localSheetId="4">'Page 1'!$H$29</definedName>
    <definedName name="___GTS32D1M14" localSheetId="4">'Page 1'!$G$30</definedName>
    <definedName name="___GTS32D1M14L" localSheetId="4">'Page 1'!$H$30</definedName>
    <definedName name="___GTS32D1M15" localSheetId="4">'Page 1'!$G$31</definedName>
    <definedName name="___GTS32D1M15L" localSheetId="4">'Page 1'!$H$31</definedName>
    <definedName name="___GTS32D1M1L" localSheetId="4">'Page 1'!$H$17</definedName>
    <definedName name="___GTS32D1M2" localSheetId="4">'Page 1'!$G$18</definedName>
    <definedName name="___GTS32D1M2L" localSheetId="4">'Page 1'!$H$18</definedName>
    <definedName name="___GTS32D1M3" localSheetId="4">'Page 1'!$G$19</definedName>
    <definedName name="___GTS32D1M3L" localSheetId="4">'Page 1'!$H$19</definedName>
    <definedName name="___GTS32D1M4" localSheetId="4">'Page 1'!$G$20</definedName>
    <definedName name="___GTS32D1M4L" localSheetId="4">'Page 1'!$H$20</definedName>
    <definedName name="___GTS32D1M5" localSheetId="4">'Page 1'!$G$21</definedName>
    <definedName name="___GTS32D1M5L" localSheetId="4">'Page 1'!$H$21</definedName>
    <definedName name="___GTS32D1M6" localSheetId="4">'Page 1'!$G$22</definedName>
    <definedName name="___GTS32D1M6L" localSheetId="4">'Page 1'!$H$22</definedName>
    <definedName name="___GTS32D1M7" localSheetId="4">'Page 1'!$G$23</definedName>
    <definedName name="___GTS32D1M7L" localSheetId="4">'Page 1'!$H$23</definedName>
    <definedName name="___GTS32D1M8" localSheetId="4">'Page 1'!$G$24</definedName>
    <definedName name="___GTS32D1M8L" localSheetId="4">'Page 1'!$H$24</definedName>
    <definedName name="___GTS32D1M9" localSheetId="4">'Page 1'!$G$25</definedName>
    <definedName name="___GTS32D1M9L" localSheetId="4">'Page 1'!$H$25</definedName>
    <definedName name="___GTS32D2" localSheetId="4">'Page 1'!$G$32</definedName>
    <definedName name="___GTS32D2L" localSheetId="4">'Page 1'!$H$32</definedName>
    <definedName name="___GTS32D2M1" localSheetId="4">'Page 1'!$G$33</definedName>
    <definedName name="___GTS32D2M10" localSheetId="4">'Page 1'!$G$42</definedName>
    <definedName name="___GTS32D2M10L" localSheetId="4">'Page 1'!$H$42</definedName>
    <definedName name="___GTS32D2M11" localSheetId="4">'Page 1'!$G$43</definedName>
    <definedName name="___GTS32D2M11L" localSheetId="4">'Page 1'!$H$43</definedName>
    <definedName name="___GTS32D2M12" localSheetId="4">'Page 1'!$G$44</definedName>
    <definedName name="___GTS32D2M12L" localSheetId="4">'Page 1'!$H$44</definedName>
    <definedName name="___GTS32D2M13" localSheetId="4">'Page 1'!$G$45</definedName>
    <definedName name="___GTS32D2M13L" localSheetId="4">'Page 1'!$H$45</definedName>
    <definedName name="___GTS32D2M14" localSheetId="4">'Page 1'!$G$46</definedName>
    <definedName name="___GTS32D2M14L" localSheetId="4">'Page 1'!$H$46</definedName>
    <definedName name="___GTS32D2M15" localSheetId="4">'Page 1'!$G$47</definedName>
    <definedName name="___GTS32D2M15L" localSheetId="4">'Page 1'!$H$47</definedName>
    <definedName name="___GTS32D2M1L" localSheetId="4">'Page 1'!$H$33</definedName>
    <definedName name="___GTS32D2M2" localSheetId="4">'Page 1'!$G$34</definedName>
    <definedName name="___GTS32D2M2L" localSheetId="4">'Page 1'!$H$34</definedName>
    <definedName name="___GTS32D2M3" localSheetId="4">'Page 1'!$G$35</definedName>
    <definedName name="___GTS32D2M3L" localSheetId="4">'Page 1'!$H$35</definedName>
    <definedName name="___GTS32D2M4" localSheetId="4">'Page 1'!$G$36</definedName>
    <definedName name="___GTS32D2M4L" localSheetId="4">'Page 1'!$H$36</definedName>
    <definedName name="___GTS32D2M5" localSheetId="4">'Page 1'!$G$37</definedName>
    <definedName name="___GTS32D2M5L" localSheetId="4">'Page 1'!$H$37</definedName>
    <definedName name="___GTS32D2M6" localSheetId="4">'Page 1'!$G$38</definedName>
    <definedName name="___GTS32D2M6L" localSheetId="4">'Page 1'!$H$38</definedName>
    <definedName name="___GTS32D2M7" localSheetId="4">'Page 1'!$G$39</definedName>
    <definedName name="___GTS32D2M7L" localSheetId="4">'Page 1'!$H$39</definedName>
    <definedName name="___GTS32D2M8" localSheetId="4">'Page 1'!$G$40</definedName>
    <definedName name="___GTS32D2M8L" localSheetId="4">'Page 1'!$H$40</definedName>
    <definedName name="___GTS32D2M9" localSheetId="4">'Page 1'!$G$41</definedName>
    <definedName name="___GTS32D2M9L" localSheetId="4">'Page 1'!$H$41</definedName>
    <definedName name="___GTS32DL" localSheetId="4">'Page 1'!$H$15</definedName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3">'Front sheet'!$V$1</definedName>
    <definedName name="_PageInst" localSheetId="4">'Page 1'!$L$1</definedName>
    <definedName name="_RegulatorPrefix">CoverPage!$D$11</definedName>
    <definedName name="_ReportingDate">CoverPage!$D$5</definedName>
    <definedName name="_TemplateName">CoverPage!$D$12</definedName>
    <definedName name="CLIENT" localSheetId="3">'Front sheet'!$D$15</definedName>
    <definedName name="CONTACT" localSheetId="3">'Front sheet'!$B$19</definedName>
    <definedName name="EMAIL" localSheetId="3">'Front sheet'!$B$21</definedName>
    <definedName name="EXTENSION" localSheetId="3">'Front sheet'!$N$19</definedName>
    <definedName name="OSCADATE" localSheetId="3">'Front sheet'!$G$9</definedName>
    <definedName name="REPORTERID" localSheetId="3">'Front sheet'!$G$6</definedName>
    <definedName name="TELEPHONE" localSheetId="3">'Front sheet'!$H$19</definedName>
  </definedNames>
  <calcPr calcId="171027"/>
</workbook>
</file>

<file path=xl/calcChain.xml><?xml version="1.0" encoding="utf-8"?>
<calcChain xmlns="http://schemas.openxmlformats.org/spreadsheetml/2006/main">
  <c r="G46" i="4" l="1"/>
  <c r="H46" i="4"/>
  <c r="G47" i="4"/>
  <c r="H47" i="4"/>
  <c r="G48" i="4"/>
  <c r="H48" i="4"/>
  <c r="G49" i="4"/>
  <c r="H49" i="4"/>
  <c r="G50" i="4"/>
  <c r="H50" i="4"/>
  <c r="H45" i="4"/>
  <c r="G45" i="4"/>
  <c r="G30" i="4"/>
  <c r="H30" i="4"/>
  <c r="G31" i="4"/>
  <c r="H31" i="4"/>
  <c r="G32" i="4"/>
  <c r="H32" i="4"/>
  <c r="G33" i="4"/>
  <c r="H33" i="4"/>
  <c r="G34" i="4"/>
  <c r="H34" i="4"/>
  <c r="H29" i="4"/>
  <c r="G29" i="4"/>
  <c r="G37" i="4" l="1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20" i="4"/>
  <c r="H36" i="4" l="1"/>
  <c r="H21" i="4"/>
  <c r="H22" i="4"/>
  <c r="H23" i="4"/>
  <c r="H24" i="4"/>
  <c r="H25" i="4"/>
  <c r="H26" i="4"/>
  <c r="H27" i="4"/>
  <c r="H28" i="4"/>
  <c r="H20" i="4"/>
  <c r="G36" i="4"/>
  <c r="G21" i="4"/>
  <c r="G22" i="4"/>
  <c r="G23" i="4"/>
  <c r="G24" i="4"/>
  <c r="G25" i="4"/>
  <c r="G26" i="4"/>
  <c r="G27" i="4"/>
  <c r="G28" i="4"/>
</calcChain>
</file>

<file path=xl/sharedStrings.xml><?xml version="1.0" encoding="utf-8"?>
<sst xmlns="http://schemas.openxmlformats.org/spreadsheetml/2006/main" count="311" uniqueCount="158">
  <si>
    <t>FORM GT: GILTS AND TREASURY BILLS</t>
  </si>
  <si>
    <t>£000s</t>
  </si>
  <si>
    <t>Item no</t>
  </si>
  <si>
    <t xml:space="preserve">Sterling </t>
  </si>
  <si>
    <t>Treasury Bills</t>
  </si>
  <si>
    <t>26A</t>
  </si>
  <si>
    <t>UK Treasury bills (BT item 26A)...............................................................................................................................................................................................................</t>
  </si>
  <si>
    <t xml:space="preserve"> </t>
  </si>
  <si>
    <t>26A1</t>
  </si>
  <si>
    <t>UK Treasury bills - gross long positions...............................................................................................................................................................................................................</t>
  </si>
  <si>
    <t>26A2</t>
  </si>
  <si>
    <t>UK Treasury bills - gross short positions...............................................................................................................................................................................................................</t>
  </si>
  <si>
    <t>Gilts</t>
  </si>
  <si>
    <t>32D</t>
  </si>
  <si>
    <t>British government stocks (BT item 32D)</t>
  </si>
  <si>
    <t>32D1</t>
  </si>
  <si>
    <t>British government stocks - gross long positions</t>
  </si>
  <si>
    <t>32D1A</t>
  </si>
  <si>
    <t>Less than 5 years residual maturity</t>
  </si>
  <si>
    <t>32D1B</t>
  </si>
  <si>
    <t>From 5 years to 25 years residual maturity</t>
  </si>
  <si>
    <t>32D1C</t>
  </si>
  <si>
    <t>Over 25 years residual maturity</t>
  </si>
  <si>
    <t>32D2</t>
  </si>
  <si>
    <t>British government stocks - gross short positions</t>
  </si>
  <si>
    <t>32D2A</t>
  </si>
  <si>
    <t>32D2B</t>
  </si>
  <si>
    <t>32D2C</t>
  </si>
  <si>
    <t>Over 30 years residual maturity</t>
  </si>
  <si>
    <t>Nominal</t>
  </si>
  <si>
    <t>Index-linked</t>
  </si>
  <si>
    <t>Gilts, total</t>
  </si>
  <si>
    <t>GT£32D1N</t>
  </si>
  <si>
    <t>GT£32D1L</t>
  </si>
  <si>
    <t>GT£32D2N</t>
  </si>
  <si>
    <t>GT£32D2L</t>
  </si>
  <si>
    <t>GT£32D1</t>
  </si>
  <si>
    <t>GT£32D2</t>
  </si>
  <si>
    <t>GT£32D</t>
  </si>
  <si>
    <t>GT£26A</t>
  </si>
  <si>
    <t>GT£26A1</t>
  </si>
  <si>
    <t>GT£26A2</t>
  </si>
  <si>
    <t>32D1M1</t>
  </si>
  <si>
    <t>32D1M2</t>
  </si>
  <si>
    <t>32D1M3</t>
  </si>
  <si>
    <t>32D1M4</t>
  </si>
  <si>
    <t>32D1M5</t>
  </si>
  <si>
    <t>32D1M6</t>
  </si>
  <si>
    <t>32D1M7</t>
  </si>
  <si>
    <t>32D1M8</t>
  </si>
  <si>
    <t>32D1M9</t>
  </si>
  <si>
    <t>32D1M10</t>
  </si>
  <si>
    <t>32D1M11</t>
  </si>
  <si>
    <t>32D1M12</t>
  </si>
  <si>
    <t>32D1M13</t>
  </si>
  <si>
    <t>32D1M14</t>
  </si>
  <si>
    <t>32D1M15</t>
  </si>
  <si>
    <t>32D2M1</t>
  </si>
  <si>
    <t>32D2M2</t>
  </si>
  <si>
    <t>32D2M3</t>
  </si>
  <si>
    <t>32D2M4</t>
  </si>
  <si>
    <t>32D2M5</t>
  </si>
  <si>
    <t>32D2M6</t>
  </si>
  <si>
    <t>32D2M7</t>
  </si>
  <si>
    <t>32D2M8</t>
  </si>
  <si>
    <t>32D2M9</t>
  </si>
  <si>
    <t>32D2M10</t>
  </si>
  <si>
    <t>32D2M11</t>
  </si>
  <si>
    <t>32D2M12</t>
  </si>
  <si>
    <t>32D2M13</t>
  </si>
  <si>
    <t>32D2M14</t>
  </si>
  <si>
    <t>32D2M15</t>
  </si>
  <si>
    <t>Less than 1 year residual maturity</t>
  </si>
  <si>
    <t>From 2 to 3 years residual maturity</t>
  </si>
  <si>
    <t>From 1 to 2 years residual maturity</t>
  </si>
  <si>
    <t>From 3 to 4 years residual maturity</t>
  </si>
  <si>
    <t>From 4 to 5 years residual maturity</t>
  </si>
  <si>
    <t>From 5 to 6 years residual maturity</t>
  </si>
  <si>
    <t>From 6 to 7 years residual maturity</t>
  </si>
  <si>
    <t>From 7 to 8 years residual maturity</t>
  </si>
  <si>
    <t>From 8 to 9 years residual maturity</t>
  </si>
  <si>
    <t>From 9 to 10 years residual maturity</t>
  </si>
  <si>
    <t>From 10 to 15 years residual maturity</t>
  </si>
  <si>
    <t>From 15 to 20 years residual maturity</t>
  </si>
  <si>
    <t>From 20 to 25 years residual maturity</t>
  </si>
  <si>
    <t>From 25 to 30 years residual maturity</t>
  </si>
  <si>
    <t>&lt; 1yr</t>
  </si>
  <si>
    <t>&gt;= 1yr &lt; 2yrs</t>
  </si>
  <si>
    <t>&gt;= 2yrs &lt; 3yrs</t>
  </si>
  <si>
    <t>&gt;= 3yrs &lt; 4yrs</t>
  </si>
  <si>
    <t>&gt;= 4yrs &lt; 5yrs</t>
  </si>
  <si>
    <t>&gt;= 5yrs &lt; 6yrs</t>
  </si>
  <si>
    <t>&gt;= 6yrs &lt; 7yrs</t>
  </si>
  <si>
    <t>&gt;= 7yrs &lt; 8yrs</t>
  </si>
  <si>
    <t>&gt;= 8yrs &lt; 9yrs</t>
  </si>
  <si>
    <t>&gt;= 9yrs &lt; 10yrs</t>
  </si>
  <si>
    <t>&gt;= 10yrs &lt; 15yrs</t>
  </si>
  <si>
    <t>&gt;= 15yrs &lt; 20yrs</t>
  </si>
  <si>
    <t>&gt;= 20yrs &lt; 25yrs</t>
  </si>
  <si>
    <t>&gt;= 25yrs &lt; 30yrs</t>
  </si>
  <si>
    <t>Gilts, by residual maturity</t>
  </si>
  <si>
    <t>&gt;= 30yrs</t>
  </si>
  <si>
    <t>Private and confidential</t>
  </si>
  <si>
    <t>Reporting institution</t>
  </si>
  <si>
    <t>Name</t>
  </si>
  <si>
    <t>E-mail</t>
  </si>
  <si>
    <t>Tel No</t>
  </si>
  <si>
    <t>Enter amounts to the nearest thousand, omitting £000s.</t>
  </si>
  <si>
    <t>Bank of England use only</t>
  </si>
  <si>
    <t>Form GT</t>
  </si>
  <si>
    <t>Gilts and Treasury Bills</t>
  </si>
  <si>
    <t>Reporting Institution Code:</t>
  </si>
  <si>
    <t>4 digit code</t>
  </si>
  <si>
    <t>Reporting Date as at :</t>
  </si>
  <si>
    <t>Complete this information if the form is being emailed rather than being uploaded directly to OSCA.</t>
  </si>
  <si>
    <t>This is only to be used as a contingency after agreement from one of the OSCA team.</t>
  </si>
  <si>
    <t>In the event of a query, the Bank of England may contact (block letters please)</t>
  </si>
  <si>
    <t>Ext</t>
  </si>
  <si>
    <t>Notes on Completion</t>
  </si>
  <si>
    <t>If you have any technical difficulties in completing this form or uploading to OSCA please contact:</t>
  </si>
  <si>
    <t>osca.queries@bankofengland.co.uk</t>
  </si>
  <si>
    <t>020 7601 5360</t>
  </si>
  <si>
    <t>Complete the form as at the end-calendar months as requested by the Bank of England.</t>
  </si>
  <si>
    <t>Reporting date should be completed in the format 01/MM/YYYY</t>
  </si>
  <si>
    <t>Your reporting institution code is displayed in brackets after your institution name on the Reports Upload</t>
  </si>
  <si>
    <t>page on OSCA.</t>
  </si>
  <si>
    <t>Form should be saved in the XML Data format before uploading to OSCA.</t>
  </si>
  <si>
    <t>Data should be provided as integers, without calculation formulas or links to other spreadsheets.</t>
  </si>
  <si>
    <t>Refer to the Statistical Yellow Folder for definition of items and validations</t>
  </si>
  <si>
    <t>http://www.bankofengland.co.uk/statistics/Pages/reporters/defs</t>
  </si>
  <si>
    <t>Refer to the reporting schedule for statistical returns for the date by which the form must be received</t>
  </si>
  <si>
    <t>www.bankofengland.co.uk/statistics/Documents/reporters/defs/repsched.pdf</t>
  </si>
  <si>
    <t>System ID:</t>
  </si>
  <si>
    <t>MFSD-M</t>
  </si>
  <si>
    <t>Total</t>
  </si>
  <si>
    <t>of which: Index-linked</t>
  </si>
  <si>
    <t>Effective Jan 2016</t>
  </si>
  <si>
    <t xml:space="preserve">01/MM/YYYY  e.g.  01/01/2014 </t>
  </si>
  <si>
    <t>Form GT: Gilts and Treasury Bills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</si>
  <si>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</si>
  <si>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</si>
  <si>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</si>
  <si>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</si>
  <si>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</si>
  <si>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</si>
  <si>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GT</t>
  </si>
  <si>
    <t>Return Version</t>
  </si>
  <si>
    <t>ReturnID</t>
  </si>
  <si>
    <t>Regulator (Prefix)</t>
  </si>
  <si>
    <t>MFSD</t>
  </si>
  <si>
    <t>Template Name</t>
  </si>
  <si>
    <t>LRM100</t>
  </si>
  <si>
    <t>ADMIN</t>
  </si>
  <si>
    <t>GT_V2.xlsx</t>
  </si>
  <si>
    <t xml:space="preserve">LOMBARD RISK LTD </t>
  </si>
  <si>
    <t>MUSTAFA KURALIM</t>
  </si>
  <si>
    <t>mustafa.kuralim@lombardrisk.com</t>
  </si>
  <si>
    <t>020 7593 6765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</si>
</sst>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@*.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8"/>
      <color rgb="FF1F497D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FE"/>
      <name val="Arial"/>
      <family val="2"/>
    </font>
    <font>
      <sz val="11"/>
      <color rgb="FF0000FE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sz val="8"/>
      <name val="Verdana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9CC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66092"/>
      </left>
      <right/>
      <top style="medium">
        <color rgb="FF366092"/>
      </top>
      <bottom/>
      <diagonal/>
    </border>
    <border>
      <left/>
      <right/>
      <top style="medium">
        <color rgb="FF366092"/>
      </top>
      <bottom/>
      <diagonal/>
    </border>
    <border>
      <left/>
      <right style="medium">
        <color rgb="FF366092"/>
      </right>
      <top style="medium">
        <color rgb="FF366092"/>
      </top>
      <bottom/>
      <diagonal/>
    </border>
    <border>
      <left style="medium">
        <color rgb="FF366092"/>
      </left>
      <right/>
      <top/>
      <bottom style="medium">
        <color rgb="FF366092"/>
      </bottom>
      <diagonal/>
    </border>
    <border>
      <left/>
      <right/>
      <top/>
      <bottom style="medium">
        <color rgb="FF366092"/>
      </bottom>
      <diagonal/>
    </border>
    <border>
      <left/>
      <right style="medium">
        <color rgb="FF366092"/>
      </right>
      <top/>
      <bottom style="medium">
        <color rgb="FF366092"/>
      </bottom>
      <diagonal/>
    </border>
    <border>
      <left style="medium">
        <color rgb="FF366092"/>
      </left>
      <right/>
      <top/>
      <bottom/>
      <diagonal/>
    </border>
    <border>
      <left/>
      <right style="medium">
        <color rgb="FF366092"/>
      </right>
      <top/>
      <bottom/>
      <diagonal/>
    </border>
  </borders>
  <cellStyleXfs count="6">
    <xf numFmtId="0" fontId="0" fillId="0" borderId="0"/>
    <xf numFmtId="0" fontId="11" fillId="0" borderId="0"/>
    <xf numFmtId="0" fontId="7" fillId="0" borderId="0"/>
    <xf numFmtId="0" fontId="16" fillId="0" borderId="0"/>
    <xf numFmtId="0" fontId="16" fillId="0" borderId="0"/>
    <xf numFmtId="0" fontId="25" fillId="0" borderId="0"/>
  </cellStyleXfs>
  <cellXfs count="136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2" xfId="0" applyFont="1" applyBorder="1" applyProtection="1">
      <protection locked="0"/>
    </xf>
    <xf numFmtId="0" fontId="7" fillId="0" borderId="3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5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7" fillId="0" borderId="4" xfId="0" applyFont="1" applyFill="1" applyBorder="1" applyProtection="1">
      <protection locked="0"/>
    </xf>
    <xf numFmtId="164" fontId="5" fillId="0" borderId="0" xfId="0" applyNumberFormat="1" applyFont="1" applyAlignment="1" applyProtection="1">
      <protection locked="0"/>
    </xf>
    <xf numFmtId="0" fontId="9" fillId="0" borderId="0" xfId="0" applyFont="1" applyProtection="1"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10" fillId="0" borderId="0" xfId="0" applyFont="1" applyAlignment="1">
      <alignment vertical="center"/>
    </xf>
    <xf numFmtId="0" fontId="9" fillId="0" borderId="0" xfId="0" applyFont="1" applyFill="1" applyProtection="1">
      <protection locked="0"/>
    </xf>
    <xf numFmtId="16" fontId="10" fillId="0" borderId="0" xfId="0" applyNumberFormat="1" applyFont="1" applyAlignment="1">
      <alignment vertical="center"/>
    </xf>
    <xf numFmtId="17" fontId="10" fillId="0" borderId="0" xfId="0" applyNumberFormat="1" applyFont="1" applyAlignment="1">
      <alignment vertical="center"/>
    </xf>
    <xf numFmtId="0" fontId="5" fillId="0" borderId="0" xfId="0" applyFont="1" applyBorder="1" applyProtection="1">
      <protection locked="0"/>
    </xf>
    <xf numFmtId="0" fontId="9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0" applyFont="1" applyBorder="1" applyProtection="1">
      <protection locked="0"/>
    </xf>
    <xf numFmtId="0" fontId="6" fillId="0" borderId="9" xfId="0" applyFont="1" applyFill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10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11" xfId="0" applyFont="1" applyFill="1" applyBorder="1" applyProtection="1">
      <protection locked="0"/>
    </xf>
    <xf numFmtId="0" fontId="8" fillId="0" borderId="13" xfId="0" applyFont="1" applyFill="1" applyBorder="1" applyProtection="1">
      <protection locked="0"/>
    </xf>
    <xf numFmtId="0" fontId="8" fillId="0" borderId="7" xfId="0" applyFont="1" applyFill="1" applyBorder="1" applyProtection="1">
      <protection locked="0"/>
    </xf>
    <xf numFmtId="0" fontId="8" fillId="0" borderId="1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6" fillId="0" borderId="9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11" xfId="0" applyFont="1" applyBorder="1" applyProtection="1">
      <protection locked="0"/>
    </xf>
    <xf numFmtId="0" fontId="8" fillId="0" borderId="7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11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protection locked="0"/>
    </xf>
    <xf numFmtId="0" fontId="8" fillId="0" borderId="11" xfId="0" applyFont="1" applyBorder="1" applyAlignment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wrapText="1"/>
      <protection locked="0"/>
    </xf>
    <xf numFmtId="0" fontId="8" fillId="0" borderId="0" xfId="0" applyFont="1" applyFill="1" applyBorder="1" applyAlignment="1" applyProtection="1">
      <protection locked="0"/>
    </xf>
    <xf numFmtId="0" fontId="0" fillId="0" borderId="7" xfId="0" applyBorder="1" applyProtection="1"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8" fillId="0" borderId="1" xfId="0" applyFont="1" applyBorder="1" applyProtection="1">
      <protection locked="0"/>
    </xf>
    <xf numFmtId="0" fontId="8" fillId="0" borderId="13" xfId="0" applyFont="1" applyBorder="1" applyProtection="1"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wrapText="1"/>
      <protection locked="0"/>
    </xf>
    <xf numFmtId="49" fontId="8" fillId="0" borderId="0" xfId="0" applyNumberFormat="1" applyFont="1" applyProtection="1">
      <protection locked="0"/>
    </xf>
    <xf numFmtId="49" fontId="12" fillId="0" borderId="0" xfId="0" applyNumberFormat="1" applyFont="1" applyProtection="1">
      <protection locked="0"/>
    </xf>
    <xf numFmtId="17" fontId="8" fillId="0" borderId="0" xfId="0" quotePrefix="1" applyNumberFormat="1" applyFont="1" applyProtection="1">
      <protection locked="0"/>
    </xf>
    <xf numFmtId="164" fontId="5" fillId="0" borderId="0" xfId="0" applyNumberFormat="1" applyFont="1" applyAlignment="1" applyProtection="1"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7" fillId="0" borderId="0" xfId="0" applyFont="1" applyBorder="1" applyAlignment="1" applyProtection="1">
      <protection locked="0"/>
    </xf>
    <xf numFmtId="0" fontId="18" fillId="0" borderId="0" xfId="0" applyFont="1" applyProtection="1">
      <protection locked="0"/>
    </xf>
    <xf numFmtId="0" fontId="16" fillId="0" borderId="0" xfId="3" applyProtection="1">
      <protection locked="0"/>
    </xf>
    <xf numFmtId="0" fontId="20" fillId="4" borderId="18" xfId="3" applyFont="1" applyFill="1" applyBorder="1" applyAlignment="1" applyProtection="1">
      <alignment horizontal="left"/>
      <protection locked="0"/>
    </xf>
    <xf numFmtId="0" fontId="20" fillId="4" borderId="19" xfId="3" applyFont="1" applyFill="1" applyBorder="1" applyAlignment="1" applyProtection="1">
      <alignment horizontal="left"/>
      <protection locked="0"/>
    </xf>
    <xf numFmtId="0" fontId="20" fillId="4" borderId="20" xfId="3" applyFont="1" applyFill="1" applyBorder="1" applyAlignment="1" applyProtection="1">
      <alignment horizontal="left"/>
      <protection locked="0"/>
    </xf>
    <xf numFmtId="49" fontId="22" fillId="0" borderId="22" xfId="4" quotePrefix="1" applyNumberFormat="1" applyFont="1" applyBorder="1" applyAlignment="1" applyProtection="1">
      <alignment horizontal="center" vertical="center"/>
      <protection locked="0"/>
    </xf>
    <xf numFmtId="14" fontId="22" fillId="0" borderId="22" xfId="4" applyNumberFormat="1" applyFont="1" applyBorder="1" applyAlignment="1" applyProtection="1">
      <alignment horizontal="center" vertical="center"/>
      <protection locked="0"/>
    </xf>
    <xf numFmtId="14" fontId="22" fillId="0" borderId="22" xfId="3" applyNumberFormat="1" applyFont="1" applyBorder="1" applyAlignment="1" applyProtection="1">
      <alignment horizontal="center" vertical="center"/>
      <protection locked="0"/>
    </xf>
    <xf numFmtId="0" fontId="16" fillId="0" borderId="0" xfId="3" applyAlignment="1" applyProtection="1">
      <alignment horizontal="left"/>
      <protection locked="0"/>
    </xf>
    <xf numFmtId="0" fontId="26" fillId="0" borderId="0" xfId="5" applyFont="1" applyFill="1" applyAlignment="1">
      <alignment wrapText="1"/>
    </xf>
    <xf numFmtId="0" fontId="24" fillId="5" borderId="15" xfId="3" applyFont="1" applyFill="1" applyBorder="1" applyAlignment="1" applyProtection="1">
      <alignment horizontal="left" vertical="center"/>
      <protection locked="0"/>
    </xf>
    <xf numFmtId="0" fontId="24" fillId="5" borderId="16" xfId="3" applyFont="1" applyFill="1" applyBorder="1" applyAlignment="1" applyProtection="1">
      <alignment horizontal="left" vertical="center"/>
      <protection locked="0"/>
    </xf>
    <xf numFmtId="0" fontId="24" fillId="5" borderId="17" xfId="3" applyFont="1" applyFill="1" applyBorder="1" applyAlignment="1" applyProtection="1">
      <alignment horizontal="left" vertical="center"/>
    </xf>
    <xf numFmtId="0" fontId="24" fillId="5" borderId="21" xfId="3" applyFont="1" applyFill="1" applyBorder="1" applyAlignment="1" applyProtection="1">
      <alignment horizontal="left" vertical="center"/>
      <protection locked="0"/>
    </xf>
    <xf numFmtId="0" fontId="24" fillId="5" borderId="0" xfId="3" applyFont="1" applyFill="1" applyBorder="1" applyAlignment="1" applyProtection="1">
      <alignment horizontal="left" vertical="center"/>
      <protection locked="0"/>
    </xf>
    <xf numFmtId="0" fontId="24" fillId="5" borderId="22" xfId="3" applyFont="1" applyFill="1" applyBorder="1" applyAlignment="1" applyProtection="1">
      <alignment horizontal="left" vertical="center"/>
    </xf>
    <xf numFmtId="0" fontId="24" fillId="5" borderId="21" xfId="3" applyFont="1" applyFill="1" applyBorder="1" applyAlignment="1" applyProtection="1">
      <alignment horizontal="left"/>
      <protection locked="0"/>
    </xf>
    <xf numFmtId="0" fontId="24" fillId="5" borderId="0" xfId="3" applyFont="1" applyFill="1" applyBorder="1" applyAlignment="1" applyProtection="1">
      <alignment horizontal="left"/>
      <protection locked="0"/>
    </xf>
    <xf numFmtId="0" fontId="24" fillId="5" borderId="18" xfId="3" applyFont="1" applyFill="1" applyBorder="1" applyAlignment="1" applyProtection="1">
      <alignment horizontal="left" vertical="center"/>
      <protection locked="0"/>
    </xf>
    <xf numFmtId="0" fontId="24" fillId="5" borderId="19" xfId="3" applyFont="1" applyFill="1" applyBorder="1" applyAlignment="1" applyProtection="1">
      <alignment horizontal="left" vertical="center"/>
      <protection locked="0"/>
    </xf>
    <xf numFmtId="0" fontId="24" fillId="5" borderId="20" xfId="3" applyFont="1" applyFill="1" applyBorder="1" applyAlignment="1" applyProtection="1">
      <alignment horizontal="left" vertical="center"/>
    </xf>
    <xf numFmtId="0" fontId="21" fillId="6" borderId="21" xfId="3" applyFont="1" applyFill="1" applyBorder="1" applyAlignment="1" applyProtection="1">
      <alignment horizontal="right"/>
      <protection locked="0"/>
    </xf>
    <xf numFmtId="0" fontId="14" fillId="6" borderId="0" xfId="3" applyFont="1" applyFill="1" applyBorder="1" applyAlignment="1" applyProtection="1">
      <alignment horizontal="right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3" fontId="27" fillId="0" borderId="4" xfId="0" applyNumberFormat="1" applyFont="1" applyBorder="1" applyAlignment="1" applyProtection="1">
      <alignment horizontal="right"/>
      <protection locked="0"/>
    </xf>
    <xf numFmtId="3" fontId="27" fillId="7" borderId="4" xfId="0" applyNumberFormat="1" applyFont="1" applyFill="1" applyBorder="1" applyAlignment="1" applyProtection="1">
      <alignment horizontal="right"/>
      <protection locked="0"/>
    </xf>
    <xf numFmtId="0" fontId="28" fillId="0" borderId="0" xfId="0" applyFont="1" applyProtection="1">
      <protection locked="0"/>
    </xf>
    <xf numFmtId="0" fontId="0" fillId="0" borderId="0" xfId="0" applyBorder="1"/>
    <xf numFmtId="0" fontId="0" fillId="0" borderId="1" xfId="0" applyBorder="1"/>
    <xf numFmtId="164" fontId="5" fillId="0" borderId="0" xfId="0" applyNumberFormat="1" applyFont="1" applyAlignment="1" applyProtection="1"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9" fillId="0" borderId="0" xfId="0" applyFont="1" applyAlignment="1" applyProtection="1">
      <protection locked="0"/>
    </xf>
    <xf numFmtId="0" fontId="19" fillId="3" borderId="15" xfId="3" applyFont="1" applyFill="1" applyBorder="1" applyAlignment="1" applyProtection="1">
      <alignment horizontal="center" vertical="center" wrapText="1"/>
      <protection locked="0"/>
    </xf>
    <xf numFmtId="0" fontId="19" fillId="3" borderId="16" xfId="3" applyFont="1" applyFill="1" applyBorder="1" applyAlignment="1" applyProtection="1">
      <alignment horizontal="center" vertical="center" wrapText="1"/>
      <protection locked="0"/>
    </xf>
    <xf numFmtId="0" fontId="19" fillId="3" borderId="17" xfId="3" applyFont="1" applyFill="1" applyBorder="1" applyAlignment="1" applyProtection="1">
      <alignment horizontal="center" vertical="center" wrapText="1"/>
      <protection locked="0"/>
    </xf>
    <xf numFmtId="0" fontId="19" fillId="3" borderId="21" xfId="3" applyFont="1" applyFill="1" applyBorder="1" applyAlignment="1" applyProtection="1">
      <alignment horizontal="center" wrapText="1"/>
      <protection locked="0"/>
    </xf>
    <xf numFmtId="0" fontId="19" fillId="3" borderId="0" xfId="3" applyFont="1" applyFill="1" applyBorder="1" applyAlignment="1" applyProtection="1">
      <alignment horizontal="center" wrapText="1"/>
      <protection locked="0"/>
    </xf>
    <xf numFmtId="0" fontId="19" fillId="3" borderId="22" xfId="3" applyFont="1" applyFill="1" applyBorder="1" applyAlignment="1" applyProtection="1">
      <alignment horizontal="center" wrapText="1"/>
      <protection locked="0"/>
    </xf>
    <xf numFmtId="0" fontId="23" fillId="3" borderId="21" xfId="3" applyFont="1" applyFill="1" applyBorder="1" applyAlignment="1" applyProtection="1">
      <alignment horizontal="center" wrapText="1"/>
      <protection locked="0"/>
    </xf>
    <xf numFmtId="0" fontId="23" fillId="3" borderId="0" xfId="3" applyFont="1" applyFill="1" applyBorder="1" applyAlignment="1" applyProtection="1">
      <alignment horizontal="center" wrapText="1"/>
      <protection locked="0"/>
    </xf>
    <xf numFmtId="0" fontId="23" fillId="3" borderId="22" xfId="3" applyFont="1" applyFill="1" applyBorder="1" applyAlignment="1" applyProtection="1">
      <alignment horizontal="center" wrapText="1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3" xfId="0" applyFont="1" applyFill="1" applyBorder="1" applyAlignment="1" applyProtection="1">
      <alignment horizontal="left"/>
      <protection locked="0"/>
    </xf>
    <xf numFmtId="49" fontId="27" fillId="2" borderId="5" xfId="0" applyNumberFormat="1" applyFont="1" applyFill="1" applyBorder="1" applyAlignment="1" applyProtection="1">
      <alignment horizontal="left"/>
      <protection locked="0"/>
    </xf>
    <xf numFmtId="49" fontId="27" fillId="2" borderId="6" xfId="0" applyNumberFormat="1" applyFont="1" applyFill="1" applyBorder="1" applyAlignment="1" applyProtection="1">
      <alignment horizontal="left"/>
      <protection locked="0"/>
    </xf>
    <xf numFmtId="49" fontId="27" fillId="2" borderId="14" xfId="0" applyNumberFormat="1" applyFont="1" applyFill="1" applyBorder="1" applyAlignment="1" applyProtection="1">
      <alignment horizontal="left"/>
      <protection locked="0"/>
    </xf>
    <xf numFmtId="14" fontId="27" fillId="2" borderId="5" xfId="0" applyNumberFormat="1" applyFont="1" applyFill="1" applyBorder="1" applyAlignment="1" applyProtection="1">
      <alignment horizontal="left"/>
      <protection locked="0"/>
    </xf>
    <xf numFmtId="14" fontId="27" fillId="2" borderId="6" xfId="0" applyNumberFormat="1" applyFont="1" applyFill="1" applyBorder="1" applyAlignment="1" applyProtection="1">
      <alignment horizontal="left"/>
      <protection locked="0"/>
    </xf>
    <xf numFmtId="14" fontId="27" fillId="2" borderId="14" xfId="0" applyNumberFormat="1" applyFont="1" applyFill="1" applyBorder="1" applyAlignment="1" applyProtection="1">
      <alignment horizontal="left"/>
      <protection locked="0"/>
    </xf>
    <xf numFmtId="1" fontId="27" fillId="0" borderId="1" xfId="0" applyNumberFormat="1" applyFont="1" applyFill="1" applyBorder="1" applyAlignment="1" applyProtection="1">
      <alignment horizontal="left"/>
      <protection locked="0"/>
    </xf>
    <xf numFmtId="1" fontId="27" fillId="0" borderId="13" xfId="0" applyNumberFormat="1" applyFont="1" applyFill="1" applyBorder="1" applyAlignment="1" applyProtection="1">
      <alignment horizontal="left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14" fillId="0" borderId="1" xfId="0" applyFont="1" applyBorder="1" applyAlignment="1"/>
    <xf numFmtId="0" fontId="3" fillId="0" borderId="8" xfId="0" applyFont="1" applyBorder="1" applyAlignment="1" applyProtection="1">
      <alignment horizontal="center"/>
      <protection locked="0"/>
    </xf>
    <xf numFmtId="0" fontId="14" fillId="0" borderId="8" xfId="0" applyFont="1" applyBorder="1" applyAlignment="1"/>
    <xf numFmtId="0" fontId="14" fillId="0" borderId="0" xfId="0" applyFont="1" applyAlignment="1" applyProtection="1">
      <protection locked="0"/>
    </xf>
  </cellXfs>
  <cellStyles count="6">
    <cellStyle name="Normal" xfId="0" builtinId="0"/>
    <cellStyle name="Normal 2" xfId="1"/>
    <cellStyle name="Normal 2 2" xfId="3"/>
    <cellStyle name="Normal 3" xfId="2"/>
    <cellStyle name="Normal 3 2" xfId="4"/>
    <cellStyle name="Normal 8" xfId="5"/>
  </cellStyles>
  <dxfs count="0"/>
  <tableStyles count="0" defaultTableStyle="TableStyleMedium2" defaultPivotStyle="PivotStyleLight16"/>
  <colors>
    <mruColors>
      <color rgb="FFBDD7EE"/>
      <color rgb="FFDDEBF7"/>
      <color rgb="FF99CCFF"/>
      <color rgb="FF0000FF"/>
      <color rgb="FF000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workbookViewId="0">
      <selection activeCell="L19" sqref="L19"/>
    </sheetView>
  </sheetViews>
  <sheetFormatPr defaultRowHeight="14.4" x14ac:dyDescent="0.3"/>
  <cols>
    <col min="1" max="1" width="8" style="3" customWidth="1" collapsed="1"/>
    <col min="2" max="3" width="2.6640625" style="3" customWidth="1" collapsed="1"/>
    <col min="4" max="4" width="17.6640625" style="3" customWidth="1" collapsed="1"/>
    <col min="5" max="5" width="55.6640625" style="3" customWidth="1" collapsed="1"/>
    <col min="6" max="6" width="2.6640625" style="3" customWidth="1" collapsed="1"/>
    <col min="7" max="7" width="14.6640625" style="3" customWidth="1" collapsed="1"/>
    <col min="8" max="8" width="5.88671875" style="3" bestFit="1" customWidth="1" collapsed="1"/>
    <col min="9" max="256" width="9.109375" style="3" collapsed="1"/>
    <col min="257" max="257" width="8" style="3" customWidth="1" collapsed="1"/>
    <col min="258" max="259" width="2.6640625" style="3" customWidth="1" collapsed="1"/>
    <col min="260" max="260" width="17.6640625" style="3" customWidth="1" collapsed="1"/>
    <col min="261" max="261" width="55.6640625" style="3" customWidth="1" collapsed="1"/>
    <col min="262" max="262" width="2.6640625" style="3" customWidth="1" collapsed="1"/>
    <col min="263" max="263" width="14.6640625" style="3" customWidth="1" collapsed="1"/>
    <col min="264" max="264" width="5.88671875" style="3" bestFit="1" customWidth="1" collapsed="1"/>
    <col min="265" max="512" width="9.109375" style="3" collapsed="1"/>
    <col min="513" max="513" width="8" style="3" customWidth="1" collapsed="1"/>
    <col min="514" max="515" width="2.6640625" style="3" customWidth="1" collapsed="1"/>
    <col min="516" max="516" width="17.6640625" style="3" customWidth="1" collapsed="1"/>
    <col min="517" max="517" width="55.6640625" style="3" customWidth="1" collapsed="1"/>
    <col min="518" max="518" width="2.6640625" style="3" customWidth="1" collapsed="1"/>
    <col min="519" max="519" width="14.6640625" style="3" customWidth="1" collapsed="1"/>
    <col min="520" max="520" width="5.88671875" style="3" bestFit="1" customWidth="1" collapsed="1"/>
    <col min="521" max="768" width="9.109375" style="3" collapsed="1"/>
    <col min="769" max="769" width="8" style="3" customWidth="1" collapsed="1"/>
    <col min="770" max="771" width="2.6640625" style="3" customWidth="1" collapsed="1"/>
    <col min="772" max="772" width="17.6640625" style="3" customWidth="1" collapsed="1"/>
    <col min="773" max="773" width="55.6640625" style="3" customWidth="1" collapsed="1"/>
    <col min="774" max="774" width="2.6640625" style="3" customWidth="1" collapsed="1"/>
    <col min="775" max="775" width="14.6640625" style="3" customWidth="1" collapsed="1"/>
    <col min="776" max="776" width="5.88671875" style="3" bestFit="1" customWidth="1" collapsed="1"/>
    <col min="777" max="1024" width="9.109375" style="3" collapsed="1"/>
    <col min="1025" max="1025" width="8" style="3" customWidth="1" collapsed="1"/>
    <col min="1026" max="1027" width="2.6640625" style="3" customWidth="1" collapsed="1"/>
    <col min="1028" max="1028" width="17.6640625" style="3" customWidth="1" collapsed="1"/>
    <col min="1029" max="1029" width="55.6640625" style="3" customWidth="1" collapsed="1"/>
    <col min="1030" max="1030" width="2.6640625" style="3" customWidth="1" collapsed="1"/>
    <col min="1031" max="1031" width="14.6640625" style="3" customWidth="1" collapsed="1"/>
    <col min="1032" max="1032" width="5.88671875" style="3" bestFit="1" customWidth="1" collapsed="1"/>
    <col min="1033" max="1280" width="9.109375" style="3" collapsed="1"/>
    <col min="1281" max="1281" width="8" style="3" customWidth="1" collapsed="1"/>
    <col min="1282" max="1283" width="2.6640625" style="3" customWidth="1" collapsed="1"/>
    <col min="1284" max="1284" width="17.6640625" style="3" customWidth="1" collapsed="1"/>
    <col min="1285" max="1285" width="55.6640625" style="3" customWidth="1" collapsed="1"/>
    <col min="1286" max="1286" width="2.6640625" style="3" customWidth="1" collapsed="1"/>
    <col min="1287" max="1287" width="14.6640625" style="3" customWidth="1" collapsed="1"/>
    <col min="1288" max="1288" width="5.88671875" style="3" bestFit="1" customWidth="1" collapsed="1"/>
    <col min="1289" max="1536" width="9.109375" style="3" collapsed="1"/>
    <col min="1537" max="1537" width="8" style="3" customWidth="1" collapsed="1"/>
    <col min="1538" max="1539" width="2.6640625" style="3" customWidth="1" collapsed="1"/>
    <col min="1540" max="1540" width="17.6640625" style="3" customWidth="1" collapsed="1"/>
    <col min="1541" max="1541" width="55.6640625" style="3" customWidth="1" collapsed="1"/>
    <col min="1542" max="1542" width="2.6640625" style="3" customWidth="1" collapsed="1"/>
    <col min="1543" max="1543" width="14.6640625" style="3" customWidth="1" collapsed="1"/>
    <col min="1544" max="1544" width="5.88671875" style="3" bestFit="1" customWidth="1" collapsed="1"/>
    <col min="1545" max="1792" width="9.109375" style="3" collapsed="1"/>
    <col min="1793" max="1793" width="8" style="3" customWidth="1" collapsed="1"/>
    <col min="1794" max="1795" width="2.6640625" style="3" customWidth="1" collapsed="1"/>
    <col min="1796" max="1796" width="17.6640625" style="3" customWidth="1" collapsed="1"/>
    <col min="1797" max="1797" width="55.6640625" style="3" customWidth="1" collapsed="1"/>
    <col min="1798" max="1798" width="2.6640625" style="3" customWidth="1" collapsed="1"/>
    <col min="1799" max="1799" width="14.6640625" style="3" customWidth="1" collapsed="1"/>
    <col min="1800" max="1800" width="5.88671875" style="3" bestFit="1" customWidth="1" collapsed="1"/>
    <col min="1801" max="2048" width="9.109375" style="3" collapsed="1"/>
    <col min="2049" max="2049" width="8" style="3" customWidth="1" collapsed="1"/>
    <col min="2050" max="2051" width="2.6640625" style="3" customWidth="1" collapsed="1"/>
    <col min="2052" max="2052" width="17.6640625" style="3" customWidth="1" collapsed="1"/>
    <col min="2053" max="2053" width="55.6640625" style="3" customWidth="1" collapsed="1"/>
    <col min="2054" max="2054" width="2.6640625" style="3" customWidth="1" collapsed="1"/>
    <col min="2055" max="2055" width="14.6640625" style="3" customWidth="1" collapsed="1"/>
    <col min="2056" max="2056" width="5.88671875" style="3" bestFit="1" customWidth="1" collapsed="1"/>
    <col min="2057" max="2304" width="9.109375" style="3" collapsed="1"/>
    <col min="2305" max="2305" width="8" style="3" customWidth="1" collapsed="1"/>
    <col min="2306" max="2307" width="2.6640625" style="3" customWidth="1" collapsed="1"/>
    <col min="2308" max="2308" width="17.6640625" style="3" customWidth="1" collapsed="1"/>
    <col min="2309" max="2309" width="55.6640625" style="3" customWidth="1" collapsed="1"/>
    <col min="2310" max="2310" width="2.6640625" style="3" customWidth="1" collapsed="1"/>
    <col min="2311" max="2311" width="14.6640625" style="3" customWidth="1" collapsed="1"/>
    <col min="2312" max="2312" width="5.88671875" style="3" bestFit="1" customWidth="1" collapsed="1"/>
    <col min="2313" max="2560" width="9.109375" style="3" collapsed="1"/>
    <col min="2561" max="2561" width="8" style="3" customWidth="1" collapsed="1"/>
    <col min="2562" max="2563" width="2.6640625" style="3" customWidth="1" collapsed="1"/>
    <col min="2564" max="2564" width="17.6640625" style="3" customWidth="1" collapsed="1"/>
    <col min="2565" max="2565" width="55.6640625" style="3" customWidth="1" collapsed="1"/>
    <col min="2566" max="2566" width="2.6640625" style="3" customWidth="1" collapsed="1"/>
    <col min="2567" max="2567" width="14.6640625" style="3" customWidth="1" collapsed="1"/>
    <col min="2568" max="2568" width="5.88671875" style="3" bestFit="1" customWidth="1" collapsed="1"/>
    <col min="2569" max="2816" width="9.109375" style="3" collapsed="1"/>
    <col min="2817" max="2817" width="8" style="3" customWidth="1" collapsed="1"/>
    <col min="2818" max="2819" width="2.6640625" style="3" customWidth="1" collapsed="1"/>
    <col min="2820" max="2820" width="17.6640625" style="3" customWidth="1" collapsed="1"/>
    <col min="2821" max="2821" width="55.6640625" style="3" customWidth="1" collapsed="1"/>
    <col min="2822" max="2822" width="2.6640625" style="3" customWidth="1" collapsed="1"/>
    <col min="2823" max="2823" width="14.6640625" style="3" customWidth="1" collapsed="1"/>
    <col min="2824" max="2824" width="5.88671875" style="3" bestFit="1" customWidth="1" collapsed="1"/>
    <col min="2825" max="3072" width="9.109375" style="3" collapsed="1"/>
    <col min="3073" max="3073" width="8" style="3" customWidth="1" collapsed="1"/>
    <col min="3074" max="3075" width="2.6640625" style="3" customWidth="1" collapsed="1"/>
    <col min="3076" max="3076" width="17.6640625" style="3" customWidth="1" collapsed="1"/>
    <col min="3077" max="3077" width="55.6640625" style="3" customWidth="1" collapsed="1"/>
    <col min="3078" max="3078" width="2.6640625" style="3" customWidth="1" collapsed="1"/>
    <col min="3079" max="3079" width="14.6640625" style="3" customWidth="1" collapsed="1"/>
    <col min="3080" max="3080" width="5.88671875" style="3" bestFit="1" customWidth="1" collapsed="1"/>
    <col min="3081" max="3328" width="9.109375" style="3" collapsed="1"/>
    <col min="3329" max="3329" width="8" style="3" customWidth="1" collapsed="1"/>
    <col min="3330" max="3331" width="2.6640625" style="3" customWidth="1" collapsed="1"/>
    <col min="3332" max="3332" width="17.6640625" style="3" customWidth="1" collapsed="1"/>
    <col min="3333" max="3333" width="55.6640625" style="3" customWidth="1" collapsed="1"/>
    <col min="3334" max="3334" width="2.6640625" style="3" customWidth="1" collapsed="1"/>
    <col min="3335" max="3335" width="14.6640625" style="3" customWidth="1" collapsed="1"/>
    <col min="3336" max="3336" width="5.88671875" style="3" bestFit="1" customWidth="1" collapsed="1"/>
    <col min="3337" max="3584" width="9.109375" style="3" collapsed="1"/>
    <col min="3585" max="3585" width="8" style="3" customWidth="1" collapsed="1"/>
    <col min="3586" max="3587" width="2.6640625" style="3" customWidth="1" collapsed="1"/>
    <col min="3588" max="3588" width="17.6640625" style="3" customWidth="1" collapsed="1"/>
    <col min="3589" max="3589" width="55.6640625" style="3" customWidth="1" collapsed="1"/>
    <col min="3590" max="3590" width="2.6640625" style="3" customWidth="1" collapsed="1"/>
    <col min="3591" max="3591" width="14.6640625" style="3" customWidth="1" collapsed="1"/>
    <col min="3592" max="3592" width="5.88671875" style="3" bestFit="1" customWidth="1" collapsed="1"/>
    <col min="3593" max="3840" width="9.109375" style="3" collapsed="1"/>
    <col min="3841" max="3841" width="8" style="3" customWidth="1" collapsed="1"/>
    <col min="3842" max="3843" width="2.6640625" style="3" customWidth="1" collapsed="1"/>
    <col min="3844" max="3844" width="17.6640625" style="3" customWidth="1" collapsed="1"/>
    <col min="3845" max="3845" width="55.6640625" style="3" customWidth="1" collapsed="1"/>
    <col min="3846" max="3846" width="2.6640625" style="3" customWidth="1" collapsed="1"/>
    <col min="3847" max="3847" width="14.6640625" style="3" customWidth="1" collapsed="1"/>
    <col min="3848" max="3848" width="5.88671875" style="3" bestFit="1" customWidth="1" collapsed="1"/>
    <col min="3849" max="4096" width="9.109375" style="3" collapsed="1"/>
    <col min="4097" max="4097" width="8" style="3" customWidth="1" collapsed="1"/>
    <col min="4098" max="4099" width="2.6640625" style="3" customWidth="1" collapsed="1"/>
    <col min="4100" max="4100" width="17.6640625" style="3" customWidth="1" collapsed="1"/>
    <col min="4101" max="4101" width="55.6640625" style="3" customWidth="1" collapsed="1"/>
    <col min="4102" max="4102" width="2.6640625" style="3" customWidth="1" collapsed="1"/>
    <col min="4103" max="4103" width="14.6640625" style="3" customWidth="1" collapsed="1"/>
    <col min="4104" max="4104" width="5.88671875" style="3" bestFit="1" customWidth="1" collapsed="1"/>
    <col min="4105" max="4352" width="9.109375" style="3" collapsed="1"/>
    <col min="4353" max="4353" width="8" style="3" customWidth="1" collapsed="1"/>
    <col min="4354" max="4355" width="2.6640625" style="3" customWidth="1" collapsed="1"/>
    <col min="4356" max="4356" width="17.6640625" style="3" customWidth="1" collapsed="1"/>
    <col min="4357" max="4357" width="55.6640625" style="3" customWidth="1" collapsed="1"/>
    <col min="4358" max="4358" width="2.6640625" style="3" customWidth="1" collapsed="1"/>
    <col min="4359" max="4359" width="14.6640625" style="3" customWidth="1" collapsed="1"/>
    <col min="4360" max="4360" width="5.88671875" style="3" bestFit="1" customWidth="1" collapsed="1"/>
    <col min="4361" max="4608" width="9.109375" style="3" collapsed="1"/>
    <col min="4609" max="4609" width="8" style="3" customWidth="1" collapsed="1"/>
    <col min="4610" max="4611" width="2.6640625" style="3" customWidth="1" collapsed="1"/>
    <col min="4612" max="4612" width="17.6640625" style="3" customWidth="1" collapsed="1"/>
    <col min="4613" max="4613" width="55.6640625" style="3" customWidth="1" collapsed="1"/>
    <col min="4614" max="4614" width="2.6640625" style="3" customWidth="1" collapsed="1"/>
    <col min="4615" max="4615" width="14.6640625" style="3" customWidth="1" collapsed="1"/>
    <col min="4616" max="4616" width="5.88671875" style="3" bestFit="1" customWidth="1" collapsed="1"/>
    <col min="4617" max="4864" width="9.109375" style="3" collapsed="1"/>
    <col min="4865" max="4865" width="8" style="3" customWidth="1" collapsed="1"/>
    <col min="4866" max="4867" width="2.6640625" style="3" customWidth="1" collapsed="1"/>
    <col min="4868" max="4868" width="17.6640625" style="3" customWidth="1" collapsed="1"/>
    <col min="4869" max="4869" width="55.6640625" style="3" customWidth="1" collapsed="1"/>
    <col min="4870" max="4870" width="2.6640625" style="3" customWidth="1" collapsed="1"/>
    <col min="4871" max="4871" width="14.6640625" style="3" customWidth="1" collapsed="1"/>
    <col min="4872" max="4872" width="5.88671875" style="3" bestFit="1" customWidth="1" collapsed="1"/>
    <col min="4873" max="5120" width="9.109375" style="3" collapsed="1"/>
    <col min="5121" max="5121" width="8" style="3" customWidth="1" collapsed="1"/>
    <col min="5122" max="5123" width="2.6640625" style="3" customWidth="1" collapsed="1"/>
    <col min="5124" max="5124" width="17.6640625" style="3" customWidth="1" collapsed="1"/>
    <col min="5125" max="5125" width="55.6640625" style="3" customWidth="1" collapsed="1"/>
    <col min="5126" max="5126" width="2.6640625" style="3" customWidth="1" collapsed="1"/>
    <col min="5127" max="5127" width="14.6640625" style="3" customWidth="1" collapsed="1"/>
    <col min="5128" max="5128" width="5.88671875" style="3" bestFit="1" customWidth="1" collapsed="1"/>
    <col min="5129" max="5376" width="9.109375" style="3" collapsed="1"/>
    <col min="5377" max="5377" width="8" style="3" customWidth="1" collapsed="1"/>
    <col min="5378" max="5379" width="2.6640625" style="3" customWidth="1" collapsed="1"/>
    <col min="5380" max="5380" width="17.6640625" style="3" customWidth="1" collapsed="1"/>
    <col min="5381" max="5381" width="55.6640625" style="3" customWidth="1" collapsed="1"/>
    <col min="5382" max="5382" width="2.6640625" style="3" customWidth="1" collapsed="1"/>
    <col min="5383" max="5383" width="14.6640625" style="3" customWidth="1" collapsed="1"/>
    <col min="5384" max="5384" width="5.88671875" style="3" bestFit="1" customWidth="1" collapsed="1"/>
    <col min="5385" max="5632" width="9.109375" style="3" collapsed="1"/>
    <col min="5633" max="5633" width="8" style="3" customWidth="1" collapsed="1"/>
    <col min="5634" max="5635" width="2.6640625" style="3" customWidth="1" collapsed="1"/>
    <col min="5636" max="5636" width="17.6640625" style="3" customWidth="1" collapsed="1"/>
    <col min="5637" max="5637" width="55.6640625" style="3" customWidth="1" collapsed="1"/>
    <col min="5638" max="5638" width="2.6640625" style="3" customWidth="1" collapsed="1"/>
    <col min="5639" max="5639" width="14.6640625" style="3" customWidth="1" collapsed="1"/>
    <col min="5640" max="5640" width="5.88671875" style="3" bestFit="1" customWidth="1" collapsed="1"/>
    <col min="5641" max="5888" width="9.109375" style="3" collapsed="1"/>
    <col min="5889" max="5889" width="8" style="3" customWidth="1" collapsed="1"/>
    <col min="5890" max="5891" width="2.6640625" style="3" customWidth="1" collapsed="1"/>
    <col min="5892" max="5892" width="17.6640625" style="3" customWidth="1" collapsed="1"/>
    <col min="5893" max="5893" width="55.6640625" style="3" customWidth="1" collapsed="1"/>
    <col min="5894" max="5894" width="2.6640625" style="3" customWidth="1" collapsed="1"/>
    <col min="5895" max="5895" width="14.6640625" style="3" customWidth="1" collapsed="1"/>
    <col min="5896" max="5896" width="5.88671875" style="3" bestFit="1" customWidth="1" collapsed="1"/>
    <col min="5897" max="6144" width="9.109375" style="3" collapsed="1"/>
    <col min="6145" max="6145" width="8" style="3" customWidth="1" collapsed="1"/>
    <col min="6146" max="6147" width="2.6640625" style="3" customWidth="1" collapsed="1"/>
    <col min="6148" max="6148" width="17.6640625" style="3" customWidth="1" collapsed="1"/>
    <col min="6149" max="6149" width="55.6640625" style="3" customWidth="1" collapsed="1"/>
    <col min="6150" max="6150" width="2.6640625" style="3" customWidth="1" collapsed="1"/>
    <col min="6151" max="6151" width="14.6640625" style="3" customWidth="1" collapsed="1"/>
    <col min="6152" max="6152" width="5.88671875" style="3" bestFit="1" customWidth="1" collapsed="1"/>
    <col min="6153" max="6400" width="9.109375" style="3" collapsed="1"/>
    <col min="6401" max="6401" width="8" style="3" customWidth="1" collapsed="1"/>
    <col min="6402" max="6403" width="2.6640625" style="3" customWidth="1" collapsed="1"/>
    <col min="6404" max="6404" width="17.6640625" style="3" customWidth="1" collapsed="1"/>
    <col min="6405" max="6405" width="55.6640625" style="3" customWidth="1" collapsed="1"/>
    <col min="6406" max="6406" width="2.6640625" style="3" customWidth="1" collapsed="1"/>
    <col min="6407" max="6407" width="14.6640625" style="3" customWidth="1" collapsed="1"/>
    <col min="6408" max="6408" width="5.88671875" style="3" bestFit="1" customWidth="1" collapsed="1"/>
    <col min="6409" max="6656" width="9.109375" style="3" collapsed="1"/>
    <col min="6657" max="6657" width="8" style="3" customWidth="1" collapsed="1"/>
    <col min="6658" max="6659" width="2.6640625" style="3" customWidth="1" collapsed="1"/>
    <col min="6660" max="6660" width="17.6640625" style="3" customWidth="1" collapsed="1"/>
    <col min="6661" max="6661" width="55.6640625" style="3" customWidth="1" collapsed="1"/>
    <col min="6662" max="6662" width="2.6640625" style="3" customWidth="1" collapsed="1"/>
    <col min="6663" max="6663" width="14.6640625" style="3" customWidth="1" collapsed="1"/>
    <col min="6664" max="6664" width="5.88671875" style="3" bestFit="1" customWidth="1" collapsed="1"/>
    <col min="6665" max="6912" width="9.109375" style="3" collapsed="1"/>
    <col min="6913" max="6913" width="8" style="3" customWidth="1" collapsed="1"/>
    <col min="6914" max="6915" width="2.6640625" style="3" customWidth="1" collapsed="1"/>
    <col min="6916" max="6916" width="17.6640625" style="3" customWidth="1" collapsed="1"/>
    <col min="6917" max="6917" width="55.6640625" style="3" customWidth="1" collapsed="1"/>
    <col min="6918" max="6918" width="2.6640625" style="3" customWidth="1" collapsed="1"/>
    <col min="6919" max="6919" width="14.6640625" style="3" customWidth="1" collapsed="1"/>
    <col min="6920" max="6920" width="5.88671875" style="3" bestFit="1" customWidth="1" collapsed="1"/>
    <col min="6921" max="7168" width="9.109375" style="3" collapsed="1"/>
    <col min="7169" max="7169" width="8" style="3" customWidth="1" collapsed="1"/>
    <col min="7170" max="7171" width="2.6640625" style="3" customWidth="1" collapsed="1"/>
    <col min="7172" max="7172" width="17.6640625" style="3" customWidth="1" collapsed="1"/>
    <col min="7173" max="7173" width="55.6640625" style="3" customWidth="1" collapsed="1"/>
    <col min="7174" max="7174" width="2.6640625" style="3" customWidth="1" collapsed="1"/>
    <col min="7175" max="7175" width="14.6640625" style="3" customWidth="1" collapsed="1"/>
    <col min="7176" max="7176" width="5.88671875" style="3" bestFit="1" customWidth="1" collapsed="1"/>
    <col min="7177" max="7424" width="9.109375" style="3" collapsed="1"/>
    <col min="7425" max="7425" width="8" style="3" customWidth="1" collapsed="1"/>
    <col min="7426" max="7427" width="2.6640625" style="3" customWidth="1" collapsed="1"/>
    <col min="7428" max="7428" width="17.6640625" style="3" customWidth="1" collapsed="1"/>
    <col min="7429" max="7429" width="55.6640625" style="3" customWidth="1" collapsed="1"/>
    <col min="7430" max="7430" width="2.6640625" style="3" customWidth="1" collapsed="1"/>
    <col min="7431" max="7431" width="14.6640625" style="3" customWidth="1" collapsed="1"/>
    <col min="7432" max="7432" width="5.88671875" style="3" bestFit="1" customWidth="1" collapsed="1"/>
    <col min="7433" max="7680" width="9.109375" style="3" collapsed="1"/>
    <col min="7681" max="7681" width="8" style="3" customWidth="1" collapsed="1"/>
    <col min="7682" max="7683" width="2.6640625" style="3" customWidth="1" collapsed="1"/>
    <col min="7684" max="7684" width="17.6640625" style="3" customWidth="1" collapsed="1"/>
    <col min="7685" max="7685" width="55.6640625" style="3" customWidth="1" collapsed="1"/>
    <col min="7686" max="7686" width="2.6640625" style="3" customWidth="1" collapsed="1"/>
    <col min="7687" max="7687" width="14.6640625" style="3" customWidth="1" collapsed="1"/>
    <col min="7688" max="7688" width="5.88671875" style="3" bestFit="1" customWidth="1" collapsed="1"/>
    <col min="7689" max="7936" width="9.109375" style="3" collapsed="1"/>
    <col min="7937" max="7937" width="8" style="3" customWidth="1" collapsed="1"/>
    <col min="7938" max="7939" width="2.6640625" style="3" customWidth="1" collapsed="1"/>
    <col min="7940" max="7940" width="17.6640625" style="3" customWidth="1" collapsed="1"/>
    <col min="7941" max="7941" width="55.6640625" style="3" customWidth="1" collapsed="1"/>
    <col min="7942" max="7942" width="2.6640625" style="3" customWidth="1" collapsed="1"/>
    <col min="7943" max="7943" width="14.6640625" style="3" customWidth="1" collapsed="1"/>
    <col min="7944" max="7944" width="5.88671875" style="3" bestFit="1" customWidth="1" collapsed="1"/>
    <col min="7945" max="8192" width="9.109375" style="3" collapsed="1"/>
    <col min="8193" max="8193" width="8" style="3" customWidth="1" collapsed="1"/>
    <col min="8194" max="8195" width="2.6640625" style="3" customWidth="1" collapsed="1"/>
    <col min="8196" max="8196" width="17.6640625" style="3" customWidth="1" collapsed="1"/>
    <col min="8197" max="8197" width="55.6640625" style="3" customWidth="1" collapsed="1"/>
    <col min="8198" max="8198" width="2.6640625" style="3" customWidth="1" collapsed="1"/>
    <col min="8199" max="8199" width="14.6640625" style="3" customWidth="1" collapsed="1"/>
    <col min="8200" max="8200" width="5.88671875" style="3" bestFit="1" customWidth="1" collapsed="1"/>
    <col min="8201" max="8448" width="9.109375" style="3" collapsed="1"/>
    <col min="8449" max="8449" width="8" style="3" customWidth="1" collapsed="1"/>
    <col min="8450" max="8451" width="2.6640625" style="3" customWidth="1" collapsed="1"/>
    <col min="8452" max="8452" width="17.6640625" style="3" customWidth="1" collapsed="1"/>
    <col min="8453" max="8453" width="55.6640625" style="3" customWidth="1" collapsed="1"/>
    <col min="8454" max="8454" width="2.6640625" style="3" customWidth="1" collapsed="1"/>
    <col min="8455" max="8455" width="14.6640625" style="3" customWidth="1" collapsed="1"/>
    <col min="8456" max="8456" width="5.88671875" style="3" bestFit="1" customWidth="1" collapsed="1"/>
    <col min="8457" max="8704" width="9.109375" style="3" collapsed="1"/>
    <col min="8705" max="8705" width="8" style="3" customWidth="1" collapsed="1"/>
    <col min="8706" max="8707" width="2.6640625" style="3" customWidth="1" collapsed="1"/>
    <col min="8708" max="8708" width="17.6640625" style="3" customWidth="1" collapsed="1"/>
    <col min="8709" max="8709" width="55.6640625" style="3" customWidth="1" collapsed="1"/>
    <col min="8710" max="8710" width="2.6640625" style="3" customWidth="1" collapsed="1"/>
    <col min="8711" max="8711" width="14.6640625" style="3" customWidth="1" collapsed="1"/>
    <col min="8712" max="8712" width="5.88671875" style="3" bestFit="1" customWidth="1" collapsed="1"/>
    <col min="8713" max="8960" width="9.109375" style="3" collapsed="1"/>
    <col min="8961" max="8961" width="8" style="3" customWidth="1" collapsed="1"/>
    <col min="8962" max="8963" width="2.6640625" style="3" customWidth="1" collapsed="1"/>
    <col min="8964" max="8964" width="17.6640625" style="3" customWidth="1" collapsed="1"/>
    <col min="8965" max="8965" width="55.6640625" style="3" customWidth="1" collapsed="1"/>
    <col min="8966" max="8966" width="2.6640625" style="3" customWidth="1" collapsed="1"/>
    <col min="8967" max="8967" width="14.6640625" style="3" customWidth="1" collapsed="1"/>
    <col min="8968" max="8968" width="5.88671875" style="3" bestFit="1" customWidth="1" collapsed="1"/>
    <col min="8969" max="9216" width="9.109375" style="3" collapsed="1"/>
    <col min="9217" max="9217" width="8" style="3" customWidth="1" collapsed="1"/>
    <col min="9218" max="9219" width="2.6640625" style="3" customWidth="1" collapsed="1"/>
    <col min="9220" max="9220" width="17.6640625" style="3" customWidth="1" collapsed="1"/>
    <col min="9221" max="9221" width="55.6640625" style="3" customWidth="1" collapsed="1"/>
    <col min="9222" max="9222" width="2.6640625" style="3" customWidth="1" collapsed="1"/>
    <col min="9223" max="9223" width="14.6640625" style="3" customWidth="1" collapsed="1"/>
    <col min="9224" max="9224" width="5.88671875" style="3" bestFit="1" customWidth="1" collapsed="1"/>
    <col min="9225" max="9472" width="9.109375" style="3" collapsed="1"/>
    <col min="9473" max="9473" width="8" style="3" customWidth="1" collapsed="1"/>
    <col min="9474" max="9475" width="2.6640625" style="3" customWidth="1" collapsed="1"/>
    <col min="9476" max="9476" width="17.6640625" style="3" customWidth="1" collapsed="1"/>
    <col min="9477" max="9477" width="55.6640625" style="3" customWidth="1" collapsed="1"/>
    <col min="9478" max="9478" width="2.6640625" style="3" customWidth="1" collapsed="1"/>
    <col min="9479" max="9479" width="14.6640625" style="3" customWidth="1" collapsed="1"/>
    <col min="9480" max="9480" width="5.88671875" style="3" bestFit="1" customWidth="1" collapsed="1"/>
    <col min="9481" max="9728" width="9.109375" style="3" collapsed="1"/>
    <col min="9729" max="9729" width="8" style="3" customWidth="1" collapsed="1"/>
    <col min="9730" max="9731" width="2.6640625" style="3" customWidth="1" collapsed="1"/>
    <col min="9732" max="9732" width="17.6640625" style="3" customWidth="1" collapsed="1"/>
    <col min="9733" max="9733" width="55.6640625" style="3" customWidth="1" collapsed="1"/>
    <col min="9734" max="9734" width="2.6640625" style="3" customWidth="1" collapsed="1"/>
    <col min="9735" max="9735" width="14.6640625" style="3" customWidth="1" collapsed="1"/>
    <col min="9736" max="9736" width="5.88671875" style="3" bestFit="1" customWidth="1" collapsed="1"/>
    <col min="9737" max="9984" width="9.109375" style="3" collapsed="1"/>
    <col min="9985" max="9985" width="8" style="3" customWidth="1" collapsed="1"/>
    <col min="9986" max="9987" width="2.6640625" style="3" customWidth="1" collapsed="1"/>
    <col min="9988" max="9988" width="17.6640625" style="3" customWidth="1" collapsed="1"/>
    <col min="9989" max="9989" width="55.6640625" style="3" customWidth="1" collapsed="1"/>
    <col min="9990" max="9990" width="2.6640625" style="3" customWidth="1" collapsed="1"/>
    <col min="9991" max="9991" width="14.6640625" style="3" customWidth="1" collapsed="1"/>
    <col min="9992" max="9992" width="5.88671875" style="3" bestFit="1" customWidth="1" collapsed="1"/>
    <col min="9993" max="10240" width="9.109375" style="3" collapsed="1"/>
    <col min="10241" max="10241" width="8" style="3" customWidth="1" collapsed="1"/>
    <col min="10242" max="10243" width="2.6640625" style="3" customWidth="1" collapsed="1"/>
    <col min="10244" max="10244" width="17.6640625" style="3" customWidth="1" collapsed="1"/>
    <col min="10245" max="10245" width="55.6640625" style="3" customWidth="1" collapsed="1"/>
    <col min="10246" max="10246" width="2.6640625" style="3" customWidth="1" collapsed="1"/>
    <col min="10247" max="10247" width="14.6640625" style="3" customWidth="1" collapsed="1"/>
    <col min="10248" max="10248" width="5.88671875" style="3" bestFit="1" customWidth="1" collapsed="1"/>
    <col min="10249" max="10496" width="9.109375" style="3" collapsed="1"/>
    <col min="10497" max="10497" width="8" style="3" customWidth="1" collapsed="1"/>
    <col min="10498" max="10499" width="2.6640625" style="3" customWidth="1" collapsed="1"/>
    <col min="10500" max="10500" width="17.6640625" style="3" customWidth="1" collapsed="1"/>
    <col min="10501" max="10501" width="55.6640625" style="3" customWidth="1" collapsed="1"/>
    <col min="10502" max="10502" width="2.6640625" style="3" customWidth="1" collapsed="1"/>
    <col min="10503" max="10503" width="14.6640625" style="3" customWidth="1" collapsed="1"/>
    <col min="10504" max="10504" width="5.88671875" style="3" bestFit="1" customWidth="1" collapsed="1"/>
    <col min="10505" max="10752" width="9.109375" style="3" collapsed="1"/>
    <col min="10753" max="10753" width="8" style="3" customWidth="1" collapsed="1"/>
    <col min="10754" max="10755" width="2.6640625" style="3" customWidth="1" collapsed="1"/>
    <col min="10756" max="10756" width="17.6640625" style="3" customWidth="1" collapsed="1"/>
    <col min="10757" max="10757" width="55.6640625" style="3" customWidth="1" collapsed="1"/>
    <col min="10758" max="10758" width="2.6640625" style="3" customWidth="1" collapsed="1"/>
    <col min="10759" max="10759" width="14.6640625" style="3" customWidth="1" collapsed="1"/>
    <col min="10760" max="10760" width="5.88671875" style="3" bestFit="1" customWidth="1" collapsed="1"/>
    <col min="10761" max="11008" width="9.109375" style="3" collapsed="1"/>
    <col min="11009" max="11009" width="8" style="3" customWidth="1" collapsed="1"/>
    <col min="11010" max="11011" width="2.6640625" style="3" customWidth="1" collapsed="1"/>
    <col min="11012" max="11012" width="17.6640625" style="3" customWidth="1" collapsed="1"/>
    <col min="11013" max="11013" width="55.6640625" style="3" customWidth="1" collapsed="1"/>
    <col min="11014" max="11014" width="2.6640625" style="3" customWidth="1" collapsed="1"/>
    <col min="11015" max="11015" width="14.6640625" style="3" customWidth="1" collapsed="1"/>
    <col min="11016" max="11016" width="5.88671875" style="3" bestFit="1" customWidth="1" collapsed="1"/>
    <col min="11017" max="11264" width="9.109375" style="3" collapsed="1"/>
    <col min="11265" max="11265" width="8" style="3" customWidth="1" collapsed="1"/>
    <col min="11266" max="11267" width="2.6640625" style="3" customWidth="1" collapsed="1"/>
    <col min="11268" max="11268" width="17.6640625" style="3" customWidth="1" collapsed="1"/>
    <col min="11269" max="11269" width="55.6640625" style="3" customWidth="1" collapsed="1"/>
    <col min="11270" max="11270" width="2.6640625" style="3" customWidth="1" collapsed="1"/>
    <col min="11271" max="11271" width="14.6640625" style="3" customWidth="1" collapsed="1"/>
    <col min="11272" max="11272" width="5.88671875" style="3" bestFit="1" customWidth="1" collapsed="1"/>
    <col min="11273" max="11520" width="9.109375" style="3" collapsed="1"/>
    <col min="11521" max="11521" width="8" style="3" customWidth="1" collapsed="1"/>
    <col min="11522" max="11523" width="2.6640625" style="3" customWidth="1" collapsed="1"/>
    <col min="11524" max="11524" width="17.6640625" style="3" customWidth="1" collapsed="1"/>
    <col min="11525" max="11525" width="55.6640625" style="3" customWidth="1" collapsed="1"/>
    <col min="11526" max="11526" width="2.6640625" style="3" customWidth="1" collapsed="1"/>
    <col min="11527" max="11527" width="14.6640625" style="3" customWidth="1" collapsed="1"/>
    <col min="11528" max="11528" width="5.88671875" style="3" bestFit="1" customWidth="1" collapsed="1"/>
    <col min="11529" max="11776" width="9.109375" style="3" collapsed="1"/>
    <col min="11777" max="11777" width="8" style="3" customWidth="1" collapsed="1"/>
    <col min="11778" max="11779" width="2.6640625" style="3" customWidth="1" collapsed="1"/>
    <col min="11780" max="11780" width="17.6640625" style="3" customWidth="1" collapsed="1"/>
    <col min="11781" max="11781" width="55.6640625" style="3" customWidth="1" collapsed="1"/>
    <col min="11782" max="11782" width="2.6640625" style="3" customWidth="1" collapsed="1"/>
    <col min="11783" max="11783" width="14.6640625" style="3" customWidth="1" collapsed="1"/>
    <col min="11784" max="11784" width="5.88671875" style="3" bestFit="1" customWidth="1" collapsed="1"/>
    <col min="11785" max="12032" width="9.109375" style="3" collapsed="1"/>
    <col min="12033" max="12033" width="8" style="3" customWidth="1" collapsed="1"/>
    <col min="12034" max="12035" width="2.6640625" style="3" customWidth="1" collapsed="1"/>
    <col min="12036" max="12036" width="17.6640625" style="3" customWidth="1" collapsed="1"/>
    <col min="12037" max="12037" width="55.6640625" style="3" customWidth="1" collapsed="1"/>
    <col min="12038" max="12038" width="2.6640625" style="3" customWidth="1" collapsed="1"/>
    <col min="12039" max="12039" width="14.6640625" style="3" customWidth="1" collapsed="1"/>
    <col min="12040" max="12040" width="5.88671875" style="3" bestFit="1" customWidth="1" collapsed="1"/>
    <col min="12041" max="12288" width="9.109375" style="3" collapsed="1"/>
    <col min="12289" max="12289" width="8" style="3" customWidth="1" collapsed="1"/>
    <col min="12290" max="12291" width="2.6640625" style="3" customWidth="1" collapsed="1"/>
    <col min="12292" max="12292" width="17.6640625" style="3" customWidth="1" collapsed="1"/>
    <col min="12293" max="12293" width="55.6640625" style="3" customWidth="1" collapsed="1"/>
    <col min="12294" max="12294" width="2.6640625" style="3" customWidth="1" collapsed="1"/>
    <col min="12295" max="12295" width="14.6640625" style="3" customWidth="1" collapsed="1"/>
    <col min="12296" max="12296" width="5.88671875" style="3" bestFit="1" customWidth="1" collapsed="1"/>
    <col min="12297" max="12544" width="9.109375" style="3" collapsed="1"/>
    <col min="12545" max="12545" width="8" style="3" customWidth="1" collapsed="1"/>
    <col min="12546" max="12547" width="2.6640625" style="3" customWidth="1" collapsed="1"/>
    <col min="12548" max="12548" width="17.6640625" style="3" customWidth="1" collapsed="1"/>
    <col min="12549" max="12549" width="55.6640625" style="3" customWidth="1" collapsed="1"/>
    <col min="12550" max="12550" width="2.6640625" style="3" customWidth="1" collapsed="1"/>
    <col min="12551" max="12551" width="14.6640625" style="3" customWidth="1" collapsed="1"/>
    <col min="12552" max="12552" width="5.88671875" style="3" bestFit="1" customWidth="1" collapsed="1"/>
    <col min="12553" max="12800" width="9.109375" style="3" collapsed="1"/>
    <col min="12801" max="12801" width="8" style="3" customWidth="1" collapsed="1"/>
    <col min="12802" max="12803" width="2.6640625" style="3" customWidth="1" collapsed="1"/>
    <col min="12804" max="12804" width="17.6640625" style="3" customWidth="1" collapsed="1"/>
    <col min="12805" max="12805" width="55.6640625" style="3" customWidth="1" collapsed="1"/>
    <col min="12806" max="12806" width="2.6640625" style="3" customWidth="1" collapsed="1"/>
    <col min="12807" max="12807" width="14.6640625" style="3" customWidth="1" collapsed="1"/>
    <col min="12808" max="12808" width="5.88671875" style="3" bestFit="1" customWidth="1" collapsed="1"/>
    <col min="12809" max="13056" width="9.109375" style="3" collapsed="1"/>
    <col min="13057" max="13057" width="8" style="3" customWidth="1" collapsed="1"/>
    <col min="13058" max="13059" width="2.6640625" style="3" customWidth="1" collapsed="1"/>
    <col min="13060" max="13060" width="17.6640625" style="3" customWidth="1" collapsed="1"/>
    <col min="13061" max="13061" width="55.6640625" style="3" customWidth="1" collapsed="1"/>
    <col min="13062" max="13062" width="2.6640625" style="3" customWidth="1" collapsed="1"/>
    <col min="13063" max="13063" width="14.6640625" style="3" customWidth="1" collapsed="1"/>
    <col min="13064" max="13064" width="5.88671875" style="3" bestFit="1" customWidth="1" collapsed="1"/>
    <col min="13065" max="13312" width="9.109375" style="3" collapsed="1"/>
    <col min="13313" max="13313" width="8" style="3" customWidth="1" collapsed="1"/>
    <col min="13314" max="13315" width="2.6640625" style="3" customWidth="1" collapsed="1"/>
    <col min="13316" max="13316" width="17.6640625" style="3" customWidth="1" collapsed="1"/>
    <col min="13317" max="13317" width="55.6640625" style="3" customWidth="1" collapsed="1"/>
    <col min="13318" max="13318" width="2.6640625" style="3" customWidth="1" collapsed="1"/>
    <col min="13319" max="13319" width="14.6640625" style="3" customWidth="1" collapsed="1"/>
    <col min="13320" max="13320" width="5.88671875" style="3" bestFit="1" customWidth="1" collapsed="1"/>
    <col min="13321" max="13568" width="9.109375" style="3" collapsed="1"/>
    <col min="13569" max="13569" width="8" style="3" customWidth="1" collapsed="1"/>
    <col min="13570" max="13571" width="2.6640625" style="3" customWidth="1" collapsed="1"/>
    <col min="13572" max="13572" width="17.6640625" style="3" customWidth="1" collapsed="1"/>
    <col min="13573" max="13573" width="55.6640625" style="3" customWidth="1" collapsed="1"/>
    <col min="13574" max="13574" width="2.6640625" style="3" customWidth="1" collapsed="1"/>
    <col min="13575" max="13575" width="14.6640625" style="3" customWidth="1" collapsed="1"/>
    <col min="13576" max="13576" width="5.88671875" style="3" bestFit="1" customWidth="1" collapsed="1"/>
    <col min="13577" max="13824" width="9.109375" style="3" collapsed="1"/>
    <col min="13825" max="13825" width="8" style="3" customWidth="1" collapsed="1"/>
    <col min="13826" max="13827" width="2.6640625" style="3" customWidth="1" collapsed="1"/>
    <col min="13828" max="13828" width="17.6640625" style="3" customWidth="1" collapsed="1"/>
    <col min="13829" max="13829" width="55.6640625" style="3" customWidth="1" collapsed="1"/>
    <col min="13830" max="13830" width="2.6640625" style="3" customWidth="1" collapsed="1"/>
    <col min="13831" max="13831" width="14.6640625" style="3" customWidth="1" collapsed="1"/>
    <col min="13832" max="13832" width="5.88671875" style="3" bestFit="1" customWidth="1" collapsed="1"/>
    <col min="13833" max="14080" width="9.109375" style="3" collapsed="1"/>
    <col min="14081" max="14081" width="8" style="3" customWidth="1" collapsed="1"/>
    <col min="14082" max="14083" width="2.6640625" style="3" customWidth="1" collapsed="1"/>
    <col min="14084" max="14084" width="17.6640625" style="3" customWidth="1" collapsed="1"/>
    <col min="14085" max="14085" width="55.6640625" style="3" customWidth="1" collapsed="1"/>
    <col min="14086" max="14086" width="2.6640625" style="3" customWidth="1" collapsed="1"/>
    <col min="14087" max="14087" width="14.6640625" style="3" customWidth="1" collapsed="1"/>
    <col min="14088" max="14088" width="5.88671875" style="3" bestFit="1" customWidth="1" collapsed="1"/>
    <col min="14089" max="14336" width="9.109375" style="3" collapsed="1"/>
    <col min="14337" max="14337" width="8" style="3" customWidth="1" collapsed="1"/>
    <col min="14338" max="14339" width="2.6640625" style="3" customWidth="1" collapsed="1"/>
    <col min="14340" max="14340" width="17.6640625" style="3" customWidth="1" collapsed="1"/>
    <col min="14341" max="14341" width="55.6640625" style="3" customWidth="1" collapsed="1"/>
    <col min="14342" max="14342" width="2.6640625" style="3" customWidth="1" collapsed="1"/>
    <col min="14343" max="14343" width="14.6640625" style="3" customWidth="1" collapsed="1"/>
    <col min="14344" max="14344" width="5.88671875" style="3" bestFit="1" customWidth="1" collapsed="1"/>
    <col min="14345" max="14592" width="9.109375" style="3" collapsed="1"/>
    <col min="14593" max="14593" width="8" style="3" customWidth="1" collapsed="1"/>
    <col min="14594" max="14595" width="2.6640625" style="3" customWidth="1" collapsed="1"/>
    <col min="14596" max="14596" width="17.6640625" style="3" customWidth="1" collapsed="1"/>
    <col min="14597" max="14597" width="55.6640625" style="3" customWidth="1" collapsed="1"/>
    <col min="14598" max="14598" width="2.6640625" style="3" customWidth="1" collapsed="1"/>
    <col min="14599" max="14599" width="14.6640625" style="3" customWidth="1" collapsed="1"/>
    <col min="14600" max="14600" width="5.88671875" style="3" bestFit="1" customWidth="1" collapsed="1"/>
    <col min="14601" max="14848" width="9.109375" style="3" collapsed="1"/>
    <col min="14849" max="14849" width="8" style="3" customWidth="1" collapsed="1"/>
    <col min="14850" max="14851" width="2.6640625" style="3" customWidth="1" collapsed="1"/>
    <col min="14852" max="14852" width="17.6640625" style="3" customWidth="1" collapsed="1"/>
    <col min="14853" max="14853" width="55.6640625" style="3" customWidth="1" collapsed="1"/>
    <col min="14854" max="14854" width="2.6640625" style="3" customWidth="1" collapsed="1"/>
    <col min="14855" max="14855" width="14.6640625" style="3" customWidth="1" collapsed="1"/>
    <col min="14856" max="14856" width="5.88671875" style="3" bestFit="1" customWidth="1" collapsed="1"/>
    <col min="14857" max="15104" width="9.109375" style="3" collapsed="1"/>
    <col min="15105" max="15105" width="8" style="3" customWidth="1" collapsed="1"/>
    <col min="15106" max="15107" width="2.6640625" style="3" customWidth="1" collapsed="1"/>
    <col min="15108" max="15108" width="17.6640625" style="3" customWidth="1" collapsed="1"/>
    <col min="15109" max="15109" width="55.6640625" style="3" customWidth="1" collapsed="1"/>
    <col min="15110" max="15110" width="2.6640625" style="3" customWidth="1" collapsed="1"/>
    <col min="15111" max="15111" width="14.6640625" style="3" customWidth="1" collapsed="1"/>
    <col min="15112" max="15112" width="5.88671875" style="3" bestFit="1" customWidth="1" collapsed="1"/>
    <col min="15113" max="15360" width="9.109375" style="3" collapsed="1"/>
    <col min="15361" max="15361" width="8" style="3" customWidth="1" collapsed="1"/>
    <col min="15362" max="15363" width="2.6640625" style="3" customWidth="1" collapsed="1"/>
    <col min="15364" max="15364" width="17.6640625" style="3" customWidth="1" collapsed="1"/>
    <col min="15365" max="15365" width="55.6640625" style="3" customWidth="1" collapsed="1"/>
    <col min="15366" max="15366" width="2.6640625" style="3" customWidth="1" collapsed="1"/>
    <col min="15367" max="15367" width="14.6640625" style="3" customWidth="1" collapsed="1"/>
    <col min="15368" max="15368" width="5.88671875" style="3" bestFit="1" customWidth="1" collapsed="1"/>
    <col min="15369" max="15616" width="9.109375" style="3" collapsed="1"/>
    <col min="15617" max="15617" width="8" style="3" customWidth="1" collapsed="1"/>
    <col min="15618" max="15619" width="2.6640625" style="3" customWidth="1" collapsed="1"/>
    <col min="15620" max="15620" width="17.6640625" style="3" customWidth="1" collapsed="1"/>
    <col min="15621" max="15621" width="55.6640625" style="3" customWidth="1" collapsed="1"/>
    <col min="15622" max="15622" width="2.6640625" style="3" customWidth="1" collapsed="1"/>
    <col min="15623" max="15623" width="14.6640625" style="3" customWidth="1" collapsed="1"/>
    <col min="15624" max="15624" width="5.88671875" style="3" bestFit="1" customWidth="1" collapsed="1"/>
    <col min="15625" max="15872" width="9.109375" style="3" collapsed="1"/>
    <col min="15873" max="15873" width="8" style="3" customWidth="1" collapsed="1"/>
    <col min="15874" max="15875" width="2.6640625" style="3" customWidth="1" collapsed="1"/>
    <col min="15876" max="15876" width="17.6640625" style="3" customWidth="1" collapsed="1"/>
    <col min="15877" max="15877" width="55.6640625" style="3" customWidth="1" collapsed="1"/>
    <col min="15878" max="15878" width="2.6640625" style="3" customWidth="1" collapsed="1"/>
    <col min="15879" max="15879" width="14.6640625" style="3" customWidth="1" collapsed="1"/>
    <col min="15880" max="15880" width="5.88671875" style="3" bestFit="1" customWidth="1" collapsed="1"/>
    <col min="15881" max="16128" width="9.109375" style="3" collapsed="1"/>
    <col min="16129" max="16129" width="8" style="3" customWidth="1" collapsed="1"/>
    <col min="16130" max="16131" width="2.6640625" style="3" customWidth="1" collapsed="1"/>
    <col min="16132" max="16132" width="17.6640625" style="3" customWidth="1" collapsed="1"/>
    <col min="16133" max="16133" width="55.6640625" style="3" customWidth="1" collapsed="1"/>
    <col min="16134" max="16134" width="2.6640625" style="3" customWidth="1" collapsed="1"/>
    <col min="16135" max="16135" width="14.6640625" style="3" customWidth="1" collapsed="1"/>
    <col min="16136" max="16136" width="5.88671875" style="3" bestFit="1" customWidth="1" collapsed="1"/>
    <col min="16137" max="16384" width="9.109375" style="3" collapsed="1"/>
  </cols>
  <sheetData>
    <row r="1" spans="1:8" ht="17.399999999999999" x14ac:dyDescent="0.3">
      <c r="A1" s="1" t="s">
        <v>0</v>
      </c>
      <c r="B1" s="2"/>
      <c r="C1" s="2"/>
      <c r="D1" s="2"/>
      <c r="E1" s="2"/>
    </row>
    <row r="2" spans="1:8" x14ac:dyDescent="0.3">
      <c r="E2" s="4"/>
    </row>
    <row r="3" spans="1:8" ht="15.6" x14ac:dyDescent="0.3">
      <c r="E3" s="5"/>
      <c r="G3" s="6" t="s">
        <v>1</v>
      </c>
    </row>
    <row r="4" spans="1:8" x14ac:dyDescent="0.3">
      <c r="A4" s="7" t="s">
        <v>2</v>
      </c>
      <c r="G4" s="8" t="s">
        <v>3</v>
      </c>
      <c r="H4" s="7" t="s">
        <v>2</v>
      </c>
    </row>
    <row r="5" spans="1:8" ht="15" thickBot="1" x14ac:dyDescent="0.35">
      <c r="A5" s="9" t="s">
        <v>4</v>
      </c>
      <c r="B5" s="9"/>
      <c r="C5" s="9"/>
      <c r="D5" s="9"/>
    </row>
    <row r="6" spans="1:8" ht="15" thickBot="1" x14ac:dyDescent="0.35">
      <c r="A6" s="7" t="s">
        <v>5</v>
      </c>
      <c r="B6" s="7" t="s">
        <v>6</v>
      </c>
      <c r="C6" s="7"/>
      <c r="D6" s="7"/>
      <c r="F6" s="3" t="s">
        <v>7</v>
      </c>
      <c r="G6" s="10"/>
      <c r="H6" s="7" t="s">
        <v>5</v>
      </c>
    </row>
    <row r="7" spans="1:8" x14ac:dyDescent="0.3">
      <c r="A7" s="7" t="s">
        <v>8</v>
      </c>
      <c r="B7" s="7"/>
      <c r="C7" s="109" t="s">
        <v>9</v>
      </c>
      <c r="D7" s="110"/>
      <c r="E7" s="110"/>
      <c r="F7" s="3" t="s">
        <v>7</v>
      </c>
      <c r="G7" s="11"/>
      <c r="H7" s="7" t="s">
        <v>8</v>
      </c>
    </row>
    <row r="8" spans="1:8" x14ac:dyDescent="0.3">
      <c r="A8" s="7" t="s">
        <v>10</v>
      </c>
      <c r="B8" s="7"/>
      <c r="C8" s="109" t="s">
        <v>11</v>
      </c>
      <c r="D8" s="110"/>
      <c r="E8" s="110"/>
      <c r="F8" s="3" t="s">
        <v>7</v>
      </c>
      <c r="G8" s="12"/>
      <c r="H8" s="7" t="s">
        <v>10</v>
      </c>
    </row>
    <row r="9" spans="1:8" x14ac:dyDescent="0.3">
      <c r="F9" s="3" t="s">
        <v>7</v>
      </c>
      <c r="H9" s="13"/>
    </row>
    <row r="10" spans="1:8" x14ac:dyDescent="0.3">
      <c r="G10" s="6" t="s">
        <v>1</v>
      </c>
    </row>
    <row r="11" spans="1:8" x14ac:dyDescent="0.3">
      <c r="G11" s="8" t="s">
        <v>3</v>
      </c>
      <c r="H11" s="7" t="s">
        <v>2</v>
      </c>
    </row>
    <row r="12" spans="1:8" ht="15" thickBot="1" x14ac:dyDescent="0.35">
      <c r="A12" s="9" t="s">
        <v>12</v>
      </c>
      <c r="B12" s="14"/>
      <c r="C12" s="14"/>
      <c r="D12" s="14"/>
      <c r="F12" s="3" t="s">
        <v>7</v>
      </c>
      <c r="H12" s="13"/>
    </row>
    <row r="13" spans="1:8" ht="15" thickBot="1" x14ac:dyDescent="0.35">
      <c r="A13" s="7" t="s">
        <v>13</v>
      </c>
      <c r="B13" s="108" t="s">
        <v>14</v>
      </c>
      <c r="C13" s="108"/>
      <c r="D13" s="108"/>
      <c r="E13" s="108"/>
      <c r="F13" s="3" t="s">
        <v>7</v>
      </c>
      <c r="G13" s="15"/>
      <c r="H13" s="7" t="s">
        <v>13</v>
      </c>
    </row>
    <row r="14" spans="1:8" x14ac:dyDescent="0.3">
      <c r="A14" s="7" t="s">
        <v>15</v>
      </c>
      <c r="B14" s="7"/>
      <c r="C14" s="108" t="s">
        <v>16</v>
      </c>
      <c r="D14" s="110"/>
      <c r="E14" s="110"/>
      <c r="F14" s="3" t="s">
        <v>7</v>
      </c>
      <c r="G14" s="16"/>
      <c r="H14" s="7" t="s">
        <v>15</v>
      </c>
    </row>
    <row r="15" spans="1:8" x14ac:dyDescent="0.3">
      <c r="A15" s="7" t="s">
        <v>17</v>
      </c>
      <c r="B15" s="7"/>
      <c r="C15" s="7"/>
      <c r="D15" s="108" t="s">
        <v>18</v>
      </c>
      <c r="E15" s="108"/>
      <c r="F15" s="3" t="s">
        <v>7</v>
      </c>
      <c r="G15" s="17"/>
      <c r="H15" s="7" t="s">
        <v>17</v>
      </c>
    </row>
    <row r="16" spans="1:8" x14ac:dyDescent="0.3">
      <c r="A16" s="18" t="s">
        <v>19</v>
      </c>
      <c r="B16" s="18"/>
      <c r="C16" s="18"/>
      <c r="D16" s="108" t="s">
        <v>20</v>
      </c>
      <c r="E16" s="108"/>
      <c r="F16" s="19"/>
      <c r="G16" s="20"/>
      <c r="H16" s="18" t="s">
        <v>19</v>
      </c>
    </row>
    <row r="17" spans="1:8" x14ac:dyDescent="0.3">
      <c r="A17" s="18" t="s">
        <v>21</v>
      </c>
      <c r="B17" s="18"/>
      <c r="C17" s="18"/>
      <c r="D17" s="108" t="s">
        <v>22</v>
      </c>
      <c r="E17" s="108"/>
      <c r="F17" s="19"/>
      <c r="G17" s="20"/>
      <c r="H17" s="18" t="s">
        <v>21</v>
      </c>
    </row>
    <row r="18" spans="1:8" x14ac:dyDescent="0.3">
      <c r="A18" s="7" t="s">
        <v>23</v>
      </c>
      <c r="B18" s="7"/>
      <c r="C18" s="108" t="s">
        <v>24</v>
      </c>
      <c r="D18" s="110"/>
      <c r="E18" s="110"/>
      <c r="F18" s="19"/>
      <c r="G18" s="20"/>
      <c r="H18" s="7" t="s">
        <v>23</v>
      </c>
    </row>
    <row r="19" spans="1:8" x14ac:dyDescent="0.3">
      <c r="A19" s="7" t="s">
        <v>25</v>
      </c>
      <c r="B19" s="7"/>
      <c r="C19" s="7"/>
      <c r="D19" s="108" t="s">
        <v>18</v>
      </c>
      <c r="E19" s="108"/>
      <c r="F19" s="3" t="s">
        <v>7</v>
      </c>
      <c r="G19" s="17"/>
      <c r="H19" s="7" t="s">
        <v>25</v>
      </c>
    </row>
    <row r="20" spans="1:8" x14ac:dyDescent="0.3">
      <c r="A20" s="7" t="s">
        <v>26</v>
      </c>
      <c r="B20" s="7"/>
      <c r="C20" s="7"/>
      <c r="D20" s="108" t="s">
        <v>20</v>
      </c>
      <c r="E20" s="108"/>
      <c r="F20" s="3" t="s">
        <v>7</v>
      </c>
      <c r="G20" s="17"/>
      <c r="H20" s="7" t="s">
        <v>26</v>
      </c>
    </row>
    <row r="21" spans="1:8" x14ac:dyDescent="0.3">
      <c r="A21" s="7" t="s">
        <v>27</v>
      </c>
      <c r="B21" s="7"/>
      <c r="C21" s="7"/>
      <c r="D21" s="108" t="s">
        <v>22</v>
      </c>
      <c r="E21" s="108"/>
      <c r="F21" s="3" t="s">
        <v>7</v>
      </c>
      <c r="G21" s="17"/>
      <c r="H21" s="7" t="s">
        <v>27</v>
      </c>
    </row>
  </sheetData>
  <mergeCells count="11">
    <mergeCell ref="D17:E17"/>
    <mergeCell ref="C18:E18"/>
    <mergeCell ref="D19:E19"/>
    <mergeCell ref="D20:E20"/>
    <mergeCell ref="D21:E21"/>
    <mergeCell ref="D16:E16"/>
    <mergeCell ref="C7:E7"/>
    <mergeCell ref="C8:E8"/>
    <mergeCell ref="B13:E13"/>
    <mergeCell ref="C14:E14"/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1"/>
  <sheetViews>
    <sheetView view="pageBreakPreview" zoomScaleNormal="100" zoomScaleSheetLayoutView="100" workbookViewId="0">
      <selection activeCell="A18" sqref="A18"/>
    </sheetView>
  </sheetViews>
  <sheetFormatPr defaultRowHeight="14.4" x14ac:dyDescent="0.3"/>
  <cols>
    <col min="1" max="1" width="8" style="3" customWidth="1" collapsed="1"/>
    <col min="2" max="3" width="2.6640625" style="3" customWidth="1" collapsed="1"/>
    <col min="4" max="4" width="17.6640625" style="3" customWidth="1" collapsed="1"/>
    <col min="5" max="5" width="55.6640625" style="3" customWidth="1" collapsed="1"/>
    <col min="6" max="6" width="2.6640625" style="3" customWidth="1" collapsed="1"/>
    <col min="7" max="7" width="14.6640625" style="3" customWidth="1" collapsed="1"/>
    <col min="8" max="8" width="14.5546875" style="3" customWidth="1" collapsed="1"/>
    <col min="9" max="256" width="9.109375" style="3" collapsed="1"/>
    <col min="257" max="257" width="8" style="3" customWidth="1" collapsed="1"/>
    <col min="258" max="259" width="2.6640625" style="3" customWidth="1" collapsed="1"/>
    <col min="260" max="260" width="17.6640625" style="3" customWidth="1" collapsed="1"/>
    <col min="261" max="261" width="55.6640625" style="3" customWidth="1" collapsed="1"/>
    <col min="262" max="262" width="2.6640625" style="3" customWidth="1" collapsed="1"/>
    <col min="263" max="263" width="14.6640625" style="3" customWidth="1" collapsed="1"/>
    <col min="264" max="264" width="5.88671875" style="3" bestFit="1" customWidth="1" collapsed="1"/>
    <col min="265" max="512" width="9.109375" style="3" collapsed="1"/>
    <col min="513" max="513" width="8" style="3" customWidth="1" collapsed="1"/>
    <col min="514" max="515" width="2.6640625" style="3" customWidth="1" collapsed="1"/>
    <col min="516" max="516" width="17.6640625" style="3" customWidth="1" collapsed="1"/>
    <col min="517" max="517" width="55.6640625" style="3" customWidth="1" collapsed="1"/>
    <col min="518" max="518" width="2.6640625" style="3" customWidth="1" collapsed="1"/>
    <col min="519" max="519" width="14.6640625" style="3" customWidth="1" collapsed="1"/>
    <col min="520" max="520" width="5.88671875" style="3" bestFit="1" customWidth="1" collapsed="1"/>
    <col min="521" max="768" width="9.109375" style="3" collapsed="1"/>
    <col min="769" max="769" width="8" style="3" customWidth="1" collapsed="1"/>
    <col min="770" max="771" width="2.6640625" style="3" customWidth="1" collapsed="1"/>
    <col min="772" max="772" width="17.6640625" style="3" customWidth="1" collapsed="1"/>
    <col min="773" max="773" width="55.6640625" style="3" customWidth="1" collapsed="1"/>
    <col min="774" max="774" width="2.6640625" style="3" customWidth="1" collapsed="1"/>
    <col min="775" max="775" width="14.6640625" style="3" customWidth="1" collapsed="1"/>
    <col min="776" max="776" width="5.88671875" style="3" bestFit="1" customWidth="1" collapsed="1"/>
    <col min="777" max="1024" width="9.109375" style="3" collapsed="1"/>
    <col min="1025" max="1025" width="8" style="3" customWidth="1" collapsed="1"/>
    <col min="1026" max="1027" width="2.6640625" style="3" customWidth="1" collapsed="1"/>
    <col min="1028" max="1028" width="17.6640625" style="3" customWidth="1" collapsed="1"/>
    <col min="1029" max="1029" width="55.6640625" style="3" customWidth="1" collapsed="1"/>
    <col min="1030" max="1030" width="2.6640625" style="3" customWidth="1" collapsed="1"/>
    <col min="1031" max="1031" width="14.6640625" style="3" customWidth="1" collapsed="1"/>
    <col min="1032" max="1032" width="5.88671875" style="3" bestFit="1" customWidth="1" collapsed="1"/>
    <col min="1033" max="1280" width="9.109375" style="3" collapsed="1"/>
    <col min="1281" max="1281" width="8" style="3" customWidth="1" collapsed="1"/>
    <col min="1282" max="1283" width="2.6640625" style="3" customWidth="1" collapsed="1"/>
    <col min="1284" max="1284" width="17.6640625" style="3" customWidth="1" collapsed="1"/>
    <col min="1285" max="1285" width="55.6640625" style="3" customWidth="1" collapsed="1"/>
    <col min="1286" max="1286" width="2.6640625" style="3" customWidth="1" collapsed="1"/>
    <col min="1287" max="1287" width="14.6640625" style="3" customWidth="1" collapsed="1"/>
    <col min="1288" max="1288" width="5.88671875" style="3" bestFit="1" customWidth="1" collapsed="1"/>
    <col min="1289" max="1536" width="9.109375" style="3" collapsed="1"/>
    <col min="1537" max="1537" width="8" style="3" customWidth="1" collapsed="1"/>
    <col min="1538" max="1539" width="2.6640625" style="3" customWidth="1" collapsed="1"/>
    <col min="1540" max="1540" width="17.6640625" style="3" customWidth="1" collapsed="1"/>
    <col min="1541" max="1541" width="55.6640625" style="3" customWidth="1" collapsed="1"/>
    <col min="1542" max="1542" width="2.6640625" style="3" customWidth="1" collapsed="1"/>
    <col min="1543" max="1543" width="14.6640625" style="3" customWidth="1" collapsed="1"/>
    <col min="1544" max="1544" width="5.88671875" style="3" bestFit="1" customWidth="1" collapsed="1"/>
    <col min="1545" max="1792" width="9.109375" style="3" collapsed="1"/>
    <col min="1793" max="1793" width="8" style="3" customWidth="1" collapsed="1"/>
    <col min="1794" max="1795" width="2.6640625" style="3" customWidth="1" collapsed="1"/>
    <col min="1796" max="1796" width="17.6640625" style="3" customWidth="1" collapsed="1"/>
    <col min="1797" max="1797" width="55.6640625" style="3" customWidth="1" collapsed="1"/>
    <col min="1798" max="1798" width="2.6640625" style="3" customWidth="1" collapsed="1"/>
    <col min="1799" max="1799" width="14.6640625" style="3" customWidth="1" collapsed="1"/>
    <col min="1800" max="1800" width="5.88671875" style="3" bestFit="1" customWidth="1" collapsed="1"/>
    <col min="1801" max="2048" width="9.109375" style="3" collapsed="1"/>
    <col min="2049" max="2049" width="8" style="3" customWidth="1" collapsed="1"/>
    <col min="2050" max="2051" width="2.6640625" style="3" customWidth="1" collapsed="1"/>
    <col min="2052" max="2052" width="17.6640625" style="3" customWidth="1" collapsed="1"/>
    <col min="2053" max="2053" width="55.6640625" style="3" customWidth="1" collapsed="1"/>
    <col min="2054" max="2054" width="2.6640625" style="3" customWidth="1" collapsed="1"/>
    <col min="2055" max="2055" width="14.6640625" style="3" customWidth="1" collapsed="1"/>
    <col min="2056" max="2056" width="5.88671875" style="3" bestFit="1" customWidth="1" collapsed="1"/>
    <col min="2057" max="2304" width="9.109375" style="3" collapsed="1"/>
    <col min="2305" max="2305" width="8" style="3" customWidth="1" collapsed="1"/>
    <col min="2306" max="2307" width="2.6640625" style="3" customWidth="1" collapsed="1"/>
    <col min="2308" max="2308" width="17.6640625" style="3" customWidth="1" collapsed="1"/>
    <col min="2309" max="2309" width="55.6640625" style="3" customWidth="1" collapsed="1"/>
    <col min="2310" max="2310" width="2.6640625" style="3" customWidth="1" collapsed="1"/>
    <col min="2311" max="2311" width="14.6640625" style="3" customWidth="1" collapsed="1"/>
    <col min="2312" max="2312" width="5.88671875" style="3" bestFit="1" customWidth="1" collapsed="1"/>
    <col min="2313" max="2560" width="9.109375" style="3" collapsed="1"/>
    <col min="2561" max="2561" width="8" style="3" customWidth="1" collapsed="1"/>
    <col min="2562" max="2563" width="2.6640625" style="3" customWidth="1" collapsed="1"/>
    <col min="2564" max="2564" width="17.6640625" style="3" customWidth="1" collapsed="1"/>
    <col min="2565" max="2565" width="55.6640625" style="3" customWidth="1" collapsed="1"/>
    <col min="2566" max="2566" width="2.6640625" style="3" customWidth="1" collapsed="1"/>
    <col min="2567" max="2567" width="14.6640625" style="3" customWidth="1" collapsed="1"/>
    <col min="2568" max="2568" width="5.88671875" style="3" bestFit="1" customWidth="1" collapsed="1"/>
    <col min="2569" max="2816" width="9.109375" style="3" collapsed="1"/>
    <col min="2817" max="2817" width="8" style="3" customWidth="1" collapsed="1"/>
    <col min="2818" max="2819" width="2.6640625" style="3" customWidth="1" collapsed="1"/>
    <col min="2820" max="2820" width="17.6640625" style="3" customWidth="1" collapsed="1"/>
    <col min="2821" max="2821" width="55.6640625" style="3" customWidth="1" collapsed="1"/>
    <col min="2822" max="2822" width="2.6640625" style="3" customWidth="1" collapsed="1"/>
    <col min="2823" max="2823" width="14.6640625" style="3" customWidth="1" collapsed="1"/>
    <col min="2824" max="2824" width="5.88671875" style="3" bestFit="1" customWidth="1" collapsed="1"/>
    <col min="2825" max="3072" width="9.109375" style="3" collapsed="1"/>
    <col min="3073" max="3073" width="8" style="3" customWidth="1" collapsed="1"/>
    <col min="3074" max="3075" width="2.6640625" style="3" customWidth="1" collapsed="1"/>
    <col min="3076" max="3076" width="17.6640625" style="3" customWidth="1" collapsed="1"/>
    <col min="3077" max="3077" width="55.6640625" style="3" customWidth="1" collapsed="1"/>
    <col min="3078" max="3078" width="2.6640625" style="3" customWidth="1" collapsed="1"/>
    <col min="3079" max="3079" width="14.6640625" style="3" customWidth="1" collapsed="1"/>
    <col min="3080" max="3080" width="5.88671875" style="3" bestFit="1" customWidth="1" collapsed="1"/>
    <col min="3081" max="3328" width="9.109375" style="3" collapsed="1"/>
    <col min="3329" max="3329" width="8" style="3" customWidth="1" collapsed="1"/>
    <col min="3330" max="3331" width="2.6640625" style="3" customWidth="1" collapsed="1"/>
    <col min="3332" max="3332" width="17.6640625" style="3" customWidth="1" collapsed="1"/>
    <col min="3333" max="3333" width="55.6640625" style="3" customWidth="1" collapsed="1"/>
    <col min="3334" max="3334" width="2.6640625" style="3" customWidth="1" collapsed="1"/>
    <col min="3335" max="3335" width="14.6640625" style="3" customWidth="1" collapsed="1"/>
    <col min="3336" max="3336" width="5.88671875" style="3" bestFit="1" customWidth="1" collapsed="1"/>
    <col min="3337" max="3584" width="9.109375" style="3" collapsed="1"/>
    <col min="3585" max="3585" width="8" style="3" customWidth="1" collapsed="1"/>
    <col min="3586" max="3587" width="2.6640625" style="3" customWidth="1" collapsed="1"/>
    <col min="3588" max="3588" width="17.6640625" style="3" customWidth="1" collapsed="1"/>
    <col min="3589" max="3589" width="55.6640625" style="3" customWidth="1" collapsed="1"/>
    <col min="3590" max="3590" width="2.6640625" style="3" customWidth="1" collapsed="1"/>
    <col min="3591" max="3591" width="14.6640625" style="3" customWidth="1" collapsed="1"/>
    <col min="3592" max="3592" width="5.88671875" style="3" bestFit="1" customWidth="1" collapsed="1"/>
    <col min="3593" max="3840" width="9.109375" style="3" collapsed="1"/>
    <col min="3841" max="3841" width="8" style="3" customWidth="1" collapsed="1"/>
    <col min="3842" max="3843" width="2.6640625" style="3" customWidth="1" collapsed="1"/>
    <col min="3844" max="3844" width="17.6640625" style="3" customWidth="1" collapsed="1"/>
    <col min="3845" max="3845" width="55.6640625" style="3" customWidth="1" collapsed="1"/>
    <col min="3846" max="3846" width="2.6640625" style="3" customWidth="1" collapsed="1"/>
    <col min="3847" max="3847" width="14.6640625" style="3" customWidth="1" collapsed="1"/>
    <col min="3848" max="3848" width="5.88671875" style="3" bestFit="1" customWidth="1" collapsed="1"/>
    <col min="3849" max="4096" width="9.109375" style="3" collapsed="1"/>
    <col min="4097" max="4097" width="8" style="3" customWidth="1" collapsed="1"/>
    <col min="4098" max="4099" width="2.6640625" style="3" customWidth="1" collapsed="1"/>
    <col min="4100" max="4100" width="17.6640625" style="3" customWidth="1" collapsed="1"/>
    <col min="4101" max="4101" width="55.6640625" style="3" customWidth="1" collapsed="1"/>
    <col min="4102" max="4102" width="2.6640625" style="3" customWidth="1" collapsed="1"/>
    <col min="4103" max="4103" width="14.6640625" style="3" customWidth="1" collapsed="1"/>
    <col min="4104" max="4104" width="5.88671875" style="3" bestFit="1" customWidth="1" collapsed="1"/>
    <col min="4105" max="4352" width="9.109375" style="3" collapsed="1"/>
    <col min="4353" max="4353" width="8" style="3" customWidth="1" collapsed="1"/>
    <col min="4354" max="4355" width="2.6640625" style="3" customWidth="1" collapsed="1"/>
    <col min="4356" max="4356" width="17.6640625" style="3" customWidth="1" collapsed="1"/>
    <col min="4357" max="4357" width="55.6640625" style="3" customWidth="1" collapsed="1"/>
    <col min="4358" max="4358" width="2.6640625" style="3" customWidth="1" collapsed="1"/>
    <col min="4359" max="4359" width="14.6640625" style="3" customWidth="1" collapsed="1"/>
    <col min="4360" max="4360" width="5.88671875" style="3" bestFit="1" customWidth="1" collapsed="1"/>
    <col min="4361" max="4608" width="9.109375" style="3" collapsed="1"/>
    <col min="4609" max="4609" width="8" style="3" customWidth="1" collapsed="1"/>
    <col min="4610" max="4611" width="2.6640625" style="3" customWidth="1" collapsed="1"/>
    <col min="4612" max="4612" width="17.6640625" style="3" customWidth="1" collapsed="1"/>
    <col min="4613" max="4613" width="55.6640625" style="3" customWidth="1" collapsed="1"/>
    <col min="4614" max="4614" width="2.6640625" style="3" customWidth="1" collapsed="1"/>
    <col min="4615" max="4615" width="14.6640625" style="3" customWidth="1" collapsed="1"/>
    <col min="4616" max="4616" width="5.88671875" style="3" bestFit="1" customWidth="1" collapsed="1"/>
    <col min="4617" max="4864" width="9.109375" style="3" collapsed="1"/>
    <col min="4865" max="4865" width="8" style="3" customWidth="1" collapsed="1"/>
    <col min="4866" max="4867" width="2.6640625" style="3" customWidth="1" collapsed="1"/>
    <col min="4868" max="4868" width="17.6640625" style="3" customWidth="1" collapsed="1"/>
    <col min="4869" max="4869" width="55.6640625" style="3" customWidth="1" collapsed="1"/>
    <col min="4870" max="4870" width="2.6640625" style="3" customWidth="1" collapsed="1"/>
    <col min="4871" max="4871" width="14.6640625" style="3" customWidth="1" collapsed="1"/>
    <col min="4872" max="4872" width="5.88671875" style="3" bestFit="1" customWidth="1" collapsed="1"/>
    <col min="4873" max="5120" width="9.109375" style="3" collapsed="1"/>
    <col min="5121" max="5121" width="8" style="3" customWidth="1" collapsed="1"/>
    <col min="5122" max="5123" width="2.6640625" style="3" customWidth="1" collapsed="1"/>
    <col min="5124" max="5124" width="17.6640625" style="3" customWidth="1" collapsed="1"/>
    <col min="5125" max="5125" width="55.6640625" style="3" customWidth="1" collapsed="1"/>
    <col min="5126" max="5126" width="2.6640625" style="3" customWidth="1" collapsed="1"/>
    <col min="5127" max="5127" width="14.6640625" style="3" customWidth="1" collapsed="1"/>
    <col min="5128" max="5128" width="5.88671875" style="3" bestFit="1" customWidth="1" collapsed="1"/>
    <col min="5129" max="5376" width="9.109375" style="3" collapsed="1"/>
    <col min="5377" max="5377" width="8" style="3" customWidth="1" collapsed="1"/>
    <col min="5378" max="5379" width="2.6640625" style="3" customWidth="1" collapsed="1"/>
    <col min="5380" max="5380" width="17.6640625" style="3" customWidth="1" collapsed="1"/>
    <col min="5381" max="5381" width="55.6640625" style="3" customWidth="1" collapsed="1"/>
    <col min="5382" max="5382" width="2.6640625" style="3" customWidth="1" collapsed="1"/>
    <col min="5383" max="5383" width="14.6640625" style="3" customWidth="1" collapsed="1"/>
    <col min="5384" max="5384" width="5.88671875" style="3" bestFit="1" customWidth="1" collapsed="1"/>
    <col min="5385" max="5632" width="9.109375" style="3" collapsed="1"/>
    <col min="5633" max="5633" width="8" style="3" customWidth="1" collapsed="1"/>
    <col min="5634" max="5635" width="2.6640625" style="3" customWidth="1" collapsed="1"/>
    <col min="5636" max="5636" width="17.6640625" style="3" customWidth="1" collapsed="1"/>
    <col min="5637" max="5637" width="55.6640625" style="3" customWidth="1" collapsed="1"/>
    <col min="5638" max="5638" width="2.6640625" style="3" customWidth="1" collapsed="1"/>
    <col min="5639" max="5639" width="14.6640625" style="3" customWidth="1" collapsed="1"/>
    <col min="5640" max="5640" width="5.88671875" style="3" bestFit="1" customWidth="1" collapsed="1"/>
    <col min="5641" max="5888" width="9.109375" style="3" collapsed="1"/>
    <col min="5889" max="5889" width="8" style="3" customWidth="1" collapsed="1"/>
    <col min="5890" max="5891" width="2.6640625" style="3" customWidth="1" collapsed="1"/>
    <col min="5892" max="5892" width="17.6640625" style="3" customWidth="1" collapsed="1"/>
    <col min="5893" max="5893" width="55.6640625" style="3" customWidth="1" collapsed="1"/>
    <col min="5894" max="5894" width="2.6640625" style="3" customWidth="1" collapsed="1"/>
    <col min="5895" max="5895" width="14.6640625" style="3" customWidth="1" collapsed="1"/>
    <col min="5896" max="5896" width="5.88671875" style="3" bestFit="1" customWidth="1" collapsed="1"/>
    <col min="5897" max="6144" width="9.109375" style="3" collapsed="1"/>
    <col min="6145" max="6145" width="8" style="3" customWidth="1" collapsed="1"/>
    <col min="6146" max="6147" width="2.6640625" style="3" customWidth="1" collapsed="1"/>
    <col min="6148" max="6148" width="17.6640625" style="3" customWidth="1" collapsed="1"/>
    <col min="6149" max="6149" width="55.6640625" style="3" customWidth="1" collapsed="1"/>
    <col min="6150" max="6150" width="2.6640625" style="3" customWidth="1" collapsed="1"/>
    <col min="6151" max="6151" width="14.6640625" style="3" customWidth="1" collapsed="1"/>
    <col min="6152" max="6152" width="5.88671875" style="3" bestFit="1" customWidth="1" collapsed="1"/>
    <col min="6153" max="6400" width="9.109375" style="3" collapsed="1"/>
    <col min="6401" max="6401" width="8" style="3" customWidth="1" collapsed="1"/>
    <col min="6402" max="6403" width="2.6640625" style="3" customWidth="1" collapsed="1"/>
    <col min="6404" max="6404" width="17.6640625" style="3" customWidth="1" collapsed="1"/>
    <col min="6405" max="6405" width="55.6640625" style="3" customWidth="1" collapsed="1"/>
    <col min="6406" max="6406" width="2.6640625" style="3" customWidth="1" collapsed="1"/>
    <col min="6407" max="6407" width="14.6640625" style="3" customWidth="1" collapsed="1"/>
    <col min="6408" max="6408" width="5.88671875" style="3" bestFit="1" customWidth="1" collapsed="1"/>
    <col min="6409" max="6656" width="9.109375" style="3" collapsed="1"/>
    <col min="6657" max="6657" width="8" style="3" customWidth="1" collapsed="1"/>
    <col min="6658" max="6659" width="2.6640625" style="3" customWidth="1" collapsed="1"/>
    <col min="6660" max="6660" width="17.6640625" style="3" customWidth="1" collapsed="1"/>
    <col min="6661" max="6661" width="55.6640625" style="3" customWidth="1" collapsed="1"/>
    <col min="6662" max="6662" width="2.6640625" style="3" customWidth="1" collapsed="1"/>
    <col min="6663" max="6663" width="14.6640625" style="3" customWidth="1" collapsed="1"/>
    <col min="6664" max="6664" width="5.88671875" style="3" bestFit="1" customWidth="1" collapsed="1"/>
    <col min="6665" max="6912" width="9.109375" style="3" collapsed="1"/>
    <col min="6913" max="6913" width="8" style="3" customWidth="1" collapsed="1"/>
    <col min="6914" max="6915" width="2.6640625" style="3" customWidth="1" collapsed="1"/>
    <col min="6916" max="6916" width="17.6640625" style="3" customWidth="1" collapsed="1"/>
    <col min="6917" max="6917" width="55.6640625" style="3" customWidth="1" collapsed="1"/>
    <col min="6918" max="6918" width="2.6640625" style="3" customWidth="1" collapsed="1"/>
    <col min="6919" max="6919" width="14.6640625" style="3" customWidth="1" collapsed="1"/>
    <col min="6920" max="6920" width="5.88671875" style="3" bestFit="1" customWidth="1" collapsed="1"/>
    <col min="6921" max="7168" width="9.109375" style="3" collapsed="1"/>
    <col min="7169" max="7169" width="8" style="3" customWidth="1" collapsed="1"/>
    <col min="7170" max="7171" width="2.6640625" style="3" customWidth="1" collapsed="1"/>
    <col min="7172" max="7172" width="17.6640625" style="3" customWidth="1" collapsed="1"/>
    <col min="7173" max="7173" width="55.6640625" style="3" customWidth="1" collapsed="1"/>
    <col min="7174" max="7174" width="2.6640625" style="3" customWidth="1" collapsed="1"/>
    <col min="7175" max="7175" width="14.6640625" style="3" customWidth="1" collapsed="1"/>
    <col min="7176" max="7176" width="5.88671875" style="3" bestFit="1" customWidth="1" collapsed="1"/>
    <col min="7177" max="7424" width="9.109375" style="3" collapsed="1"/>
    <col min="7425" max="7425" width="8" style="3" customWidth="1" collapsed="1"/>
    <col min="7426" max="7427" width="2.6640625" style="3" customWidth="1" collapsed="1"/>
    <col min="7428" max="7428" width="17.6640625" style="3" customWidth="1" collapsed="1"/>
    <col min="7429" max="7429" width="55.6640625" style="3" customWidth="1" collapsed="1"/>
    <col min="7430" max="7430" width="2.6640625" style="3" customWidth="1" collapsed="1"/>
    <col min="7431" max="7431" width="14.6640625" style="3" customWidth="1" collapsed="1"/>
    <col min="7432" max="7432" width="5.88671875" style="3" bestFit="1" customWidth="1" collapsed="1"/>
    <col min="7433" max="7680" width="9.109375" style="3" collapsed="1"/>
    <col min="7681" max="7681" width="8" style="3" customWidth="1" collapsed="1"/>
    <col min="7682" max="7683" width="2.6640625" style="3" customWidth="1" collapsed="1"/>
    <col min="7684" max="7684" width="17.6640625" style="3" customWidth="1" collapsed="1"/>
    <col min="7685" max="7685" width="55.6640625" style="3" customWidth="1" collapsed="1"/>
    <col min="7686" max="7686" width="2.6640625" style="3" customWidth="1" collapsed="1"/>
    <col min="7687" max="7687" width="14.6640625" style="3" customWidth="1" collapsed="1"/>
    <col min="7688" max="7688" width="5.88671875" style="3" bestFit="1" customWidth="1" collapsed="1"/>
    <col min="7689" max="7936" width="9.109375" style="3" collapsed="1"/>
    <col min="7937" max="7937" width="8" style="3" customWidth="1" collapsed="1"/>
    <col min="7938" max="7939" width="2.6640625" style="3" customWidth="1" collapsed="1"/>
    <col min="7940" max="7940" width="17.6640625" style="3" customWidth="1" collapsed="1"/>
    <col min="7941" max="7941" width="55.6640625" style="3" customWidth="1" collapsed="1"/>
    <col min="7942" max="7942" width="2.6640625" style="3" customWidth="1" collapsed="1"/>
    <col min="7943" max="7943" width="14.6640625" style="3" customWidth="1" collapsed="1"/>
    <col min="7944" max="7944" width="5.88671875" style="3" bestFit="1" customWidth="1" collapsed="1"/>
    <col min="7945" max="8192" width="9.109375" style="3" collapsed="1"/>
    <col min="8193" max="8193" width="8" style="3" customWidth="1" collapsed="1"/>
    <col min="8194" max="8195" width="2.6640625" style="3" customWidth="1" collapsed="1"/>
    <col min="8196" max="8196" width="17.6640625" style="3" customWidth="1" collapsed="1"/>
    <col min="8197" max="8197" width="55.6640625" style="3" customWidth="1" collapsed="1"/>
    <col min="8198" max="8198" width="2.6640625" style="3" customWidth="1" collapsed="1"/>
    <col min="8199" max="8199" width="14.6640625" style="3" customWidth="1" collapsed="1"/>
    <col min="8200" max="8200" width="5.88671875" style="3" bestFit="1" customWidth="1" collapsed="1"/>
    <col min="8201" max="8448" width="9.109375" style="3" collapsed="1"/>
    <col min="8449" max="8449" width="8" style="3" customWidth="1" collapsed="1"/>
    <col min="8450" max="8451" width="2.6640625" style="3" customWidth="1" collapsed="1"/>
    <col min="8452" max="8452" width="17.6640625" style="3" customWidth="1" collapsed="1"/>
    <col min="8453" max="8453" width="55.6640625" style="3" customWidth="1" collapsed="1"/>
    <col min="8454" max="8454" width="2.6640625" style="3" customWidth="1" collapsed="1"/>
    <col min="8455" max="8455" width="14.6640625" style="3" customWidth="1" collapsed="1"/>
    <col min="8456" max="8456" width="5.88671875" style="3" bestFit="1" customWidth="1" collapsed="1"/>
    <col min="8457" max="8704" width="9.109375" style="3" collapsed="1"/>
    <col min="8705" max="8705" width="8" style="3" customWidth="1" collapsed="1"/>
    <col min="8706" max="8707" width="2.6640625" style="3" customWidth="1" collapsed="1"/>
    <col min="8708" max="8708" width="17.6640625" style="3" customWidth="1" collapsed="1"/>
    <col min="8709" max="8709" width="55.6640625" style="3" customWidth="1" collapsed="1"/>
    <col min="8710" max="8710" width="2.6640625" style="3" customWidth="1" collapsed="1"/>
    <col min="8711" max="8711" width="14.6640625" style="3" customWidth="1" collapsed="1"/>
    <col min="8712" max="8712" width="5.88671875" style="3" bestFit="1" customWidth="1" collapsed="1"/>
    <col min="8713" max="8960" width="9.109375" style="3" collapsed="1"/>
    <col min="8961" max="8961" width="8" style="3" customWidth="1" collapsed="1"/>
    <col min="8962" max="8963" width="2.6640625" style="3" customWidth="1" collapsed="1"/>
    <col min="8964" max="8964" width="17.6640625" style="3" customWidth="1" collapsed="1"/>
    <col min="8965" max="8965" width="55.6640625" style="3" customWidth="1" collapsed="1"/>
    <col min="8966" max="8966" width="2.6640625" style="3" customWidth="1" collapsed="1"/>
    <col min="8967" max="8967" width="14.6640625" style="3" customWidth="1" collapsed="1"/>
    <col min="8968" max="8968" width="5.88671875" style="3" bestFit="1" customWidth="1" collapsed="1"/>
    <col min="8969" max="9216" width="9.109375" style="3" collapsed="1"/>
    <col min="9217" max="9217" width="8" style="3" customWidth="1" collapsed="1"/>
    <col min="9218" max="9219" width="2.6640625" style="3" customWidth="1" collapsed="1"/>
    <col min="9220" max="9220" width="17.6640625" style="3" customWidth="1" collapsed="1"/>
    <col min="9221" max="9221" width="55.6640625" style="3" customWidth="1" collapsed="1"/>
    <col min="9222" max="9222" width="2.6640625" style="3" customWidth="1" collapsed="1"/>
    <col min="9223" max="9223" width="14.6640625" style="3" customWidth="1" collapsed="1"/>
    <col min="9224" max="9224" width="5.88671875" style="3" bestFit="1" customWidth="1" collapsed="1"/>
    <col min="9225" max="9472" width="9.109375" style="3" collapsed="1"/>
    <col min="9473" max="9473" width="8" style="3" customWidth="1" collapsed="1"/>
    <col min="9474" max="9475" width="2.6640625" style="3" customWidth="1" collapsed="1"/>
    <col min="9476" max="9476" width="17.6640625" style="3" customWidth="1" collapsed="1"/>
    <col min="9477" max="9477" width="55.6640625" style="3" customWidth="1" collapsed="1"/>
    <col min="9478" max="9478" width="2.6640625" style="3" customWidth="1" collapsed="1"/>
    <col min="9479" max="9479" width="14.6640625" style="3" customWidth="1" collapsed="1"/>
    <col min="9480" max="9480" width="5.88671875" style="3" bestFit="1" customWidth="1" collapsed="1"/>
    <col min="9481" max="9728" width="9.109375" style="3" collapsed="1"/>
    <col min="9729" max="9729" width="8" style="3" customWidth="1" collapsed="1"/>
    <col min="9730" max="9731" width="2.6640625" style="3" customWidth="1" collapsed="1"/>
    <col min="9732" max="9732" width="17.6640625" style="3" customWidth="1" collapsed="1"/>
    <col min="9733" max="9733" width="55.6640625" style="3" customWidth="1" collapsed="1"/>
    <col min="9734" max="9734" width="2.6640625" style="3" customWidth="1" collapsed="1"/>
    <col min="9735" max="9735" width="14.6640625" style="3" customWidth="1" collapsed="1"/>
    <col min="9736" max="9736" width="5.88671875" style="3" bestFit="1" customWidth="1" collapsed="1"/>
    <col min="9737" max="9984" width="9.109375" style="3" collapsed="1"/>
    <col min="9985" max="9985" width="8" style="3" customWidth="1" collapsed="1"/>
    <col min="9986" max="9987" width="2.6640625" style="3" customWidth="1" collapsed="1"/>
    <col min="9988" max="9988" width="17.6640625" style="3" customWidth="1" collapsed="1"/>
    <col min="9989" max="9989" width="55.6640625" style="3" customWidth="1" collapsed="1"/>
    <col min="9990" max="9990" width="2.6640625" style="3" customWidth="1" collapsed="1"/>
    <col min="9991" max="9991" width="14.6640625" style="3" customWidth="1" collapsed="1"/>
    <col min="9992" max="9992" width="5.88671875" style="3" bestFit="1" customWidth="1" collapsed="1"/>
    <col min="9993" max="10240" width="9.109375" style="3" collapsed="1"/>
    <col min="10241" max="10241" width="8" style="3" customWidth="1" collapsed="1"/>
    <col min="10242" max="10243" width="2.6640625" style="3" customWidth="1" collapsed="1"/>
    <col min="10244" max="10244" width="17.6640625" style="3" customWidth="1" collapsed="1"/>
    <col min="10245" max="10245" width="55.6640625" style="3" customWidth="1" collapsed="1"/>
    <col min="10246" max="10246" width="2.6640625" style="3" customWidth="1" collapsed="1"/>
    <col min="10247" max="10247" width="14.6640625" style="3" customWidth="1" collapsed="1"/>
    <col min="10248" max="10248" width="5.88671875" style="3" bestFit="1" customWidth="1" collapsed="1"/>
    <col min="10249" max="10496" width="9.109375" style="3" collapsed="1"/>
    <col min="10497" max="10497" width="8" style="3" customWidth="1" collapsed="1"/>
    <col min="10498" max="10499" width="2.6640625" style="3" customWidth="1" collapsed="1"/>
    <col min="10500" max="10500" width="17.6640625" style="3" customWidth="1" collapsed="1"/>
    <col min="10501" max="10501" width="55.6640625" style="3" customWidth="1" collapsed="1"/>
    <col min="10502" max="10502" width="2.6640625" style="3" customWidth="1" collapsed="1"/>
    <col min="10503" max="10503" width="14.6640625" style="3" customWidth="1" collapsed="1"/>
    <col min="10504" max="10504" width="5.88671875" style="3" bestFit="1" customWidth="1" collapsed="1"/>
    <col min="10505" max="10752" width="9.109375" style="3" collapsed="1"/>
    <col min="10753" max="10753" width="8" style="3" customWidth="1" collapsed="1"/>
    <col min="10754" max="10755" width="2.6640625" style="3" customWidth="1" collapsed="1"/>
    <col min="10756" max="10756" width="17.6640625" style="3" customWidth="1" collapsed="1"/>
    <col min="10757" max="10757" width="55.6640625" style="3" customWidth="1" collapsed="1"/>
    <col min="10758" max="10758" width="2.6640625" style="3" customWidth="1" collapsed="1"/>
    <col min="10759" max="10759" width="14.6640625" style="3" customWidth="1" collapsed="1"/>
    <col min="10760" max="10760" width="5.88671875" style="3" bestFit="1" customWidth="1" collapsed="1"/>
    <col min="10761" max="11008" width="9.109375" style="3" collapsed="1"/>
    <col min="11009" max="11009" width="8" style="3" customWidth="1" collapsed="1"/>
    <col min="11010" max="11011" width="2.6640625" style="3" customWidth="1" collapsed="1"/>
    <col min="11012" max="11012" width="17.6640625" style="3" customWidth="1" collapsed="1"/>
    <col min="11013" max="11013" width="55.6640625" style="3" customWidth="1" collapsed="1"/>
    <col min="11014" max="11014" width="2.6640625" style="3" customWidth="1" collapsed="1"/>
    <col min="11015" max="11015" width="14.6640625" style="3" customWidth="1" collapsed="1"/>
    <col min="11016" max="11016" width="5.88671875" style="3" bestFit="1" customWidth="1" collapsed="1"/>
    <col min="11017" max="11264" width="9.109375" style="3" collapsed="1"/>
    <col min="11265" max="11265" width="8" style="3" customWidth="1" collapsed="1"/>
    <col min="11266" max="11267" width="2.6640625" style="3" customWidth="1" collapsed="1"/>
    <col min="11268" max="11268" width="17.6640625" style="3" customWidth="1" collapsed="1"/>
    <col min="11269" max="11269" width="55.6640625" style="3" customWidth="1" collapsed="1"/>
    <col min="11270" max="11270" width="2.6640625" style="3" customWidth="1" collapsed="1"/>
    <col min="11271" max="11271" width="14.6640625" style="3" customWidth="1" collapsed="1"/>
    <col min="11272" max="11272" width="5.88671875" style="3" bestFit="1" customWidth="1" collapsed="1"/>
    <col min="11273" max="11520" width="9.109375" style="3" collapsed="1"/>
    <col min="11521" max="11521" width="8" style="3" customWidth="1" collapsed="1"/>
    <col min="11522" max="11523" width="2.6640625" style="3" customWidth="1" collapsed="1"/>
    <col min="11524" max="11524" width="17.6640625" style="3" customWidth="1" collapsed="1"/>
    <col min="11525" max="11525" width="55.6640625" style="3" customWidth="1" collapsed="1"/>
    <col min="11526" max="11526" width="2.6640625" style="3" customWidth="1" collapsed="1"/>
    <col min="11527" max="11527" width="14.6640625" style="3" customWidth="1" collapsed="1"/>
    <col min="11528" max="11528" width="5.88671875" style="3" bestFit="1" customWidth="1" collapsed="1"/>
    <col min="11529" max="11776" width="9.109375" style="3" collapsed="1"/>
    <col min="11777" max="11777" width="8" style="3" customWidth="1" collapsed="1"/>
    <col min="11778" max="11779" width="2.6640625" style="3" customWidth="1" collapsed="1"/>
    <col min="11780" max="11780" width="17.6640625" style="3" customWidth="1" collapsed="1"/>
    <col min="11781" max="11781" width="55.6640625" style="3" customWidth="1" collapsed="1"/>
    <col min="11782" max="11782" width="2.6640625" style="3" customWidth="1" collapsed="1"/>
    <col min="11783" max="11783" width="14.6640625" style="3" customWidth="1" collapsed="1"/>
    <col min="11784" max="11784" width="5.88671875" style="3" bestFit="1" customWidth="1" collapsed="1"/>
    <col min="11785" max="12032" width="9.109375" style="3" collapsed="1"/>
    <col min="12033" max="12033" width="8" style="3" customWidth="1" collapsed="1"/>
    <col min="12034" max="12035" width="2.6640625" style="3" customWidth="1" collapsed="1"/>
    <col min="12036" max="12036" width="17.6640625" style="3" customWidth="1" collapsed="1"/>
    <col min="12037" max="12037" width="55.6640625" style="3" customWidth="1" collapsed="1"/>
    <col min="12038" max="12038" width="2.6640625" style="3" customWidth="1" collapsed="1"/>
    <col min="12039" max="12039" width="14.6640625" style="3" customWidth="1" collapsed="1"/>
    <col min="12040" max="12040" width="5.88671875" style="3" bestFit="1" customWidth="1" collapsed="1"/>
    <col min="12041" max="12288" width="9.109375" style="3" collapsed="1"/>
    <col min="12289" max="12289" width="8" style="3" customWidth="1" collapsed="1"/>
    <col min="12290" max="12291" width="2.6640625" style="3" customWidth="1" collapsed="1"/>
    <col min="12292" max="12292" width="17.6640625" style="3" customWidth="1" collapsed="1"/>
    <col min="12293" max="12293" width="55.6640625" style="3" customWidth="1" collapsed="1"/>
    <col min="12294" max="12294" width="2.6640625" style="3" customWidth="1" collapsed="1"/>
    <col min="12295" max="12295" width="14.6640625" style="3" customWidth="1" collapsed="1"/>
    <col min="12296" max="12296" width="5.88671875" style="3" bestFit="1" customWidth="1" collapsed="1"/>
    <col min="12297" max="12544" width="9.109375" style="3" collapsed="1"/>
    <col min="12545" max="12545" width="8" style="3" customWidth="1" collapsed="1"/>
    <col min="12546" max="12547" width="2.6640625" style="3" customWidth="1" collapsed="1"/>
    <col min="12548" max="12548" width="17.6640625" style="3" customWidth="1" collapsed="1"/>
    <col min="12549" max="12549" width="55.6640625" style="3" customWidth="1" collapsed="1"/>
    <col min="12550" max="12550" width="2.6640625" style="3" customWidth="1" collapsed="1"/>
    <col min="12551" max="12551" width="14.6640625" style="3" customWidth="1" collapsed="1"/>
    <col min="12552" max="12552" width="5.88671875" style="3" bestFit="1" customWidth="1" collapsed="1"/>
    <col min="12553" max="12800" width="9.109375" style="3" collapsed="1"/>
    <col min="12801" max="12801" width="8" style="3" customWidth="1" collapsed="1"/>
    <col min="12802" max="12803" width="2.6640625" style="3" customWidth="1" collapsed="1"/>
    <col min="12804" max="12804" width="17.6640625" style="3" customWidth="1" collapsed="1"/>
    <col min="12805" max="12805" width="55.6640625" style="3" customWidth="1" collapsed="1"/>
    <col min="12806" max="12806" width="2.6640625" style="3" customWidth="1" collapsed="1"/>
    <col min="12807" max="12807" width="14.6640625" style="3" customWidth="1" collapsed="1"/>
    <col min="12808" max="12808" width="5.88671875" style="3" bestFit="1" customWidth="1" collapsed="1"/>
    <col min="12809" max="13056" width="9.109375" style="3" collapsed="1"/>
    <col min="13057" max="13057" width="8" style="3" customWidth="1" collapsed="1"/>
    <col min="13058" max="13059" width="2.6640625" style="3" customWidth="1" collapsed="1"/>
    <col min="13060" max="13060" width="17.6640625" style="3" customWidth="1" collapsed="1"/>
    <col min="13061" max="13061" width="55.6640625" style="3" customWidth="1" collapsed="1"/>
    <col min="13062" max="13062" width="2.6640625" style="3" customWidth="1" collapsed="1"/>
    <col min="13063" max="13063" width="14.6640625" style="3" customWidth="1" collapsed="1"/>
    <col min="13064" max="13064" width="5.88671875" style="3" bestFit="1" customWidth="1" collapsed="1"/>
    <col min="13065" max="13312" width="9.109375" style="3" collapsed="1"/>
    <col min="13313" max="13313" width="8" style="3" customWidth="1" collapsed="1"/>
    <col min="13314" max="13315" width="2.6640625" style="3" customWidth="1" collapsed="1"/>
    <col min="13316" max="13316" width="17.6640625" style="3" customWidth="1" collapsed="1"/>
    <col min="13317" max="13317" width="55.6640625" style="3" customWidth="1" collapsed="1"/>
    <col min="13318" max="13318" width="2.6640625" style="3" customWidth="1" collapsed="1"/>
    <col min="13319" max="13319" width="14.6640625" style="3" customWidth="1" collapsed="1"/>
    <col min="13320" max="13320" width="5.88671875" style="3" bestFit="1" customWidth="1" collapsed="1"/>
    <col min="13321" max="13568" width="9.109375" style="3" collapsed="1"/>
    <col min="13569" max="13569" width="8" style="3" customWidth="1" collapsed="1"/>
    <col min="13570" max="13571" width="2.6640625" style="3" customWidth="1" collapsed="1"/>
    <col min="13572" max="13572" width="17.6640625" style="3" customWidth="1" collapsed="1"/>
    <col min="13573" max="13573" width="55.6640625" style="3" customWidth="1" collapsed="1"/>
    <col min="13574" max="13574" width="2.6640625" style="3" customWidth="1" collapsed="1"/>
    <col min="13575" max="13575" width="14.6640625" style="3" customWidth="1" collapsed="1"/>
    <col min="13576" max="13576" width="5.88671875" style="3" bestFit="1" customWidth="1" collapsed="1"/>
    <col min="13577" max="13824" width="9.109375" style="3" collapsed="1"/>
    <col min="13825" max="13825" width="8" style="3" customWidth="1" collapsed="1"/>
    <col min="13826" max="13827" width="2.6640625" style="3" customWidth="1" collapsed="1"/>
    <col min="13828" max="13828" width="17.6640625" style="3" customWidth="1" collapsed="1"/>
    <col min="13829" max="13829" width="55.6640625" style="3" customWidth="1" collapsed="1"/>
    <col min="13830" max="13830" width="2.6640625" style="3" customWidth="1" collapsed="1"/>
    <col min="13831" max="13831" width="14.6640625" style="3" customWidth="1" collapsed="1"/>
    <col min="13832" max="13832" width="5.88671875" style="3" bestFit="1" customWidth="1" collapsed="1"/>
    <col min="13833" max="14080" width="9.109375" style="3" collapsed="1"/>
    <col min="14081" max="14081" width="8" style="3" customWidth="1" collapsed="1"/>
    <col min="14082" max="14083" width="2.6640625" style="3" customWidth="1" collapsed="1"/>
    <col min="14084" max="14084" width="17.6640625" style="3" customWidth="1" collapsed="1"/>
    <col min="14085" max="14085" width="55.6640625" style="3" customWidth="1" collapsed="1"/>
    <col min="14086" max="14086" width="2.6640625" style="3" customWidth="1" collapsed="1"/>
    <col min="14087" max="14087" width="14.6640625" style="3" customWidth="1" collapsed="1"/>
    <col min="14088" max="14088" width="5.88671875" style="3" bestFit="1" customWidth="1" collapsed="1"/>
    <col min="14089" max="14336" width="9.109375" style="3" collapsed="1"/>
    <col min="14337" max="14337" width="8" style="3" customWidth="1" collapsed="1"/>
    <col min="14338" max="14339" width="2.6640625" style="3" customWidth="1" collapsed="1"/>
    <col min="14340" max="14340" width="17.6640625" style="3" customWidth="1" collapsed="1"/>
    <col min="14341" max="14341" width="55.6640625" style="3" customWidth="1" collapsed="1"/>
    <col min="14342" max="14342" width="2.6640625" style="3" customWidth="1" collapsed="1"/>
    <col min="14343" max="14343" width="14.6640625" style="3" customWidth="1" collapsed="1"/>
    <col min="14344" max="14344" width="5.88671875" style="3" bestFit="1" customWidth="1" collapsed="1"/>
    <col min="14345" max="14592" width="9.109375" style="3" collapsed="1"/>
    <col min="14593" max="14593" width="8" style="3" customWidth="1" collapsed="1"/>
    <col min="14594" max="14595" width="2.6640625" style="3" customWidth="1" collapsed="1"/>
    <col min="14596" max="14596" width="17.6640625" style="3" customWidth="1" collapsed="1"/>
    <col min="14597" max="14597" width="55.6640625" style="3" customWidth="1" collapsed="1"/>
    <col min="14598" max="14598" width="2.6640625" style="3" customWidth="1" collapsed="1"/>
    <col min="14599" max="14599" width="14.6640625" style="3" customWidth="1" collapsed="1"/>
    <col min="14600" max="14600" width="5.88671875" style="3" bestFit="1" customWidth="1" collapsed="1"/>
    <col min="14601" max="14848" width="9.109375" style="3" collapsed="1"/>
    <col min="14849" max="14849" width="8" style="3" customWidth="1" collapsed="1"/>
    <col min="14850" max="14851" width="2.6640625" style="3" customWidth="1" collapsed="1"/>
    <col min="14852" max="14852" width="17.6640625" style="3" customWidth="1" collapsed="1"/>
    <col min="14853" max="14853" width="55.6640625" style="3" customWidth="1" collapsed="1"/>
    <col min="14854" max="14854" width="2.6640625" style="3" customWidth="1" collapsed="1"/>
    <col min="14855" max="14855" width="14.6640625" style="3" customWidth="1" collapsed="1"/>
    <col min="14856" max="14856" width="5.88671875" style="3" bestFit="1" customWidth="1" collapsed="1"/>
    <col min="14857" max="15104" width="9.109375" style="3" collapsed="1"/>
    <col min="15105" max="15105" width="8" style="3" customWidth="1" collapsed="1"/>
    <col min="15106" max="15107" width="2.6640625" style="3" customWidth="1" collapsed="1"/>
    <col min="15108" max="15108" width="17.6640625" style="3" customWidth="1" collapsed="1"/>
    <col min="15109" max="15109" width="55.6640625" style="3" customWidth="1" collapsed="1"/>
    <col min="15110" max="15110" width="2.6640625" style="3" customWidth="1" collapsed="1"/>
    <col min="15111" max="15111" width="14.6640625" style="3" customWidth="1" collapsed="1"/>
    <col min="15112" max="15112" width="5.88671875" style="3" bestFit="1" customWidth="1" collapsed="1"/>
    <col min="15113" max="15360" width="9.109375" style="3" collapsed="1"/>
    <col min="15361" max="15361" width="8" style="3" customWidth="1" collapsed="1"/>
    <col min="15362" max="15363" width="2.6640625" style="3" customWidth="1" collapsed="1"/>
    <col min="15364" max="15364" width="17.6640625" style="3" customWidth="1" collapsed="1"/>
    <col min="15365" max="15365" width="55.6640625" style="3" customWidth="1" collapsed="1"/>
    <col min="15366" max="15366" width="2.6640625" style="3" customWidth="1" collapsed="1"/>
    <col min="15367" max="15367" width="14.6640625" style="3" customWidth="1" collapsed="1"/>
    <col min="15368" max="15368" width="5.88671875" style="3" bestFit="1" customWidth="1" collapsed="1"/>
    <col min="15369" max="15616" width="9.109375" style="3" collapsed="1"/>
    <col min="15617" max="15617" width="8" style="3" customWidth="1" collapsed="1"/>
    <col min="15618" max="15619" width="2.6640625" style="3" customWidth="1" collapsed="1"/>
    <col min="15620" max="15620" width="17.6640625" style="3" customWidth="1" collapsed="1"/>
    <col min="15621" max="15621" width="55.6640625" style="3" customWidth="1" collapsed="1"/>
    <col min="15622" max="15622" width="2.6640625" style="3" customWidth="1" collapsed="1"/>
    <col min="15623" max="15623" width="14.6640625" style="3" customWidth="1" collapsed="1"/>
    <col min="15624" max="15624" width="5.88671875" style="3" bestFit="1" customWidth="1" collapsed="1"/>
    <col min="15625" max="15872" width="9.109375" style="3" collapsed="1"/>
    <col min="15873" max="15873" width="8" style="3" customWidth="1" collapsed="1"/>
    <col min="15874" max="15875" width="2.6640625" style="3" customWidth="1" collapsed="1"/>
    <col min="15876" max="15876" width="17.6640625" style="3" customWidth="1" collapsed="1"/>
    <col min="15877" max="15877" width="55.6640625" style="3" customWidth="1" collapsed="1"/>
    <col min="15878" max="15878" width="2.6640625" style="3" customWidth="1" collapsed="1"/>
    <col min="15879" max="15879" width="14.6640625" style="3" customWidth="1" collapsed="1"/>
    <col min="15880" max="15880" width="5.88671875" style="3" bestFit="1" customWidth="1" collapsed="1"/>
    <col min="15881" max="16128" width="9.109375" style="3" collapsed="1"/>
    <col min="16129" max="16129" width="8" style="3" customWidth="1" collapsed="1"/>
    <col min="16130" max="16131" width="2.6640625" style="3" customWidth="1" collapsed="1"/>
    <col min="16132" max="16132" width="17.6640625" style="3" customWidth="1" collapsed="1"/>
    <col min="16133" max="16133" width="55.6640625" style="3" customWidth="1" collapsed="1"/>
    <col min="16134" max="16134" width="2.6640625" style="3" customWidth="1" collapsed="1"/>
    <col min="16135" max="16135" width="14.6640625" style="3" customWidth="1" collapsed="1"/>
    <col min="16136" max="16136" width="5.88671875" style="3" bestFit="1" customWidth="1" collapsed="1"/>
    <col min="16137" max="16384" width="9.109375" style="3" collapsed="1"/>
  </cols>
  <sheetData>
    <row r="1" spans="1:8" ht="17.399999999999999" x14ac:dyDescent="0.3">
      <c r="A1" s="1" t="s">
        <v>0</v>
      </c>
      <c r="B1" s="2"/>
      <c r="C1" s="2"/>
      <c r="D1" s="2"/>
      <c r="E1" s="2"/>
    </row>
    <row r="2" spans="1:8" x14ac:dyDescent="0.3">
      <c r="E2" s="4"/>
    </row>
    <row r="3" spans="1:8" ht="15.6" x14ac:dyDescent="0.3">
      <c r="E3" s="5"/>
      <c r="G3" s="6" t="s">
        <v>1</v>
      </c>
    </row>
    <row r="4" spans="1:8" x14ac:dyDescent="0.3">
      <c r="A4" s="7" t="s">
        <v>2</v>
      </c>
      <c r="G4" s="8" t="s">
        <v>3</v>
      </c>
      <c r="H4" s="7"/>
    </row>
    <row r="5" spans="1:8" x14ac:dyDescent="0.3">
      <c r="A5" s="9" t="s">
        <v>4</v>
      </c>
      <c r="B5" s="9"/>
      <c r="C5" s="9"/>
      <c r="D5" s="9"/>
    </row>
    <row r="6" spans="1:8" x14ac:dyDescent="0.3">
      <c r="A6" s="7" t="s">
        <v>5</v>
      </c>
      <c r="B6" s="7" t="s">
        <v>6</v>
      </c>
      <c r="C6" s="7"/>
      <c r="D6" s="7"/>
      <c r="F6" s="3" t="s">
        <v>7</v>
      </c>
      <c r="G6" s="23" t="s">
        <v>39</v>
      </c>
      <c r="H6" s="7"/>
    </row>
    <row r="7" spans="1:8" x14ac:dyDescent="0.3">
      <c r="A7" s="7" t="s">
        <v>8</v>
      </c>
      <c r="B7" s="7"/>
      <c r="C7" s="109" t="s">
        <v>9</v>
      </c>
      <c r="D7" s="110"/>
      <c r="E7" s="110"/>
      <c r="F7" s="3" t="s">
        <v>7</v>
      </c>
      <c r="G7" s="23" t="s">
        <v>40</v>
      </c>
      <c r="H7" s="7"/>
    </row>
    <row r="8" spans="1:8" x14ac:dyDescent="0.3">
      <c r="A8" s="7" t="s">
        <v>10</v>
      </c>
      <c r="B8" s="7"/>
      <c r="C8" s="109" t="s">
        <v>11</v>
      </c>
      <c r="D8" s="110"/>
      <c r="E8" s="110"/>
      <c r="F8" s="3" t="s">
        <v>7</v>
      </c>
      <c r="G8" s="23" t="s">
        <v>41</v>
      </c>
      <c r="H8" s="7"/>
    </row>
    <row r="9" spans="1:8" x14ac:dyDescent="0.3">
      <c r="F9" s="3" t="s">
        <v>7</v>
      </c>
      <c r="H9" s="13"/>
    </row>
    <row r="11" spans="1:8" x14ac:dyDescent="0.3">
      <c r="G11" s="6" t="s">
        <v>1</v>
      </c>
      <c r="H11" s="7"/>
    </row>
    <row r="12" spans="1:8" x14ac:dyDescent="0.3">
      <c r="G12" s="8" t="s">
        <v>3</v>
      </c>
      <c r="H12" s="7"/>
    </row>
    <row r="13" spans="1:8" x14ac:dyDescent="0.3">
      <c r="A13" s="9" t="s">
        <v>31</v>
      </c>
      <c r="B13" s="14"/>
      <c r="C13" s="14"/>
      <c r="D13" s="14"/>
      <c r="G13" s="8"/>
      <c r="H13" s="7"/>
    </row>
    <row r="14" spans="1:8" x14ac:dyDescent="0.3">
      <c r="A14" s="7" t="s">
        <v>13</v>
      </c>
      <c r="B14" s="108" t="s">
        <v>14</v>
      </c>
      <c r="C14" s="108"/>
      <c r="D14" s="108"/>
      <c r="E14" s="108"/>
      <c r="G14" s="23" t="s">
        <v>38</v>
      </c>
      <c r="H14" s="7"/>
    </row>
    <row r="15" spans="1:8" x14ac:dyDescent="0.3">
      <c r="A15" s="7" t="s">
        <v>15</v>
      </c>
      <c r="B15" s="7"/>
      <c r="C15" s="108" t="s">
        <v>16</v>
      </c>
      <c r="D15" s="111"/>
      <c r="E15" s="111"/>
      <c r="G15" s="23" t="s">
        <v>36</v>
      </c>
      <c r="H15" s="7"/>
    </row>
    <row r="16" spans="1:8" x14ac:dyDescent="0.3">
      <c r="A16" s="7" t="s">
        <v>23</v>
      </c>
      <c r="B16" s="7"/>
      <c r="C16" s="108" t="s">
        <v>24</v>
      </c>
      <c r="D16" s="111"/>
      <c r="E16" s="111"/>
      <c r="G16" s="23" t="s">
        <v>37</v>
      </c>
      <c r="H16" s="7"/>
    </row>
    <row r="17" spans="1:9" x14ac:dyDescent="0.3">
      <c r="A17" s="7"/>
      <c r="B17" s="7"/>
      <c r="C17" s="21"/>
      <c r="D17" s="29"/>
      <c r="E17" s="29"/>
      <c r="G17" s="8"/>
      <c r="H17" s="7"/>
    </row>
    <row r="18" spans="1:9" x14ac:dyDescent="0.3">
      <c r="A18" s="9" t="s">
        <v>100</v>
      </c>
      <c r="B18" s="14"/>
      <c r="C18" s="14"/>
      <c r="D18" s="14"/>
      <c r="F18" s="3" t="s">
        <v>7</v>
      </c>
      <c r="G18" s="8" t="s">
        <v>29</v>
      </c>
      <c r="H18" s="8" t="s">
        <v>30</v>
      </c>
    </row>
    <row r="19" spans="1:9" s="22" customFormat="1" ht="15" customHeight="1" x14ac:dyDescent="0.2">
      <c r="A19" s="7" t="s">
        <v>15</v>
      </c>
      <c r="B19" s="7"/>
      <c r="C19" s="108" t="s">
        <v>16</v>
      </c>
      <c r="D19" s="111"/>
      <c r="E19" s="111"/>
      <c r="F19" s="22" t="s">
        <v>7</v>
      </c>
      <c r="G19" s="23" t="s">
        <v>32</v>
      </c>
      <c r="H19" s="23" t="s">
        <v>33</v>
      </c>
    </row>
    <row r="20" spans="1:9" s="22" customFormat="1" ht="15" customHeight="1" x14ac:dyDescent="0.2">
      <c r="A20" s="7" t="s">
        <v>42</v>
      </c>
      <c r="B20" s="7"/>
      <c r="C20" s="7"/>
      <c r="D20" s="108" t="s">
        <v>72</v>
      </c>
      <c r="E20" s="108"/>
      <c r="F20" s="22" t="s">
        <v>7</v>
      </c>
      <c r="G20" s="23" t="str">
        <f>CONCATENATE($G$19,RIGHT(A20,1))</f>
        <v>GT£32D1N1</v>
      </c>
      <c r="H20" s="23" t="str">
        <f>CONCATENATE($H$19,RIGHT(A20,1))</f>
        <v>GT£32D1L1</v>
      </c>
      <c r="I20" s="24"/>
    </row>
    <row r="21" spans="1:9" s="22" customFormat="1" ht="15" customHeight="1" x14ac:dyDescent="0.2">
      <c r="A21" s="7" t="s">
        <v>43</v>
      </c>
      <c r="B21" s="18"/>
      <c r="C21" s="18"/>
      <c r="D21" s="108" t="s">
        <v>74</v>
      </c>
      <c r="E21" s="108"/>
      <c r="F21" s="25"/>
      <c r="G21" s="23" t="str">
        <f t="shared" ref="G21:G28" si="0">CONCATENATE($G$19,RIGHT(A21,1))</f>
        <v>GT£32D1N2</v>
      </c>
      <c r="H21" s="23" t="str">
        <f t="shared" ref="H21:H28" si="1">CONCATENATE($H$19,RIGHT(A21,1))</f>
        <v>GT£32D1L2</v>
      </c>
      <c r="I21" s="26"/>
    </row>
    <row r="22" spans="1:9" s="22" customFormat="1" ht="15" customHeight="1" x14ac:dyDescent="0.2">
      <c r="A22" s="7" t="s">
        <v>44</v>
      </c>
      <c r="B22" s="18"/>
      <c r="C22" s="18"/>
      <c r="D22" s="108" t="s">
        <v>73</v>
      </c>
      <c r="E22" s="108"/>
      <c r="F22" s="25"/>
      <c r="G22" s="23" t="str">
        <f t="shared" si="0"/>
        <v>GT£32D1N3</v>
      </c>
      <c r="H22" s="23" t="str">
        <f t="shared" si="1"/>
        <v>GT£32D1L3</v>
      </c>
      <c r="I22" s="26"/>
    </row>
    <row r="23" spans="1:9" s="22" customFormat="1" ht="15" customHeight="1" x14ac:dyDescent="0.2">
      <c r="A23" s="7" t="s">
        <v>45</v>
      </c>
      <c r="B23" s="18"/>
      <c r="C23" s="18"/>
      <c r="D23" s="108" t="s">
        <v>75</v>
      </c>
      <c r="E23" s="108"/>
      <c r="F23" s="25"/>
      <c r="G23" s="23" t="str">
        <f t="shared" si="0"/>
        <v>GT£32D1N4</v>
      </c>
      <c r="H23" s="23" t="str">
        <f t="shared" si="1"/>
        <v>GT£32D1L4</v>
      </c>
      <c r="I23" s="26"/>
    </row>
    <row r="24" spans="1:9" s="22" customFormat="1" ht="15" customHeight="1" x14ac:dyDescent="0.2">
      <c r="A24" s="7" t="s">
        <v>46</v>
      </c>
      <c r="B24" s="18"/>
      <c r="C24" s="18"/>
      <c r="D24" s="108" t="s">
        <v>76</v>
      </c>
      <c r="E24" s="108"/>
      <c r="F24" s="25"/>
      <c r="G24" s="23" t="str">
        <f t="shared" si="0"/>
        <v>GT£32D1N5</v>
      </c>
      <c r="H24" s="23" t="str">
        <f t="shared" si="1"/>
        <v>GT£32D1L5</v>
      </c>
      <c r="I24" s="26"/>
    </row>
    <row r="25" spans="1:9" s="22" customFormat="1" ht="15" customHeight="1" x14ac:dyDescent="0.2">
      <c r="A25" s="7" t="s">
        <v>47</v>
      </c>
      <c r="B25" s="18"/>
      <c r="C25" s="18"/>
      <c r="D25" s="108" t="s">
        <v>77</v>
      </c>
      <c r="E25" s="108"/>
      <c r="F25" s="25"/>
      <c r="G25" s="23" t="str">
        <f t="shared" si="0"/>
        <v>GT£32D1N6</v>
      </c>
      <c r="H25" s="23" t="str">
        <f t="shared" si="1"/>
        <v>GT£32D1L6</v>
      </c>
      <c r="I25" s="26"/>
    </row>
    <row r="26" spans="1:9" s="22" customFormat="1" ht="15" customHeight="1" x14ac:dyDescent="0.2">
      <c r="A26" s="7" t="s">
        <v>48</v>
      </c>
      <c r="B26" s="18"/>
      <c r="C26" s="18"/>
      <c r="D26" s="108" t="s">
        <v>78</v>
      </c>
      <c r="E26" s="108"/>
      <c r="F26" s="25"/>
      <c r="G26" s="23" t="str">
        <f t="shared" si="0"/>
        <v>GT£32D1N7</v>
      </c>
      <c r="H26" s="23" t="str">
        <f t="shared" si="1"/>
        <v>GT£32D1L7</v>
      </c>
      <c r="I26" s="26"/>
    </row>
    <row r="27" spans="1:9" s="22" customFormat="1" ht="15" customHeight="1" x14ac:dyDescent="0.2">
      <c r="A27" s="7" t="s">
        <v>49</v>
      </c>
      <c r="B27" s="18"/>
      <c r="C27" s="18"/>
      <c r="D27" s="108" t="s">
        <v>79</v>
      </c>
      <c r="E27" s="108"/>
      <c r="F27" s="25"/>
      <c r="G27" s="23" t="str">
        <f t="shared" si="0"/>
        <v>GT£32D1N8</v>
      </c>
      <c r="H27" s="23" t="str">
        <f t="shared" si="1"/>
        <v>GT£32D1L8</v>
      </c>
      <c r="I27" s="26"/>
    </row>
    <row r="28" spans="1:9" s="22" customFormat="1" ht="15" customHeight="1" x14ac:dyDescent="0.2">
      <c r="A28" s="7" t="s">
        <v>50</v>
      </c>
      <c r="B28" s="18"/>
      <c r="C28" s="18"/>
      <c r="D28" s="108" t="s">
        <v>80</v>
      </c>
      <c r="E28" s="108"/>
      <c r="F28" s="25"/>
      <c r="G28" s="23" t="str">
        <f t="shared" si="0"/>
        <v>GT£32D1N9</v>
      </c>
      <c r="H28" s="23" t="str">
        <f t="shared" si="1"/>
        <v>GT£32D1L9</v>
      </c>
      <c r="I28" s="26"/>
    </row>
    <row r="29" spans="1:9" s="22" customFormat="1" ht="15" customHeight="1" x14ac:dyDescent="0.2">
      <c r="A29" s="7" t="s">
        <v>51</v>
      </c>
      <c r="B29" s="18"/>
      <c r="C29" s="18"/>
      <c r="D29" s="108" t="s">
        <v>81</v>
      </c>
      <c r="E29" s="108"/>
      <c r="F29" s="25"/>
      <c r="G29" s="23" t="str">
        <f>CONCATENATE($G$19,RIGHT(A29,2))</f>
        <v>GT£32D1N10</v>
      </c>
      <c r="H29" s="23" t="str">
        <f>CONCATENATE($H$19,RIGHT(A29,2))</f>
        <v>GT£32D1L10</v>
      </c>
      <c r="I29" s="27"/>
    </row>
    <row r="30" spans="1:9" s="22" customFormat="1" ht="15" customHeight="1" x14ac:dyDescent="0.2">
      <c r="A30" s="7" t="s">
        <v>52</v>
      </c>
      <c r="B30" s="18"/>
      <c r="C30" s="18"/>
      <c r="D30" s="108" t="s">
        <v>82</v>
      </c>
      <c r="E30" s="108"/>
      <c r="F30" s="25"/>
      <c r="G30" s="23" t="str">
        <f t="shared" ref="G30:G34" si="2">CONCATENATE($G$19,RIGHT(A30,2))</f>
        <v>GT£32D1N11</v>
      </c>
      <c r="H30" s="23" t="str">
        <f t="shared" ref="H30:H34" si="3">CONCATENATE($H$19,RIGHT(A30,2))</f>
        <v>GT£32D1L11</v>
      </c>
      <c r="I30" s="24"/>
    </row>
    <row r="31" spans="1:9" s="22" customFormat="1" ht="15" customHeight="1" x14ac:dyDescent="0.2">
      <c r="A31" s="7" t="s">
        <v>53</v>
      </c>
      <c r="B31" s="18"/>
      <c r="C31" s="18"/>
      <c r="D31" s="108" t="s">
        <v>83</v>
      </c>
      <c r="E31" s="108"/>
      <c r="F31" s="25"/>
      <c r="G31" s="23" t="str">
        <f t="shared" si="2"/>
        <v>GT£32D1N12</v>
      </c>
      <c r="H31" s="23" t="str">
        <f t="shared" si="3"/>
        <v>GT£32D1L12</v>
      </c>
      <c r="I31" s="24"/>
    </row>
    <row r="32" spans="1:9" s="22" customFormat="1" ht="15" customHeight="1" x14ac:dyDescent="0.2">
      <c r="A32" s="7" t="s">
        <v>54</v>
      </c>
      <c r="B32" s="18"/>
      <c r="C32" s="18"/>
      <c r="D32" s="108" t="s">
        <v>84</v>
      </c>
      <c r="E32" s="108"/>
      <c r="F32" s="25"/>
      <c r="G32" s="23" t="str">
        <f t="shared" si="2"/>
        <v>GT£32D1N13</v>
      </c>
      <c r="H32" s="23" t="str">
        <f t="shared" si="3"/>
        <v>GT£32D1L13</v>
      </c>
      <c r="I32" s="24"/>
    </row>
    <row r="33" spans="1:9" s="22" customFormat="1" ht="15" customHeight="1" x14ac:dyDescent="0.2">
      <c r="A33" s="7" t="s">
        <v>55</v>
      </c>
      <c r="B33" s="18"/>
      <c r="C33" s="18"/>
      <c r="D33" s="108" t="s">
        <v>85</v>
      </c>
      <c r="E33" s="108"/>
      <c r="F33" s="25"/>
      <c r="G33" s="23" t="str">
        <f t="shared" si="2"/>
        <v>GT£32D1N14</v>
      </c>
      <c r="H33" s="23" t="str">
        <f t="shared" si="3"/>
        <v>GT£32D1L14</v>
      </c>
      <c r="I33" s="24"/>
    </row>
    <row r="34" spans="1:9" s="22" customFormat="1" ht="15" customHeight="1" x14ac:dyDescent="0.2">
      <c r="A34" s="7" t="s">
        <v>56</v>
      </c>
      <c r="B34" s="18"/>
      <c r="C34" s="18"/>
      <c r="D34" s="108" t="s">
        <v>28</v>
      </c>
      <c r="E34" s="108"/>
      <c r="F34" s="25"/>
      <c r="G34" s="23" t="str">
        <f t="shared" si="2"/>
        <v>GT£32D1N15</v>
      </c>
      <c r="H34" s="23" t="str">
        <f t="shared" si="3"/>
        <v>GT£32D1L15</v>
      </c>
      <c r="I34" s="24"/>
    </row>
    <row r="35" spans="1:9" s="22" customFormat="1" ht="15" customHeight="1" x14ac:dyDescent="0.2">
      <c r="A35" s="7" t="s">
        <v>23</v>
      </c>
      <c r="B35" s="7"/>
      <c r="C35" s="108" t="s">
        <v>24</v>
      </c>
      <c r="D35" s="108"/>
      <c r="E35" s="108"/>
      <c r="F35" s="25"/>
      <c r="G35" s="23" t="s">
        <v>34</v>
      </c>
      <c r="H35" s="23" t="s">
        <v>35</v>
      </c>
    </row>
    <row r="36" spans="1:9" s="22" customFormat="1" ht="15" customHeight="1" x14ac:dyDescent="0.2">
      <c r="A36" s="7" t="s">
        <v>57</v>
      </c>
      <c r="B36" s="7"/>
      <c r="C36" s="7"/>
      <c r="D36" s="108" t="s">
        <v>72</v>
      </c>
      <c r="E36" s="108"/>
      <c r="F36" s="22" t="s">
        <v>7</v>
      </c>
      <c r="G36" s="23" t="str">
        <f>CONCATENATE($G$35,RIGHT(A36,1))</f>
        <v>GT£32D2N1</v>
      </c>
      <c r="H36" s="23" t="str">
        <f>CONCATENATE($H$35,RIGHT(A36,1))</f>
        <v>GT£32D2L1</v>
      </c>
    </row>
    <row r="37" spans="1:9" s="22" customFormat="1" ht="15" customHeight="1" x14ac:dyDescent="0.2">
      <c r="A37" s="7" t="s">
        <v>58</v>
      </c>
      <c r="B37" s="7"/>
      <c r="C37" s="7"/>
      <c r="D37" s="108" t="s">
        <v>74</v>
      </c>
      <c r="E37" s="108"/>
      <c r="F37" s="22" t="s">
        <v>7</v>
      </c>
      <c r="G37" s="23" t="str">
        <f t="shared" ref="G37:G44" si="4">CONCATENATE($G$35,RIGHT(A37,1))</f>
        <v>GT£32D2N2</v>
      </c>
      <c r="H37" s="23" t="str">
        <f t="shared" ref="H37:H44" si="5">CONCATENATE($H$35,RIGHT(A37,1))</f>
        <v>GT£32D2L2</v>
      </c>
    </row>
    <row r="38" spans="1:9" s="22" customFormat="1" ht="15" customHeight="1" x14ac:dyDescent="0.2">
      <c r="A38" s="7" t="s">
        <v>59</v>
      </c>
      <c r="B38" s="7"/>
      <c r="C38" s="7"/>
      <c r="D38" s="108" t="s">
        <v>73</v>
      </c>
      <c r="E38" s="108"/>
      <c r="F38" s="22" t="s">
        <v>7</v>
      </c>
      <c r="G38" s="23" t="str">
        <f t="shared" si="4"/>
        <v>GT£32D2N3</v>
      </c>
      <c r="H38" s="23" t="str">
        <f t="shared" si="5"/>
        <v>GT£32D2L3</v>
      </c>
    </row>
    <row r="39" spans="1:9" s="22" customFormat="1" ht="15" customHeight="1" x14ac:dyDescent="0.2">
      <c r="A39" s="7" t="s">
        <v>60</v>
      </c>
      <c r="B39" s="7"/>
      <c r="C39" s="7"/>
      <c r="D39" s="108" t="s">
        <v>75</v>
      </c>
      <c r="E39" s="108"/>
      <c r="G39" s="23" t="str">
        <f t="shared" si="4"/>
        <v>GT£32D2N4</v>
      </c>
      <c r="H39" s="23" t="str">
        <f t="shared" si="5"/>
        <v>GT£32D2L4</v>
      </c>
    </row>
    <row r="40" spans="1:9" s="22" customFormat="1" ht="15" customHeight="1" x14ac:dyDescent="0.2">
      <c r="A40" s="7" t="s">
        <v>61</v>
      </c>
      <c r="B40" s="7"/>
      <c r="C40" s="7"/>
      <c r="D40" s="108" t="s">
        <v>76</v>
      </c>
      <c r="E40" s="108"/>
      <c r="G40" s="23" t="str">
        <f t="shared" si="4"/>
        <v>GT£32D2N5</v>
      </c>
      <c r="H40" s="23" t="str">
        <f t="shared" si="5"/>
        <v>GT£32D2L5</v>
      </c>
    </row>
    <row r="41" spans="1:9" s="22" customFormat="1" ht="15" customHeight="1" x14ac:dyDescent="0.2">
      <c r="A41" s="7" t="s">
        <v>62</v>
      </c>
      <c r="B41" s="7"/>
      <c r="C41" s="7"/>
      <c r="D41" s="108" t="s">
        <v>77</v>
      </c>
      <c r="E41" s="108"/>
      <c r="G41" s="23" t="str">
        <f t="shared" si="4"/>
        <v>GT£32D2N6</v>
      </c>
      <c r="H41" s="23" t="str">
        <f t="shared" si="5"/>
        <v>GT£32D2L6</v>
      </c>
    </row>
    <row r="42" spans="1:9" s="22" customFormat="1" ht="15" customHeight="1" x14ac:dyDescent="0.2">
      <c r="A42" s="7" t="s">
        <v>63</v>
      </c>
      <c r="B42" s="7"/>
      <c r="C42" s="7"/>
      <c r="D42" s="108" t="s">
        <v>78</v>
      </c>
      <c r="E42" s="108"/>
      <c r="G42" s="23" t="str">
        <f t="shared" si="4"/>
        <v>GT£32D2N7</v>
      </c>
      <c r="H42" s="23" t="str">
        <f t="shared" si="5"/>
        <v>GT£32D2L7</v>
      </c>
    </row>
    <row r="43" spans="1:9" s="22" customFormat="1" ht="15" customHeight="1" x14ac:dyDescent="0.2">
      <c r="A43" s="7" t="s">
        <v>64</v>
      </c>
      <c r="B43" s="7"/>
      <c r="C43" s="7"/>
      <c r="D43" s="108" t="s">
        <v>79</v>
      </c>
      <c r="E43" s="108"/>
      <c r="G43" s="23" t="str">
        <f t="shared" si="4"/>
        <v>GT£32D2N8</v>
      </c>
      <c r="H43" s="23" t="str">
        <f t="shared" si="5"/>
        <v>GT£32D2L8</v>
      </c>
    </row>
    <row r="44" spans="1:9" s="22" customFormat="1" ht="15" customHeight="1" x14ac:dyDescent="0.2">
      <c r="A44" s="7" t="s">
        <v>65</v>
      </c>
      <c r="B44" s="7"/>
      <c r="C44" s="7"/>
      <c r="D44" s="108" t="s">
        <v>80</v>
      </c>
      <c r="E44" s="108"/>
      <c r="G44" s="23" t="str">
        <f t="shared" si="4"/>
        <v>GT£32D2N9</v>
      </c>
      <c r="H44" s="23" t="str">
        <f t="shared" si="5"/>
        <v>GT£32D2L9</v>
      </c>
    </row>
    <row r="45" spans="1:9" s="22" customFormat="1" ht="15" customHeight="1" x14ac:dyDescent="0.2">
      <c r="A45" s="7" t="s">
        <v>66</v>
      </c>
      <c r="B45" s="7"/>
      <c r="C45" s="7"/>
      <c r="D45" s="108" t="s">
        <v>81</v>
      </c>
      <c r="E45" s="108"/>
      <c r="G45" s="23" t="str">
        <f>CONCATENATE($G$35,RIGHT(A45,2))</f>
        <v>GT£32D2N10</v>
      </c>
      <c r="H45" s="23" t="str">
        <f>CONCATENATE($H$35,RIGHT(A45,2))</f>
        <v>GT£32D2L10</v>
      </c>
    </row>
    <row r="46" spans="1:9" s="22" customFormat="1" ht="15" customHeight="1" x14ac:dyDescent="0.2">
      <c r="A46" s="7" t="s">
        <v>67</v>
      </c>
      <c r="B46" s="7"/>
      <c r="C46" s="7"/>
      <c r="D46" s="108" t="s">
        <v>82</v>
      </c>
      <c r="E46" s="108"/>
      <c r="G46" s="23" t="str">
        <f t="shared" ref="G46:G50" si="6">CONCATENATE($G$35,RIGHT(A46,2))</f>
        <v>GT£32D2N11</v>
      </c>
      <c r="H46" s="23" t="str">
        <f t="shared" ref="H46:H50" si="7">CONCATENATE($H$35,RIGHT(A46,2))</f>
        <v>GT£32D2L11</v>
      </c>
    </row>
    <row r="47" spans="1:9" s="22" customFormat="1" ht="15" customHeight="1" x14ac:dyDescent="0.2">
      <c r="A47" s="7" t="s">
        <v>68</v>
      </c>
      <c r="B47" s="7"/>
      <c r="C47" s="7"/>
      <c r="D47" s="108" t="s">
        <v>83</v>
      </c>
      <c r="E47" s="108"/>
      <c r="G47" s="23" t="str">
        <f t="shared" si="6"/>
        <v>GT£32D2N12</v>
      </c>
      <c r="H47" s="23" t="str">
        <f t="shared" si="7"/>
        <v>GT£32D2L12</v>
      </c>
    </row>
    <row r="48" spans="1:9" s="22" customFormat="1" ht="15" customHeight="1" x14ac:dyDescent="0.2">
      <c r="A48" s="7" t="s">
        <v>69</v>
      </c>
      <c r="B48" s="7"/>
      <c r="C48" s="7"/>
      <c r="D48" s="108" t="s">
        <v>84</v>
      </c>
      <c r="E48" s="108"/>
      <c r="G48" s="23" t="str">
        <f t="shared" si="6"/>
        <v>GT£32D2N13</v>
      </c>
      <c r="H48" s="23" t="str">
        <f t="shared" si="7"/>
        <v>GT£32D2L13</v>
      </c>
    </row>
    <row r="49" spans="1:8" s="22" customFormat="1" ht="15" customHeight="1" x14ac:dyDescent="0.2">
      <c r="A49" s="7" t="s">
        <v>70</v>
      </c>
      <c r="B49" s="7"/>
      <c r="C49" s="7"/>
      <c r="D49" s="108" t="s">
        <v>85</v>
      </c>
      <c r="E49" s="108"/>
      <c r="G49" s="23" t="str">
        <f t="shared" si="6"/>
        <v>GT£32D2N14</v>
      </c>
      <c r="H49" s="23" t="str">
        <f t="shared" si="7"/>
        <v>GT£32D2L14</v>
      </c>
    </row>
    <row r="50" spans="1:8" s="22" customFormat="1" ht="15" customHeight="1" x14ac:dyDescent="0.2">
      <c r="A50" s="7" t="s">
        <v>71</v>
      </c>
      <c r="B50" s="7"/>
      <c r="C50" s="7"/>
      <c r="D50" s="108" t="s">
        <v>28</v>
      </c>
      <c r="E50" s="108"/>
      <c r="G50" s="23" t="str">
        <f t="shared" si="6"/>
        <v>GT£32D2N15</v>
      </c>
      <c r="H50" s="23" t="str">
        <f t="shared" si="7"/>
        <v>GT£32D2L15</v>
      </c>
    </row>
    <row r="51" spans="1:8" s="22" customFormat="1" ht="15" customHeight="1" x14ac:dyDescent="0.2">
      <c r="A51" s="7"/>
      <c r="B51" s="7"/>
      <c r="C51" s="7"/>
      <c r="D51" s="21"/>
      <c r="E51" s="21"/>
      <c r="G51" s="28"/>
      <c r="H51" s="7"/>
    </row>
  </sheetData>
  <mergeCells count="37">
    <mergeCell ref="D50:E50"/>
    <mergeCell ref="D34:E34"/>
    <mergeCell ref="D39:E39"/>
    <mergeCell ref="D40:E40"/>
    <mergeCell ref="D41:E41"/>
    <mergeCell ref="D42:E42"/>
    <mergeCell ref="D43:E43"/>
    <mergeCell ref="D47:E47"/>
    <mergeCell ref="D38:E38"/>
    <mergeCell ref="D44:E44"/>
    <mergeCell ref="D45:E45"/>
    <mergeCell ref="D46:E46"/>
    <mergeCell ref="D49:E49"/>
    <mergeCell ref="D48:E48"/>
    <mergeCell ref="D22:E22"/>
    <mergeCell ref="C35:E35"/>
    <mergeCell ref="D36:E36"/>
    <mergeCell ref="D37:E37"/>
    <mergeCell ref="D23:E23"/>
    <mergeCell ref="D24:E24"/>
    <mergeCell ref="D25:E25"/>
    <mergeCell ref="D26:E26"/>
    <mergeCell ref="D33:E33"/>
    <mergeCell ref="D32:E32"/>
    <mergeCell ref="D27:E27"/>
    <mergeCell ref="D28:E28"/>
    <mergeCell ref="D29:E29"/>
    <mergeCell ref="D30:E30"/>
    <mergeCell ref="D31:E31"/>
    <mergeCell ref="C7:E7"/>
    <mergeCell ref="C8:E8"/>
    <mergeCell ref="C19:E19"/>
    <mergeCell ref="D20:E20"/>
    <mergeCell ref="D21:E21"/>
    <mergeCell ref="B14:E14"/>
    <mergeCell ref="C15:E15"/>
    <mergeCell ref="C16:E16"/>
  </mergeCells>
  <pageMargins left="0.7" right="0.7" top="0.75" bottom="0.75" header="0.3" footer="0.3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showGridLines="0" workbookViewId="0"/>
  </sheetViews>
  <sheetFormatPr defaultColWidth="9.109375" defaultRowHeight="14.4" x14ac:dyDescent="0.3"/>
  <cols>
    <col min="1" max="1" width="2.44140625" style="76" customWidth="1" collapsed="1"/>
    <col min="2" max="2" width="21.88671875" style="76" customWidth="1" collapsed="1"/>
    <col min="3" max="3" width="5.33203125" style="76" customWidth="1" collapsed="1"/>
    <col min="4" max="4" width="46.44140625" style="83" customWidth="1" collapsed="1"/>
    <col min="5" max="5" width="8.6640625" style="76" customWidth="1" collapsed="1"/>
    <col min="6" max="6" width="8" style="76" customWidth="1" collapsed="1"/>
    <col min="7" max="7" width="8.44140625" style="76" customWidth="1" collapsed="1"/>
    <col min="8" max="8" width="8.109375" style="76" customWidth="1" collapsed="1"/>
    <col min="9" max="15" width="9.109375" style="76" collapsed="1"/>
    <col min="16" max="16" width="10.6640625" style="76" customWidth="1" collapsed="1"/>
    <col min="17" max="16384" width="9.109375" style="76" collapsed="1"/>
  </cols>
  <sheetData>
    <row r="1" spans="2:4" ht="51" customHeight="1" x14ac:dyDescent="0.3">
      <c r="B1" s="112" t="s">
        <v>138</v>
      </c>
      <c r="C1" s="113"/>
      <c r="D1" s="114"/>
    </row>
    <row r="2" spans="2:4" ht="5.25" customHeight="1" thickBot="1" x14ac:dyDescent="0.5">
      <c r="B2" s="77"/>
      <c r="C2" s="78"/>
      <c r="D2" s="79"/>
    </row>
    <row r="3" spans="2:4" ht="23.4" x14ac:dyDescent="0.45">
      <c r="B3" s="115" t="s">
        <v>139</v>
      </c>
      <c r="C3" s="116"/>
      <c r="D3" s="117"/>
    </row>
    <row r="4" spans="2:4" ht="18" x14ac:dyDescent="0.3">
      <c r="B4" s="96" t="s">
        <v>140</v>
      </c>
      <c r="C4" s="97"/>
      <c r="D4" s="80" t="s">
        <v>151</v>
      </c>
    </row>
    <row r="5" spans="2:4" ht="18" x14ac:dyDescent="0.3">
      <c r="B5" s="96" t="s">
        <v>141</v>
      </c>
      <c r="C5" s="97"/>
      <c r="D5" s="81">
        <v>42916</v>
      </c>
    </row>
    <row r="6" spans="2:4" ht="18" x14ac:dyDescent="0.3">
      <c r="B6" s="96" t="s">
        <v>142</v>
      </c>
      <c r="C6" s="97"/>
      <c r="D6" s="82" t="s">
        <v>152</v>
      </c>
    </row>
    <row r="7" spans="2:4" ht="18.600000000000001" thickBot="1" x14ac:dyDescent="0.4">
      <c r="B7" s="118" t="s">
        <v>143</v>
      </c>
      <c r="C7" s="119"/>
      <c r="D7" s="120"/>
    </row>
    <row r="8" spans="2:4" x14ac:dyDescent="0.3">
      <c r="B8" s="85" t="s">
        <v>144</v>
      </c>
      <c r="C8" s="86"/>
      <c r="D8" s="87" t="s">
        <v>145</v>
      </c>
    </row>
    <row r="9" spans="2:4" x14ac:dyDescent="0.3">
      <c r="B9" s="88" t="s">
        <v>146</v>
      </c>
      <c r="C9" s="89"/>
      <c r="D9" s="90">
        <v>2</v>
      </c>
    </row>
    <row r="10" spans="2:4" x14ac:dyDescent="0.3">
      <c r="B10" s="91" t="s">
        <v>147</v>
      </c>
      <c r="C10" s="92"/>
      <c r="D10" s="90">
        <v>250047</v>
      </c>
    </row>
    <row r="11" spans="2:4" x14ac:dyDescent="0.3">
      <c r="B11" s="88" t="s">
        <v>148</v>
      </c>
      <c r="C11" s="89"/>
      <c r="D11" s="90" t="s">
        <v>149</v>
      </c>
    </row>
    <row r="12" spans="2:4" ht="15" thickBot="1" x14ac:dyDescent="0.35">
      <c r="B12" s="93" t="s">
        <v>150</v>
      </c>
      <c r="C12" s="94"/>
      <c r="D12" s="95" t="s">
        <v>153</v>
      </c>
    </row>
    <row r="13" spans="2:4" x14ac:dyDescent="0.3">
      <c r="B13" s="83"/>
    </row>
    <row r="14" spans="2:4" x14ac:dyDescent="0.3">
      <c r="D14" s="76"/>
    </row>
    <row r="15" spans="2:4" x14ac:dyDescent="0.3">
      <c r="D15" s="76"/>
    </row>
    <row r="16" spans="2:4" x14ac:dyDescent="0.3">
      <c r="D16" s="76"/>
    </row>
    <row r="17" spans="4:4" x14ac:dyDescent="0.3">
      <c r="D17" s="76"/>
    </row>
    <row r="18" spans="4:4" x14ac:dyDescent="0.3">
      <c r="D18" s="76"/>
    </row>
    <row r="19" spans="4:4" x14ac:dyDescent="0.3">
      <c r="D19" s="76"/>
    </row>
    <row r="20" spans="4:4" x14ac:dyDescent="0.3">
      <c r="D20" s="76"/>
    </row>
    <row r="21" spans="4:4" x14ac:dyDescent="0.3">
      <c r="D21" s="84"/>
    </row>
  </sheetData>
  <mergeCells count="3">
    <mergeCell ref="B1:D1"/>
    <mergeCell ref="B3:D3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64"/>
  <sheetViews>
    <sheetView showGridLines="0" workbookViewId="0"/>
  </sheetViews>
  <sheetFormatPr defaultRowHeight="14.4" x14ac:dyDescent="0.3"/>
  <cols>
    <col min="1" max="17" width="5.44140625" style="3" customWidth="1" collapsed="1"/>
    <col min="18" max="18" width="2.88671875" style="3" customWidth="1" collapsed="1"/>
    <col min="19" max="255" width="9.109375" style="3" collapsed="1"/>
    <col min="256" max="272" width="5.44140625" style="3" customWidth="1" collapsed="1"/>
    <col min="273" max="273" width="2.88671875" style="3" customWidth="1" collapsed="1"/>
    <col min="274" max="511" width="9.109375" style="3" collapsed="1"/>
    <col min="512" max="528" width="5.44140625" style="3" customWidth="1" collapsed="1"/>
    <col min="529" max="529" width="2.88671875" style="3" customWidth="1" collapsed="1"/>
    <col min="530" max="767" width="9.109375" style="3" collapsed="1"/>
    <col min="768" max="784" width="5.44140625" style="3" customWidth="1" collapsed="1"/>
    <col min="785" max="785" width="2.88671875" style="3" customWidth="1" collapsed="1"/>
    <col min="786" max="1023" width="9.109375" style="3" collapsed="1"/>
    <col min="1024" max="1040" width="5.44140625" style="3" customWidth="1" collapsed="1"/>
    <col min="1041" max="1041" width="2.88671875" style="3" customWidth="1" collapsed="1"/>
    <col min="1042" max="1279" width="9.109375" style="3" collapsed="1"/>
    <col min="1280" max="1296" width="5.44140625" style="3" customWidth="1" collapsed="1"/>
    <col min="1297" max="1297" width="2.88671875" style="3" customWidth="1" collapsed="1"/>
    <col min="1298" max="1535" width="9.109375" style="3" collapsed="1"/>
    <col min="1536" max="1552" width="5.44140625" style="3" customWidth="1" collapsed="1"/>
    <col min="1553" max="1553" width="2.88671875" style="3" customWidth="1" collapsed="1"/>
    <col min="1554" max="1791" width="9.109375" style="3" collapsed="1"/>
    <col min="1792" max="1808" width="5.44140625" style="3" customWidth="1" collapsed="1"/>
    <col min="1809" max="1809" width="2.88671875" style="3" customWidth="1" collapsed="1"/>
    <col min="1810" max="2047" width="9.109375" style="3" collapsed="1"/>
    <col min="2048" max="2064" width="5.44140625" style="3" customWidth="1" collapsed="1"/>
    <col min="2065" max="2065" width="2.88671875" style="3" customWidth="1" collapsed="1"/>
    <col min="2066" max="2303" width="9.109375" style="3" collapsed="1"/>
    <col min="2304" max="2320" width="5.44140625" style="3" customWidth="1" collapsed="1"/>
    <col min="2321" max="2321" width="2.88671875" style="3" customWidth="1" collapsed="1"/>
    <col min="2322" max="2559" width="9.109375" style="3" collapsed="1"/>
    <col min="2560" max="2576" width="5.44140625" style="3" customWidth="1" collapsed="1"/>
    <col min="2577" max="2577" width="2.88671875" style="3" customWidth="1" collapsed="1"/>
    <col min="2578" max="2815" width="9.109375" style="3" collapsed="1"/>
    <col min="2816" max="2832" width="5.44140625" style="3" customWidth="1" collapsed="1"/>
    <col min="2833" max="2833" width="2.88671875" style="3" customWidth="1" collapsed="1"/>
    <col min="2834" max="3071" width="9.109375" style="3" collapsed="1"/>
    <col min="3072" max="3088" width="5.44140625" style="3" customWidth="1" collapsed="1"/>
    <col min="3089" max="3089" width="2.88671875" style="3" customWidth="1" collapsed="1"/>
    <col min="3090" max="3327" width="9.109375" style="3" collapsed="1"/>
    <col min="3328" max="3344" width="5.44140625" style="3" customWidth="1" collapsed="1"/>
    <col min="3345" max="3345" width="2.88671875" style="3" customWidth="1" collapsed="1"/>
    <col min="3346" max="3583" width="9.109375" style="3" collapsed="1"/>
    <col min="3584" max="3600" width="5.44140625" style="3" customWidth="1" collapsed="1"/>
    <col min="3601" max="3601" width="2.88671875" style="3" customWidth="1" collapsed="1"/>
    <col min="3602" max="3839" width="9.109375" style="3" collapsed="1"/>
    <col min="3840" max="3856" width="5.44140625" style="3" customWidth="1" collapsed="1"/>
    <col min="3857" max="3857" width="2.88671875" style="3" customWidth="1" collapsed="1"/>
    <col min="3858" max="4095" width="9.109375" style="3" collapsed="1"/>
    <col min="4096" max="4112" width="5.44140625" style="3" customWidth="1" collapsed="1"/>
    <col min="4113" max="4113" width="2.88671875" style="3" customWidth="1" collapsed="1"/>
    <col min="4114" max="4351" width="9.109375" style="3" collapsed="1"/>
    <col min="4352" max="4368" width="5.44140625" style="3" customWidth="1" collapsed="1"/>
    <col min="4369" max="4369" width="2.88671875" style="3" customWidth="1" collapsed="1"/>
    <col min="4370" max="4607" width="9.109375" style="3" collapsed="1"/>
    <col min="4608" max="4624" width="5.44140625" style="3" customWidth="1" collapsed="1"/>
    <col min="4625" max="4625" width="2.88671875" style="3" customWidth="1" collapsed="1"/>
    <col min="4626" max="4863" width="9.109375" style="3" collapsed="1"/>
    <col min="4864" max="4880" width="5.44140625" style="3" customWidth="1" collapsed="1"/>
    <col min="4881" max="4881" width="2.88671875" style="3" customWidth="1" collapsed="1"/>
    <col min="4882" max="5119" width="9.109375" style="3" collapsed="1"/>
    <col min="5120" max="5136" width="5.44140625" style="3" customWidth="1" collapsed="1"/>
    <col min="5137" max="5137" width="2.88671875" style="3" customWidth="1" collapsed="1"/>
    <col min="5138" max="5375" width="9.109375" style="3" collapsed="1"/>
    <col min="5376" max="5392" width="5.44140625" style="3" customWidth="1" collapsed="1"/>
    <col min="5393" max="5393" width="2.88671875" style="3" customWidth="1" collapsed="1"/>
    <col min="5394" max="5631" width="9.109375" style="3" collapsed="1"/>
    <col min="5632" max="5648" width="5.44140625" style="3" customWidth="1" collapsed="1"/>
    <col min="5649" max="5649" width="2.88671875" style="3" customWidth="1" collapsed="1"/>
    <col min="5650" max="5887" width="9.109375" style="3" collapsed="1"/>
    <col min="5888" max="5904" width="5.44140625" style="3" customWidth="1" collapsed="1"/>
    <col min="5905" max="5905" width="2.88671875" style="3" customWidth="1" collapsed="1"/>
    <col min="5906" max="6143" width="9.109375" style="3" collapsed="1"/>
    <col min="6144" max="6160" width="5.44140625" style="3" customWidth="1" collapsed="1"/>
    <col min="6161" max="6161" width="2.88671875" style="3" customWidth="1" collapsed="1"/>
    <col min="6162" max="6399" width="9.109375" style="3" collapsed="1"/>
    <col min="6400" max="6416" width="5.44140625" style="3" customWidth="1" collapsed="1"/>
    <col min="6417" max="6417" width="2.88671875" style="3" customWidth="1" collapsed="1"/>
    <col min="6418" max="6655" width="9.109375" style="3" collapsed="1"/>
    <col min="6656" max="6672" width="5.44140625" style="3" customWidth="1" collapsed="1"/>
    <col min="6673" max="6673" width="2.88671875" style="3" customWidth="1" collapsed="1"/>
    <col min="6674" max="6911" width="9.109375" style="3" collapsed="1"/>
    <col min="6912" max="6928" width="5.44140625" style="3" customWidth="1" collapsed="1"/>
    <col min="6929" max="6929" width="2.88671875" style="3" customWidth="1" collapsed="1"/>
    <col min="6930" max="7167" width="9.109375" style="3" collapsed="1"/>
    <col min="7168" max="7184" width="5.44140625" style="3" customWidth="1" collapsed="1"/>
    <col min="7185" max="7185" width="2.88671875" style="3" customWidth="1" collapsed="1"/>
    <col min="7186" max="7423" width="9.109375" style="3" collapsed="1"/>
    <col min="7424" max="7440" width="5.44140625" style="3" customWidth="1" collapsed="1"/>
    <col min="7441" max="7441" width="2.88671875" style="3" customWidth="1" collapsed="1"/>
    <col min="7442" max="7679" width="9.109375" style="3" collapsed="1"/>
    <col min="7680" max="7696" width="5.44140625" style="3" customWidth="1" collapsed="1"/>
    <col min="7697" max="7697" width="2.88671875" style="3" customWidth="1" collapsed="1"/>
    <col min="7698" max="7935" width="9.109375" style="3" collapsed="1"/>
    <col min="7936" max="7952" width="5.44140625" style="3" customWidth="1" collapsed="1"/>
    <col min="7953" max="7953" width="2.88671875" style="3" customWidth="1" collapsed="1"/>
    <col min="7954" max="8191" width="9.109375" style="3" collapsed="1"/>
    <col min="8192" max="8208" width="5.44140625" style="3" customWidth="1" collapsed="1"/>
    <col min="8209" max="8209" width="2.88671875" style="3" customWidth="1" collapsed="1"/>
    <col min="8210" max="8447" width="9.109375" style="3" collapsed="1"/>
    <col min="8448" max="8464" width="5.44140625" style="3" customWidth="1" collapsed="1"/>
    <col min="8465" max="8465" width="2.88671875" style="3" customWidth="1" collapsed="1"/>
    <col min="8466" max="8703" width="9.109375" style="3" collapsed="1"/>
    <col min="8704" max="8720" width="5.44140625" style="3" customWidth="1" collapsed="1"/>
    <col min="8721" max="8721" width="2.88671875" style="3" customWidth="1" collapsed="1"/>
    <col min="8722" max="8959" width="9.109375" style="3" collapsed="1"/>
    <col min="8960" max="8976" width="5.44140625" style="3" customWidth="1" collapsed="1"/>
    <col min="8977" max="8977" width="2.88671875" style="3" customWidth="1" collapsed="1"/>
    <col min="8978" max="9215" width="9.109375" style="3" collapsed="1"/>
    <col min="9216" max="9232" width="5.44140625" style="3" customWidth="1" collapsed="1"/>
    <col min="9233" max="9233" width="2.88671875" style="3" customWidth="1" collapsed="1"/>
    <col min="9234" max="9471" width="9.109375" style="3" collapsed="1"/>
    <col min="9472" max="9488" width="5.44140625" style="3" customWidth="1" collapsed="1"/>
    <col min="9489" max="9489" width="2.88671875" style="3" customWidth="1" collapsed="1"/>
    <col min="9490" max="9727" width="9.109375" style="3" collapsed="1"/>
    <col min="9728" max="9744" width="5.44140625" style="3" customWidth="1" collapsed="1"/>
    <col min="9745" max="9745" width="2.88671875" style="3" customWidth="1" collapsed="1"/>
    <col min="9746" max="9983" width="9.109375" style="3" collapsed="1"/>
    <col min="9984" max="10000" width="5.44140625" style="3" customWidth="1" collapsed="1"/>
    <col min="10001" max="10001" width="2.88671875" style="3" customWidth="1" collapsed="1"/>
    <col min="10002" max="10239" width="9.109375" style="3" collapsed="1"/>
    <col min="10240" max="10256" width="5.44140625" style="3" customWidth="1" collapsed="1"/>
    <col min="10257" max="10257" width="2.88671875" style="3" customWidth="1" collapsed="1"/>
    <col min="10258" max="10495" width="9.109375" style="3" collapsed="1"/>
    <col min="10496" max="10512" width="5.44140625" style="3" customWidth="1" collapsed="1"/>
    <col min="10513" max="10513" width="2.88671875" style="3" customWidth="1" collapsed="1"/>
    <col min="10514" max="10751" width="9.109375" style="3" collapsed="1"/>
    <col min="10752" max="10768" width="5.44140625" style="3" customWidth="1" collapsed="1"/>
    <col min="10769" max="10769" width="2.88671875" style="3" customWidth="1" collapsed="1"/>
    <col min="10770" max="11007" width="9.109375" style="3" collapsed="1"/>
    <col min="11008" max="11024" width="5.44140625" style="3" customWidth="1" collapsed="1"/>
    <col min="11025" max="11025" width="2.88671875" style="3" customWidth="1" collapsed="1"/>
    <col min="11026" max="11263" width="9.109375" style="3" collapsed="1"/>
    <col min="11264" max="11280" width="5.44140625" style="3" customWidth="1" collapsed="1"/>
    <col min="11281" max="11281" width="2.88671875" style="3" customWidth="1" collapsed="1"/>
    <col min="11282" max="11519" width="9.109375" style="3" collapsed="1"/>
    <col min="11520" max="11536" width="5.44140625" style="3" customWidth="1" collapsed="1"/>
    <col min="11537" max="11537" width="2.88671875" style="3" customWidth="1" collapsed="1"/>
    <col min="11538" max="11775" width="9.109375" style="3" collapsed="1"/>
    <col min="11776" max="11792" width="5.44140625" style="3" customWidth="1" collapsed="1"/>
    <col min="11793" max="11793" width="2.88671875" style="3" customWidth="1" collapsed="1"/>
    <col min="11794" max="12031" width="9.109375" style="3" collapsed="1"/>
    <col min="12032" max="12048" width="5.44140625" style="3" customWidth="1" collapsed="1"/>
    <col min="12049" max="12049" width="2.88671875" style="3" customWidth="1" collapsed="1"/>
    <col min="12050" max="12287" width="9.109375" style="3" collapsed="1"/>
    <col min="12288" max="12304" width="5.44140625" style="3" customWidth="1" collapsed="1"/>
    <col min="12305" max="12305" width="2.88671875" style="3" customWidth="1" collapsed="1"/>
    <col min="12306" max="12543" width="9.109375" style="3" collapsed="1"/>
    <col min="12544" max="12560" width="5.44140625" style="3" customWidth="1" collapsed="1"/>
    <col min="12561" max="12561" width="2.88671875" style="3" customWidth="1" collapsed="1"/>
    <col min="12562" max="12799" width="9.109375" style="3" collapsed="1"/>
    <col min="12800" max="12816" width="5.44140625" style="3" customWidth="1" collapsed="1"/>
    <col min="12817" max="12817" width="2.88671875" style="3" customWidth="1" collapsed="1"/>
    <col min="12818" max="13055" width="9.109375" style="3" collapsed="1"/>
    <col min="13056" max="13072" width="5.44140625" style="3" customWidth="1" collapsed="1"/>
    <col min="13073" max="13073" width="2.88671875" style="3" customWidth="1" collapsed="1"/>
    <col min="13074" max="13311" width="9.109375" style="3" collapsed="1"/>
    <col min="13312" max="13328" width="5.44140625" style="3" customWidth="1" collapsed="1"/>
    <col min="13329" max="13329" width="2.88671875" style="3" customWidth="1" collapsed="1"/>
    <col min="13330" max="13567" width="9.109375" style="3" collapsed="1"/>
    <col min="13568" max="13584" width="5.44140625" style="3" customWidth="1" collapsed="1"/>
    <col min="13585" max="13585" width="2.88671875" style="3" customWidth="1" collapsed="1"/>
    <col min="13586" max="13823" width="9.109375" style="3" collapsed="1"/>
    <col min="13824" max="13840" width="5.44140625" style="3" customWidth="1" collapsed="1"/>
    <col min="13841" max="13841" width="2.88671875" style="3" customWidth="1" collapsed="1"/>
    <col min="13842" max="14079" width="9.109375" style="3" collapsed="1"/>
    <col min="14080" max="14096" width="5.44140625" style="3" customWidth="1" collapsed="1"/>
    <col min="14097" max="14097" width="2.88671875" style="3" customWidth="1" collapsed="1"/>
    <col min="14098" max="14335" width="9.109375" style="3" collapsed="1"/>
    <col min="14336" max="14352" width="5.44140625" style="3" customWidth="1" collapsed="1"/>
    <col min="14353" max="14353" width="2.88671875" style="3" customWidth="1" collapsed="1"/>
    <col min="14354" max="14591" width="9.109375" style="3" collapsed="1"/>
    <col min="14592" max="14608" width="5.44140625" style="3" customWidth="1" collapsed="1"/>
    <col min="14609" max="14609" width="2.88671875" style="3" customWidth="1" collapsed="1"/>
    <col min="14610" max="14847" width="9.109375" style="3" collapsed="1"/>
    <col min="14848" max="14864" width="5.44140625" style="3" customWidth="1" collapsed="1"/>
    <col min="14865" max="14865" width="2.88671875" style="3" customWidth="1" collapsed="1"/>
    <col min="14866" max="15103" width="9.109375" style="3" collapsed="1"/>
    <col min="15104" max="15120" width="5.44140625" style="3" customWidth="1" collapsed="1"/>
    <col min="15121" max="15121" width="2.88671875" style="3" customWidth="1" collapsed="1"/>
    <col min="15122" max="15359" width="9.109375" style="3" collapsed="1"/>
    <col min="15360" max="15376" width="5.44140625" style="3" customWidth="1" collapsed="1"/>
    <col min="15377" max="15377" width="2.88671875" style="3" customWidth="1" collapsed="1"/>
    <col min="15378" max="15615" width="9.109375" style="3" collapsed="1"/>
    <col min="15616" max="15632" width="5.44140625" style="3" customWidth="1" collapsed="1"/>
    <col min="15633" max="15633" width="2.88671875" style="3" customWidth="1" collapsed="1"/>
    <col min="15634" max="15871" width="9.109375" style="3" collapsed="1"/>
    <col min="15872" max="15888" width="5.44140625" style="3" customWidth="1" collapsed="1"/>
    <col min="15889" max="15889" width="2.88671875" style="3" customWidth="1" collapsed="1"/>
    <col min="15890" max="16127" width="9.109375" style="3" collapsed="1"/>
    <col min="16128" max="16144" width="5.44140625" style="3" customWidth="1" collapsed="1"/>
    <col min="16145" max="16145" width="2.88671875" style="3" customWidth="1" collapsed="1"/>
    <col min="16146" max="16384" width="9.109375" style="3" collapsed="1"/>
  </cols>
  <sheetData>
    <row r="1" spans="1:40" ht="17.399999999999999" x14ac:dyDescent="0.3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98"/>
      <c r="N1" s="30" t="s">
        <v>109</v>
      </c>
      <c r="O1" s="30"/>
      <c r="P1" s="99"/>
      <c r="Q1" s="72"/>
      <c r="R1" s="72"/>
      <c r="S1" s="72"/>
      <c r="T1" s="72"/>
      <c r="U1" s="72"/>
      <c r="V1" s="72">
        <v>1</v>
      </c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</row>
    <row r="2" spans="1:40" x14ac:dyDescent="0.3">
      <c r="A2" s="31" t="s">
        <v>102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</row>
    <row r="3" spans="1:4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</row>
    <row r="4" spans="1:40" ht="17.399999999999999" x14ac:dyDescent="0.3">
      <c r="A4" s="2" t="s">
        <v>110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</row>
    <row r="5" spans="1:40" ht="17.399999999999999" x14ac:dyDescent="0.3">
      <c r="A5" s="2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</row>
    <row r="6" spans="1:40" ht="15.6" x14ac:dyDescent="0.3">
      <c r="A6" s="32" t="s">
        <v>111</v>
      </c>
      <c r="B6" s="72"/>
      <c r="C6" s="33"/>
      <c r="D6" s="33"/>
      <c r="E6" s="33"/>
      <c r="F6" s="72"/>
      <c r="G6" s="123">
        <v>1171</v>
      </c>
      <c r="H6" s="124"/>
      <c r="I6" s="125"/>
      <c r="J6" s="72"/>
      <c r="K6" s="72"/>
      <c r="L6" s="72"/>
      <c r="M6" s="72"/>
      <c r="N6" s="72"/>
      <c r="O6" s="14"/>
      <c r="P6" s="14"/>
      <c r="Q6" s="14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</row>
    <row r="7" spans="1:40" x14ac:dyDescent="0.3">
      <c r="A7" s="33"/>
      <c r="B7" s="33"/>
      <c r="C7" s="33"/>
      <c r="D7" s="33"/>
      <c r="E7" s="33"/>
      <c r="F7" s="72"/>
      <c r="G7" s="34" t="s">
        <v>112</v>
      </c>
      <c r="H7" s="33"/>
      <c r="I7" s="33"/>
      <c r="J7" s="72"/>
      <c r="K7" s="72"/>
      <c r="L7" s="72"/>
      <c r="M7" s="72"/>
      <c r="N7" s="72"/>
      <c r="O7" s="14"/>
      <c r="P7" s="14"/>
      <c r="Q7" s="14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</row>
    <row r="8" spans="1:40" x14ac:dyDescent="0.3">
      <c r="A8" s="100"/>
      <c r="B8" s="100"/>
      <c r="C8" s="100"/>
      <c r="D8" s="100"/>
      <c r="E8" s="100"/>
      <c r="F8" s="72"/>
      <c r="G8" s="36"/>
      <c r="H8" s="36"/>
      <c r="I8" s="36"/>
      <c r="J8" s="72"/>
      <c r="K8" s="72"/>
      <c r="L8" s="72"/>
      <c r="M8" s="72"/>
      <c r="N8" s="72"/>
      <c r="O8" s="14"/>
      <c r="P8" s="14"/>
      <c r="Q8" s="14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</row>
    <row r="9" spans="1:40" ht="15.6" x14ac:dyDescent="0.3">
      <c r="A9" s="32" t="s">
        <v>113</v>
      </c>
      <c r="B9" s="33"/>
      <c r="C9" s="33"/>
      <c r="D9" s="33"/>
      <c r="E9" s="33"/>
      <c r="F9" s="72"/>
      <c r="G9" s="126">
        <v>42887</v>
      </c>
      <c r="H9" s="127"/>
      <c r="I9" s="128"/>
      <c r="J9" s="72"/>
      <c r="K9" s="72"/>
      <c r="L9" s="72"/>
      <c r="M9" s="72"/>
      <c r="N9" s="72"/>
      <c r="O9" s="14"/>
      <c r="P9" s="14"/>
      <c r="Q9" s="14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</row>
    <row r="10" spans="1:40" x14ac:dyDescent="0.3">
      <c r="A10" s="33"/>
      <c r="B10" s="33"/>
      <c r="C10" s="33"/>
      <c r="D10" s="33"/>
      <c r="E10" s="33"/>
      <c r="F10" s="72"/>
      <c r="G10" s="33" t="s">
        <v>137</v>
      </c>
      <c r="H10" s="33"/>
      <c r="I10" s="33"/>
      <c r="J10" s="72"/>
      <c r="K10" s="72"/>
      <c r="L10" s="72"/>
      <c r="M10" s="72"/>
      <c r="N10" s="72"/>
      <c r="O10" s="14"/>
      <c r="P10" s="14"/>
      <c r="Q10" s="14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</row>
    <row r="11" spans="1:40" ht="12.75" customHeight="1" x14ac:dyDescent="0.3">
      <c r="A11" s="100"/>
      <c r="B11" s="100"/>
      <c r="C11" s="100"/>
      <c r="D11" s="100"/>
      <c r="E11" s="100"/>
      <c r="F11" s="100"/>
      <c r="G11" s="72"/>
      <c r="H11" s="100"/>
      <c r="I11" s="100"/>
      <c r="J11" s="100"/>
      <c r="K11" s="100"/>
      <c r="L11" s="72"/>
      <c r="M11" s="100"/>
      <c r="N11" s="100"/>
      <c r="O11" s="100"/>
      <c r="P11" s="100"/>
      <c r="Q11" s="14"/>
      <c r="R11" s="100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</row>
    <row r="12" spans="1:40" ht="12.75" customHeight="1" x14ac:dyDescent="0.3">
      <c r="A12" s="37" t="s">
        <v>114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</row>
    <row r="13" spans="1:40" ht="12.75" customHeight="1" x14ac:dyDescent="0.3">
      <c r="A13" s="40" t="s">
        <v>115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</row>
    <row r="14" spans="1:40" ht="12.75" customHeight="1" x14ac:dyDescent="0.3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</row>
    <row r="15" spans="1:40" ht="12.75" customHeight="1" x14ac:dyDescent="0.3">
      <c r="A15" s="40" t="s">
        <v>103</v>
      </c>
      <c r="B15" s="41"/>
      <c r="C15" s="41"/>
      <c r="D15" s="121" t="s">
        <v>154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43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</row>
    <row r="16" spans="1:40" ht="12.75" customHeight="1" x14ac:dyDescent="0.3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</row>
    <row r="17" spans="1:40" ht="12.75" customHeight="1" x14ac:dyDescent="0.3">
      <c r="A17" s="44" t="s">
        <v>116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</row>
    <row r="18" spans="1:40" ht="12.75" customHeight="1" x14ac:dyDescent="0.3">
      <c r="A18" s="44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</row>
    <row r="19" spans="1:40" ht="12.75" customHeight="1" x14ac:dyDescent="0.3">
      <c r="A19" s="44" t="s">
        <v>104</v>
      </c>
      <c r="B19" s="129" t="s">
        <v>155</v>
      </c>
      <c r="C19" s="129"/>
      <c r="D19" s="129"/>
      <c r="E19" s="129"/>
      <c r="F19" s="129"/>
      <c r="G19" s="41" t="s">
        <v>106</v>
      </c>
      <c r="H19" s="129" t="s">
        <v>157</v>
      </c>
      <c r="I19" s="129"/>
      <c r="J19" s="129"/>
      <c r="K19" s="129"/>
      <c r="L19" s="129"/>
      <c r="M19" s="41" t="s">
        <v>117</v>
      </c>
      <c r="N19" s="129">
        <v>5056</v>
      </c>
      <c r="O19" s="129"/>
      <c r="P19" s="130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</row>
    <row r="20" spans="1:40" ht="12.75" customHeight="1" x14ac:dyDescent="0.3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41"/>
      <c r="M20" s="41"/>
      <c r="N20" s="41"/>
      <c r="O20" s="41"/>
      <c r="P20" s="4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</row>
    <row r="21" spans="1:40" ht="12.75" customHeight="1" x14ac:dyDescent="0.3">
      <c r="A21" s="45" t="s">
        <v>105</v>
      </c>
      <c r="B21" s="121" t="s">
        <v>156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</row>
    <row r="22" spans="1:40" ht="12.75" customHeight="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4"/>
      <c r="R22" s="35"/>
    </row>
    <row r="23" spans="1:40" ht="12.75" customHeight="1" x14ac:dyDescent="0.3">
      <c r="A23" s="47" t="s">
        <v>118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33"/>
      <c r="R23" s="50"/>
    </row>
    <row r="24" spans="1:40" ht="12.75" customHeight="1" x14ac:dyDescent="0.3">
      <c r="A24" s="5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52"/>
      <c r="Q24" s="33"/>
      <c r="R24" s="35"/>
    </row>
    <row r="25" spans="1:40" ht="12.75" customHeight="1" x14ac:dyDescent="0.3">
      <c r="A25" s="53" t="s">
        <v>119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5"/>
      <c r="Q25" s="33"/>
      <c r="R25" s="35"/>
    </row>
    <row r="26" spans="1:40" ht="12.75" customHeight="1" x14ac:dyDescent="0.3">
      <c r="A26" s="44" t="s">
        <v>105</v>
      </c>
      <c r="B26" s="106" t="s">
        <v>120</v>
      </c>
      <c r="C26" s="35"/>
      <c r="D26" s="54"/>
      <c r="E26" s="54"/>
      <c r="F26" s="54"/>
      <c r="G26" s="54"/>
      <c r="H26" s="41" t="s">
        <v>106</v>
      </c>
      <c r="I26" s="54" t="s">
        <v>121</v>
      </c>
      <c r="J26" s="54"/>
      <c r="K26" s="35"/>
      <c r="L26" s="54"/>
      <c r="M26" s="54"/>
      <c r="N26" s="54"/>
      <c r="O26" s="54"/>
      <c r="P26" s="55"/>
    </row>
    <row r="27" spans="1:40" ht="12.75" customHeight="1" x14ac:dyDescent="0.3">
      <c r="A27" s="51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7"/>
      <c r="Q27" s="33"/>
      <c r="R27" s="35"/>
    </row>
    <row r="28" spans="1:40" ht="12.75" customHeight="1" x14ac:dyDescent="0.3">
      <c r="A28" s="58">
        <v>1</v>
      </c>
      <c r="B28" s="56" t="s">
        <v>122</v>
      </c>
      <c r="C28" s="56"/>
      <c r="D28" s="56"/>
      <c r="E28" s="56"/>
      <c r="F28" s="56"/>
      <c r="G28" s="56"/>
      <c r="H28" s="56"/>
      <c r="I28" s="56"/>
      <c r="J28" s="56"/>
      <c r="K28" s="74"/>
      <c r="L28" s="56"/>
      <c r="M28" s="56"/>
      <c r="N28" s="56"/>
      <c r="O28" s="56"/>
      <c r="P28" s="57"/>
      <c r="Q28" s="33"/>
      <c r="R28" s="35"/>
    </row>
    <row r="29" spans="1:40" ht="12.75" customHeight="1" x14ac:dyDescent="0.3">
      <c r="A29" s="58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7"/>
      <c r="Q29" s="33"/>
      <c r="R29" s="35"/>
    </row>
    <row r="30" spans="1:40" ht="12.75" customHeight="1" x14ac:dyDescent="0.3">
      <c r="A30" s="58">
        <v>2</v>
      </c>
      <c r="B30" s="56" t="s">
        <v>123</v>
      </c>
      <c r="C30" s="3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7"/>
      <c r="Q30" s="33"/>
      <c r="R30" s="35"/>
    </row>
    <row r="31" spans="1:40" ht="12.75" customHeight="1" x14ac:dyDescent="0.3">
      <c r="A31" s="59"/>
      <c r="B31" s="35"/>
      <c r="C31" s="3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  <c r="Q31" s="33"/>
      <c r="R31" s="35"/>
    </row>
    <row r="32" spans="1:40" ht="12.75" customHeight="1" x14ac:dyDescent="0.3">
      <c r="A32" s="58">
        <v>3</v>
      </c>
      <c r="B32" s="56" t="s">
        <v>124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7"/>
      <c r="Q32" s="33"/>
      <c r="R32" s="35"/>
    </row>
    <row r="33" spans="1:19" ht="12.75" customHeight="1" x14ac:dyDescent="0.3">
      <c r="A33" s="58"/>
      <c r="B33" s="56" t="s">
        <v>125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7"/>
      <c r="Q33" s="33"/>
      <c r="R33" s="35"/>
    </row>
    <row r="34" spans="1:19" ht="12.75" customHeight="1" x14ac:dyDescent="0.3">
      <c r="A34" s="58"/>
      <c r="B34" s="60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7"/>
      <c r="Q34" s="33"/>
      <c r="R34" s="35"/>
    </row>
    <row r="35" spans="1:19" ht="12.75" customHeight="1" x14ac:dyDescent="0.3">
      <c r="A35" s="58">
        <v>4</v>
      </c>
      <c r="B35" s="56" t="s">
        <v>126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7"/>
      <c r="Q35" s="33"/>
      <c r="R35" s="35"/>
    </row>
    <row r="36" spans="1:19" ht="12.75" customHeight="1" x14ac:dyDescent="0.3">
      <c r="A36" s="61"/>
      <c r="B36" s="35"/>
      <c r="C36" s="56"/>
      <c r="D36" s="54"/>
      <c r="E36" s="54"/>
      <c r="F36" s="54"/>
      <c r="G36" s="54"/>
      <c r="H36" s="54"/>
      <c r="I36" s="54"/>
      <c r="J36" s="33"/>
      <c r="K36" s="33"/>
      <c r="L36" s="33"/>
      <c r="M36" s="33"/>
      <c r="N36" s="33"/>
      <c r="O36" s="33"/>
      <c r="P36" s="52"/>
      <c r="Q36" s="33"/>
      <c r="R36" s="35"/>
    </row>
    <row r="37" spans="1:19" ht="12.75" customHeight="1" x14ac:dyDescent="0.3">
      <c r="A37" s="58">
        <v>5</v>
      </c>
      <c r="B37" s="56" t="s">
        <v>127</v>
      </c>
      <c r="C37" s="56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52"/>
      <c r="Q37" s="33"/>
      <c r="R37" s="35"/>
      <c r="S37" s="75"/>
    </row>
    <row r="38" spans="1:19" ht="12.75" customHeight="1" x14ac:dyDescent="0.3">
      <c r="A38" s="58"/>
      <c r="B38" s="33"/>
      <c r="C38" s="50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52"/>
      <c r="Q38" s="33"/>
      <c r="R38" s="35"/>
    </row>
    <row r="39" spans="1:19" ht="12.75" customHeight="1" x14ac:dyDescent="0.3">
      <c r="A39" s="58">
        <v>6</v>
      </c>
      <c r="B39" s="56" t="s">
        <v>128</v>
      </c>
      <c r="C39" s="50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52"/>
      <c r="Q39" s="33"/>
      <c r="R39" s="35"/>
    </row>
    <row r="40" spans="1:19" ht="12.75" customHeight="1" x14ac:dyDescent="0.3">
      <c r="A40" s="58"/>
      <c r="B40" s="106" t="s">
        <v>129</v>
      </c>
      <c r="C40" s="50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52"/>
      <c r="Q40" s="33"/>
      <c r="R40" s="35"/>
    </row>
    <row r="41" spans="1:19" ht="12.75" customHeight="1" x14ac:dyDescent="0.3">
      <c r="A41" s="58"/>
      <c r="B41" s="56"/>
      <c r="C41" s="50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52"/>
      <c r="Q41" s="33"/>
      <c r="R41" s="35"/>
    </row>
    <row r="42" spans="1:19" ht="12.75" customHeight="1" x14ac:dyDescent="0.3">
      <c r="A42" s="58">
        <v>7</v>
      </c>
      <c r="B42" s="56" t="s">
        <v>107</v>
      </c>
      <c r="C42" s="35"/>
      <c r="D42" s="35"/>
      <c r="E42" s="35"/>
      <c r="F42" s="35"/>
      <c r="G42" s="35"/>
      <c r="H42" s="35"/>
      <c r="I42" s="35"/>
      <c r="J42" s="33"/>
      <c r="K42" s="33"/>
      <c r="L42" s="33"/>
      <c r="M42" s="33"/>
      <c r="N42" s="33"/>
      <c r="O42" s="33"/>
      <c r="P42" s="52"/>
      <c r="Q42" s="33"/>
      <c r="R42" s="35"/>
    </row>
    <row r="43" spans="1:19" ht="12.75" customHeight="1" x14ac:dyDescent="0.3">
      <c r="A43" s="58"/>
      <c r="B43" s="56"/>
      <c r="C43" s="35"/>
      <c r="D43" s="35"/>
      <c r="E43" s="35"/>
      <c r="F43" s="35"/>
      <c r="G43" s="35"/>
      <c r="H43" s="35"/>
      <c r="I43" s="35"/>
      <c r="J43" s="33"/>
      <c r="K43" s="33"/>
      <c r="L43" s="33"/>
      <c r="M43" s="33"/>
      <c r="N43" s="33"/>
      <c r="O43" s="33"/>
      <c r="P43" s="52"/>
    </row>
    <row r="44" spans="1:19" ht="12.75" customHeight="1" x14ac:dyDescent="0.3">
      <c r="A44" s="58">
        <v>8</v>
      </c>
      <c r="B44" s="56" t="s">
        <v>130</v>
      </c>
      <c r="C44" s="35"/>
      <c r="D44" s="35"/>
      <c r="E44" s="35"/>
      <c r="F44" s="35"/>
      <c r="G44" s="35"/>
      <c r="H44" s="35"/>
      <c r="I44" s="35"/>
      <c r="J44" s="33"/>
      <c r="K44" s="33"/>
      <c r="L44" s="33"/>
      <c r="M44" s="33"/>
      <c r="N44" s="33"/>
      <c r="O44" s="33"/>
      <c r="P44" s="52"/>
    </row>
    <row r="45" spans="1:19" ht="12.75" customHeight="1" x14ac:dyDescent="0.3">
      <c r="A45" s="62"/>
      <c r="B45" s="107" t="s">
        <v>131</v>
      </c>
      <c r="C45" s="46"/>
      <c r="D45" s="46"/>
      <c r="E45" s="46"/>
      <c r="F45" s="46"/>
      <c r="G45" s="46"/>
      <c r="H45" s="46"/>
      <c r="I45" s="46"/>
      <c r="J45" s="63"/>
      <c r="K45" s="63"/>
      <c r="L45" s="63"/>
      <c r="M45" s="63"/>
      <c r="N45" s="63"/>
      <c r="O45" s="63"/>
      <c r="P45" s="64"/>
    </row>
    <row r="46" spans="1:19" ht="12.75" customHeight="1" x14ac:dyDescent="0.3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4"/>
      <c r="R46" s="35"/>
    </row>
    <row r="47" spans="1:19" ht="12.75" customHeight="1" x14ac:dyDescent="0.3">
      <c r="A47" s="14" t="s">
        <v>108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35"/>
    </row>
    <row r="48" spans="1:19" ht="12.75" customHeight="1" x14ac:dyDescent="0.3">
      <c r="A48" s="14" t="s">
        <v>132</v>
      </c>
      <c r="B48" s="14"/>
      <c r="C48" s="67" t="s">
        <v>133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35"/>
    </row>
    <row r="49" spans="1:18" ht="12.75" customHeight="1" x14ac:dyDescent="0.3"/>
    <row r="50" spans="1:18" ht="12.75" customHeight="1" x14ac:dyDescent="0.3">
      <c r="A50" s="68" t="s">
        <v>136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35"/>
    </row>
    <row r="51" spans="1:18" ht="12.75" customHeight="1" x14ac:dyDescent="0.3">
      <c r="A51" s="69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5"/>
    </row>
    <row r="52" spans="1:18" x14ac:dyDescent="0.3">
      <c r="R52" s="35"/>
    </row>
    <row r="53" spans="1:18" x14ac:dyDescent="0.3">
      <c r="R53" s="35"/>
    </row>
    <row r="54" spans="1:18" x14ac:dyDescent="0.3">
      <c r="R54" s="35"/>
    </row>
    <row r="55" spans="1:18" x14ac:dyDescent="0.3">
      <c r="R55" s="35"/>
    </row>
    <row r="56" spans="1:18" x14ac:dyDescent="0.3">
      <c r="R56" s="35"/>
    </row>
    <row r="57" spans="1:18" x14ac:dyDescent="0.3">
      <c r="R57" s="35"/>
    </row>
    <row r="58" spans="1:18" x14ac:dyDescent="0.3">
      <c r="R58" s="35"/>
    </row>
    <row r="59" spans="1:18" x14ac:dyDescent="0.3">
      <c r="R59" s="35"/>
    </row>
    <row r="60" spans="1:18" x14ac:dyDescent="0.3">
      <c r="R60" s="35"/>
    </row>
    <row r="61" spans="1:18" x14ac:dyDescent="0.3">
      <c r="R61" s="35"/>
    </row>
    <row r="62" spans="1:18" x14ac:dyDescent="0.3">
      <c r="R62" s="35"/>
    </row>
    <row r="63" spans="1:18" x14ac:dyDescent="0.3">
      <c r="R63" s="35"/>
    </row>
    <row r="64" spans="1:18" x14ac:dyDescent="0.3">
      <c r="R64" s="35"/>
    </row>
  </sheetData>
  <mergeCells count="7">
    <mergeCell ref="B21:P21"/>
    <mergeCell ref="G6:I6"/>
    <mergeCell ref="G9:I9"/>
    <mergeCell ref="H19:L19"/>
    <mergeCell ref="D15:O15"/>
    <mergeCell ref="B19:F19"/>
    <mergeCell ref="N19:P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1"/>
  <sheetViews>
    <sheetView showGridLines="0" tabSelected="1" topLeftCell="A22" zoomScale="115" zoomScaleNormal="115" zoomScaleSheetLayoutView="100" workbookViewId="0">
      <selection activeCell="G32" sqref="G32:H32"/>
    </sheetView>
  </sheetViews>
  <sheetFormatPr defaultRowHeight="14.4" x14ac:dyDescent="0.3"/>
  <cols>
    <col min="1" max="1" width="8" style="3" customWidth="1" collapsed="1"/>
    <col min="2" max="3" width="2.6640625" style="3" customWidth="1" collapsed="1"/>
    <col min="4" max="4" width="17.6640625" style="3" customWidth="1" collapsed="1"/>
    <col min="5" max="5" width="26.44140625" style="3" customWidth="1" collapsed="1"/>
    <col min="6" max="6" width="2.6640625" style="3" customWidth="1" collapsed="1"/>
    <col min="7" max="7" width="19.6640625" style="3" customWidth="1" collapsed="1"/>
    <col min="8" max="8" width="21.33203125" style="3" customWidth="1" collapsed="1"/>
    <col min="9" max="254" width="9.109375" style="3" collapsed="1"/>
    <col min="255" max="255" width="8" style="3" customWidth="1" collapsed="1"/>
    <col min="256" max="257" width="2.6640625" style="3" customWidth="1" collapsed="1"/>
    <col min="258" max="258" width="17.6640625" style="3" customWidth="1" collapsed="1"/>
    <col min="259" max="259" width="55.6640625" style="3" customWidth="1" collapsed="1"/>
    <col min="260" max="260" width="2.6640625" style="3" customWidth="1" collapsed="1"/>
    <col min="261" max="261" width="14.6640625" style="3" customWidth="1" collapsed="1"/>
    <col min="262" max="262" width="5.88671875" style="3" bestFit="1" customWidth="1" collapsed="1"/>
    <col min="263" max="510" width="9.109375" style="3" collapsed="1"/>
    <col min="511" max="511" width="8" style="3" customWidth="1" collapsed="1"/>
    <col min="512" max="513" width="2.6640625" style="3" customWidth="1" collapsed="1"/>
    <col min="514" max="514" width="17.6640625" style="3" customWidth="1" collapsed="1"/>
    <col min="515" max="515" width="55.6640625" style="3" customWidth="1" collapsed="1"/>
    <col min="516" max="516" width="2.6640625" style="3" customWidth="1" collapsed="1"/>
    <col min="517" max="517" width="14.6640625" style="3" customWidth="1" collapsed="1"/>
    <col min="518" max="518" width="5.88671875" style="3" bestFit="1" customWidth="1" collapsed="1"/>
    <col min="519" max="766" width="9.109375" style="3" collapsed="1"/>
    <col min="767" max="767" width="8" style="3" customWidth="1" collapsed="1"/>
    <col min="768" max="769" width="2.6640625" style="3" customWidth="1" collapsed="1"/>
    <col min="770" max="770" width="17.6640625" style="3" customWidth="1" collapsed="1"/>
    <col min="771" max="771" width="55.6640625" style="3" customWidth="1" collapsed="1"/>
    <col min="772" max="772" width="2.6640625" style="3" customWidth="1" collapsed="1"/>
    <col min="773" max="773" width="14.6640625" style="3" customWidth="1" collapsed="1"/>
    <col min="774" max="774" width="5.88671875" style="3" bestFit="1" customWidth="1" collapsed="1"/>
    <col min="775" max="1022" width="9.109375" style="3" collapsed="1"/>
    <col min="1023" max="1023" width="8" style="3" customWidth="1" collapsed="1"/>
    <col min="1024" max="1025" width="2.6640625" style="3" customWidth="1" collapsed="1"/>
    <col min="1026" max="1026" width="17.6640625" style="3" customWidth="1" collapsed="1"/>
    <col min="1027" max="1027" width="55.6640625" style="3" customWidth="1" collapsed="1"/>
    <col min="1028" max="1028" width="2.6640625" style="3" customWidth="1" collapsed="1"/>
    <col min="1029" max="1029" width="14.6640625" style="3" customWidth="1" collapsed="1"/>
    <col min="1030" max="1030" width="5.88671875" style="3" bestFit="1" customWidth="1" collapsed="1"/>
    <col min="1031" max="1278" width="9.109375" style="3" collapsed="1"/>
    <col min="1279" max="1279" width="8" style="3" customWidth="1" collapsed="1"/>
    <col min="1280" max="1281" width="2.6640625" style="3" customWidth="1" collapsed="1"/>
    <col min="1282" max="1282" width="17.6640625" style="3" customWidth="1" collapsed="1"/>
    <col min="1283" max="1283" width="55.6640625" style="3" customWidth="1" collapsed="1"/>
    <col min="1284" max="1284" width="2.6640625" style="3" customWidth="1" collapsed="1"/>
    <col min="1285" max="1285" width="14.6640625" style="3" customWidth="1" collapsed="1"/>
    <col min="1286" max="1286" width="5.88671875" style="3" bestFit="1" customWidth="1" collapsed="1"/>
    <col min="1287" max="1534" width="9.109375" style="3" collapsed="1"/>
    <col min="1535" max="1535" width="8" style="3" customWidth="1" collapsed="1"/>
    <col min="1536" max="1537" width="2.6640625" style="3" customWidth="1" collapsed="1"/>
    <col min="1538" max="1538" width="17.6640625" style="3" customWidth="1" collapsed="1"/>
    <col min="1539" max="1539" width="55.6640625" style="3" customWidth="1" collapsed="1"/>
    <col min="1540" max="1540" width="2.6640625" style="3" customWidth="1" collapsed="1"/>
    <col min="1541" max="1541" width="14.6640625" style="3" customWidth="1" collapsed="1"/>
    <col min="1542" max="1542" width="5.88671875" style="3" bestFit="1" customWidth="1" collapsed="1"/>
    <col min="1543" max="1790" width="9.109375" style="3" collapsed="1"/>
    <col min="1791" max="1791" width="8" style="3" customWidth="1" collapsed="1"/>
    <col min="1792" max="1793" width="2.6640625" style="3" customWidth="1" collapsed="1"/>
    <col min="1794" max="1794" width="17.6640625" style="3" customWidth="1" collapsed="1"/>
    <col min="1795" max="1795" width="55.6640625" style="3" customWidth="1" collapsed="1"/>
    <col min="1796" max="1796" width="2.6640625" style="3" customWidth="1" collapsed="1"/>
    <col min="1797" max="1797" width="14.6640625" style="3" customWidth="1" collapsed="1"/>
    <col min="1798" max="1798" width="5.88671875" style="3" bestFit="1" customWidth="1" collapsed="1"/>
    <col min="1799" max="2046" width="9.109375" style="3" collapsed="1"/>
    <col min="2047" max="2047" width="8" style="3" customWidth="1" collapsed="1"/>
    <col min="2048" max="2049" width="2.6640625" style="3" customWidth="1" collapsed="1"/>
    <col min="2050" max="2050" width="17.6640625" style="3" customWidth="1" collapsed="1"/>
    <col min="2051" max="2051" width="55.6640625" style="3" customWidth="1" collapsed="1"/>
    <col min="2052" max="2052" width="2.6640625" style="3" customWidth="1" collapsed="1"/>
    <col min="2053" max="2053" width="14.6640625" style="3" customWidth="1" collapsed="1"/>
    <col min="2054" max="2054" width="5.88671875" style="3" bestFit="1" customWidth="1" collapsed="1"/>
    <col min="2055" max="2302" width="9.109375" style="3" collapsed="1"/>
    <col min="2303" max="2303" width="8" style="3" customWidth="1" collapsed="1"/>
    <col min="2304" max="2305" width="2.6640625" style="3" customWidth="1" collapsed="1"/>
    <col min="2306" max="2306" width="17.6640625" style="3" customWidth="1" collapsed="1"/>
    <col min="2307" max="2307" width="55.6640625" style="3" customWidth="1" collapsed="1"/>
    <col min="2308" max="2308" width="2.6640625" style="3" customWidth="1" collapsed="1"/>
    <col min="2309" max="2309" width="14.6640625" style="3" customWidth="1" collapsed="1"/>
    <col min="2310" max="2310" width="5.88671875" style="3" bestFit="1" customWidth="1" collapsed="1"/>
    <col min="2311" max="2558" width="9.109375" style="3" collapsed="1"/>
    <col min="2559" max="2559" width="8" style="3" customWidth="1" collapsed="1"/>
    <col min="2560" max="2561" width="2.6640625" style="3" customWidth="1" collapsed="1"/>
    <col min="2562" max="2562" width="17.6640625" style="3" customWidth="1" collapsed="1"/>
    <col min="2563" max="2563" width="55.6640625" style="3" customWidth="1" collapsed="1"/>
    <col min="2564" max="2564" width="2.6640625" style="3" customWidth="1" collapsed="1"/>
    <col min="2565" max="2565" width="14.6640625" style="3" customWidth="1" collapsed="1"/>
    <col min="2566" max="2566" width="5.88671875" style="3" bestFit="1" customWidth="1" collapsed="1"/>
    <col min="2567" max="2814" width="9.109375" style="3" collapsed="1"/>
    <col min="2815" max="2815" width="8" style="3" customWidth="1" collapsed="1"/>
    <col min="2816" max="2817" width="2.6640625" style="3" customWidth="1" collapsed="1"/>
    <col min="2818" max="2818" width="17.6640625" style="3" customWidth="1" collapsed="1"/>
    <col min="2819" max="2819" width="55.6640625" style="3" customWidth="1" collapsed="1"/>
    <col min="2820" max="2820" width="2.6640625" style="3" customWidth="1" collapsed="1"/>
    <col min="2821" max="2821" width="14.6640625" style="3" customWidth="1" collapsed="1"/>
    <col min="2822" max="2822" width="5.88671875" style="3" bestFit="1" customWidth="1" collapsed="1"/>
    <col min="2823" max="3070" width="9.109375" style="3" collapsed="1"/>
    <col min="3071" max="3071" width="8" style="3" customWidth="1" collapsed="1"/>
    <col min="3072" max="3073" width="2.6640625" style="3" customWidth="1" collapsed="1"/>
    <col min="3074" max="3074" width="17.6640625" style="3" customWidth="1" collapsed="1"/>
    <col min="3075" max="3075" width="55.6640625" style="3" customWidth="1" collapsed="1"/>
    <col min="3076" max="3076" width="2.6640625" style="3" customWidth="1" collapsed="1"/>
    <col min="3077" max="3077" width="14.6640625" style="3" customWidth="1" collapsed="1"/>
    <col min="3078" max="3078" width="5.88671875" style="3" bestFit="1" customWidth="1" collapsed="1"/>
    <col min="3079" max="3326" width="9.109375" style="3" collapsed="1"/>
    <col min="3327" max="3327" width="8" style="3" customWidth="1" collapsed="1"/>
    <col min="3328" max="3329" width="2.6640625" style="3" customWidth="1" collapsed="1"/>
    <col min="3330" max="3330" width="17.6640625" style="3" customWidth="1" collapsed="1"/>
    <col min="3331" max="3331" width="55.6640625" style="3" customWidth="1" collapsed="1"/>
    <col min="3332" max="3332" width="2.6640625" style="3" customWidth="1" collapsed="1"/>
    <col min="3333" max="3333" width="14.6640625" style="3" customWidth="1" collapsed="1"/>
    <col min="3334" max="3334" width="5.88671875" style="3" bestFit="1" customWidth="1" collapsed="1"/>
    <col min="3335" max="3582" width="9.109375" style="3" collapsed="1"/>
    <col min="3583" max="3583" width="8" style="3" customWidth="1" collapsed="1"/>
    <col min="3584" max="3585" width="2.6640625" style="3" customWidth="1" collapsed="1"/>
    <col min="3586" max="3586" width="17.6640625" style="3" customWidth="1" collapsed="1"/>
    <col min="3587" max="3587" width="55.6640625" style="3" customWidth="1" collapsed="1"/>
    <col min="3588" max="3588" width="2.6640625" style="3" customWidth="1" collapsed="1"/>
    <col min="3589" max="3589" width="14.6640625" style="3" customWidth="1" collapsed="1"/>
    <col min="3590" max="3590" width="5.88671875" style="3" bestFit="1" customWidth="1" collapsed="1"/>
    <col min="3591" max="3838" width="9.109375" style="3" collapsed="1"/>
    <col min="3839" max="3839" width="8" style="3" customWidth="1" collapsed="1"/>
    <col min="3840" max="3841" width="2.6640625" style="3" customWidth="1" collapsed="1"/>
    <col min="3842" max="3842" width="17.6640625" style="3" customWidth="1" collapsed="1"/>
    <col min="3843" max="3843" width="55.6640625" style="3" customWidth="1" collapsed="1"/>
    <col min="3844" max="3844" width="2.6640625" style="3" customWidth="1" collapsed="1"/>
    <col min="3845" max="3845" width="14.6640625" style="3" customWidth="1" collapsed="1"/>
    <col min="3846" max="3846" width="5.88671875" style="3" bestFit="1" customWidth="1" collapsed="1"/>
    <col min="3847" max="4094" width="9.109375" style="3" collapsed="1"/>
    <col min="4095" max="4095" width="8" style="3" customWidth="1" collapsed="1"/>
    <col min="4096" max="4097" width="2.6640625" style="3" customWidth="1" collapsed="1"/>
    <col min="4098" max="4098" width="17.6640625" style="3" customWidth="1" collapsed="1"/>
    <col min="4099" max="4099" width="55.6640625" style="3" customWidth="1" collapsed="1"/>
    <col min="4100" max="4100" width="2.6640625" style="3" customWidth="1" collapsed="1"/>
    <col min="4101" max="4101" width="14.6640625" style="3" customWidth="1" collapsed="1"/>
    <col min="4102" max="4102" width="5.88671875" style="3" bestFit="1" customWidth="1" collapsed="1"/>
    <col min="4103" max="4350" width="9.109375" style="3" collapsed="1"/>
    <col min="4351" max="4351" width="8" style="3" customWidth="1" collapsed="1"/>
    <col min="4352" max="4353" width="2.6640625" style="3" customWidth="1" collapsed="1"/>
    <col min="4354" max="4354" width="17.6640625" style="3" customWidth="1" collapsed="1"/>
    <col min="4355" max="4355" width="55.6640625" style="3" customWidth="1" collapsed="1"/>
    <col min="4356" max="4356" width="2.6640625" style="3" customWidth="1" collapsed="1"/>
    <col min="4357" max="4357" width="14.6640625" style="3" customWidth="1" collapsed="1"/>
    <col min="4358" max="4358" width="5.88671875" style="3" bestFit="1" customWidth="1" collapsed="1"/>
    <col min="4359" max="4606" width="9.109375" style="3" collapsed="1"/>
    <col min="4607" max="4607" width="8" style="3" customWidth="1" collapsed="1"/>
    <col min="4608" max="4609" width="2.6640625" style="3" customWidth="1" collapsed="1"/>
    <col min="4610" max="4610" width="17.6640625" style="3" customWidth="1" collapsed="1"/>
    <col min="4611" max="4611" width="55.6640625" style="3" customWidth="1" collapsed="1"/>
    <col min="4612" max="4612" width="2.6640625" style="3" customWidth="1" collapsed="1"/>
    <col min="4613" max="4613" width="14.6640625" style="3" customWidth="1" collapsed="1"/>
    <col min="4614" max="4614" width="5.88671875" style="3" bestFit="1" customWidth="1" collapsed="1"/>
    <col min="4615" max="4862" width="9.109375" style="3" collapsed="1"/>
    <col min="4863" max="4863" width="8" style="3" customWidth="1" collapsed="1"/>
    <col min="4864" max="4865" width="2.6640625" style="3" customWidth="1" collapsed="1"/>
    <col min="4866" max="4866" width="17.6640625" style="3" customWidth="1" collapsed="1"/>
    <col min="4867" max="4867" width="55.6640625" style="3" customWidth="1" collapsed="1"/>
    <col min="4868" max="4868" width="2.6640625" style="3" customWidth="1" collapsed="1"/>
    <col min="4869" max="4869" width="14.6640625" style="3" customWidth="1" collapsed="1"/>
    <col min="4870" max="4870" width="5.88671875" style="3" bestFit="1" customWidth="1" collapsed="1"/>
    <col min="4871" max="5118" width="9.109375" style="3" collapsed="1"/>
    <col min="5119" max="5119" width="8" style="3" customWidth="1" collapsed="1"/>
    <col min="5120" max="5121" width="2.6640625" style="3" customWidth="1" collapsed="1"/>
    <col min="5122" max="5122" width="17.6640625" style="3" customWidth="1" collapsed="1"/>
    <col min="5123" max="5123" width="55.6640625" style="3" customWidth="1" collapsed="1"/>
    <col min="5124" max="5124" width="2.6640625" style="3" customWidth="1" collapsed="1"/>
    <col min="5125" max="5125" width="14.6640625" style="3" customWidth="1" collapsed="1"/>
    <col min="5126" max="5126" width="5.88671875" style="3" bestFit="1" customWidth="1" collapsed="1"/>
    <col min="5127" max="5374" width="9.109375" style="3" collapsed="1"/>
    <col min="5375" max="5375" width="8" style="3" customWidth="1" collapsed="1"/>
    <col min="5376" max="5377" width="2.6640625" style="3" customWidth="1" collapsed="1"/>
    <col min="5378" max="5378" width="17.6640625" style="3" customWidth="1" collapsed="1"/>
    <col min="5379" max="5379" width="55.6640625" style="3" customWidth="1" collapsed="1"/>
    <col min="5380" max="5380" width="2.6640625" style="3" customWidth="1" collapsed="1"/>
    <col min="5381" max="5381" width="14.6640625" style="3" customWidth="1" collapsed="1"/>
    <col min="5382" max="5382" width="5.88671875" style="3" bestFit="1" customWidth="1" collapsed="1"/>
    <col min="5383" max="5630" width="9.109375" style="3" collapsed="1"/>
    <col min="5631" max="5631" width="8" style="3" customWidth="1" collapsed="1"/>
    <col min="5632" max="5633" width="2.6640625" style="3" customWidth="1" collapsed="1"/>
    <col min="5634" max="5634" width="17.6640625" style="3" customWidth="1" collapsed="1"/>
    <col min="5635" max="5635" width="55.6640625" style="3" customWidth="1" collapsed="1"/>
    <col min="5636" max="5636" width="2.6640625" style="3" customWidth="1" collapsed="1"/>
    <col min="5637" max="5637" width="14.6640625" style="3" customWidth="1" collapsed="1"/>
    <col min="5638" max="5638" width="5.88671875" style="3" bestFit="1" customWidth="1" collapsed="1"/>
    <col min="5639" max="5886" width="9.109375" style="3" collapsed="1"/>
    <col min="5887" max="5887" width="8" style="3" customWidth="1" collapsed="1"/>
    <col min="5888" max="5889" width="2.6640625" style="3" customWidth="1" collapsed="1"/>
    <col min="5890" max="5890" width="17.6640625" style="3" customWidth="1" collapsed="1"/>
    <col min="5891" max="5891" width="55.6640625" style="3" customWidth="1" collapsed="1"/>
    <col min="5892" max="5892" width="2.6640625" style="3" customWidth="1" collapsed="1"/>
    <col min="5893" max="5893" width="14.6640625" style="3" customWidth="1" collapsed="1"/>
    <col min="5894" max="5894" width="5.88671875" style="3" bestFit="1" customWidth="1" collapsed="1"/>
    <col min="5895" max="6142" width="9.109375" style="3" collapsed="1"/>
    <col min="6143" max="6143" width="8" style="3" customWidth="1" collapsed="1"/>
    <col min="6144" max="6145" width="2.6640625" style="3" customWidth="1" collapsed="1"/>
    <col min="6146" max="6146" width="17.6640625" style="3" customWidth="1" collapsed="1"/>
    <col min="6147" max="6147" width="55.6640625" style="3" customWidth="1" collapsed="1"/>
    <col min="6148" max="6148" width="2.6640625" style="3" customWidth="1" collapsed="1"/>
    <col min="6149" max="6149" width="14.6640625" style="3" customWidth="1" collapsed="1"/>
    <col min="6150" max="6150" width="5.88671875" style="3" bestFit="1" customWidth="1" collapsed="1"/>
    <col min="6151" max="6398" width="9.109375" style="3" collapsed="1"/>
    <col min="6399" max="6399" width="8" style="3" customWidth="1" collapsed="1"/>
    <col min="6400" max="6401" width="2.6640625" style="3" customWidth="1" collapsed="1"/>
    <col min="6402" max="6402" width="17.6640625" style="3" customWidth="1" collapsed="1"/>
    <col min="6403" max="6403" width="55.6640625" style="3" customWidth="1" collapsed="1"/>
    <col min="6404" max="6404" width="2.6640625" style="3" customWidth="1" collapsed="1"/>
    <col min="6405" max="6405" width="14.6640625" style="3" customWidth="1" collapsed="1"/>
    <col min="6406" max="6406" width="5.88671875" style="3" bestFit="1" customWidth="1" collapsed="1"/>
    <col min="6407" max="6654" width="9.109375" style="3" collapsed="1"/>
    <col min="6655" max="6655" width="8" style="3" customWidth="1" collapsed="1"/>
    <col min="6656" max="6657" width="2.6640625" style="3" customWidth="1" collapsed="1"/>
    <col min="6658" max="6658" width="17.6640625" style="3" customWidth="1" collapsed="1"/>
    <col min="6659" max="6659" width="55.6640625" style="3" customWidth="1" collapsed="1"/>
    <col min="6660" max="6660" width="2.6640625" style="3" customWidth="1" collapsed="1"/>
    <col min="6661" max="6661" width="14.6640625" style="3" customWidth="1" collapsed="1"/>
    <col min="6662" max="6662" width="5.88671875" style="3" bestFit="1" customWidth="1" collapsed="1"/>
    <col min="6663" max="6910" width="9.109375" style="3" collapsed="1"/>
    <col min="6911" max="6911" width="8" style="3" customWidth="1" collapsed="1"/>
    <col min="6912" max="6913" width="2.6640625" style="3" customWidth="1" collapsed="1"/>
    <col min="6914" max="6914" width="17.6640625" style="3" customWidth="1" collapsed="1"/>
    <col min="6915" max="6915" width="55.6640625" style="3" customWidth="1" collapsed="1"/>
    <col min="6916" max="6916" width="2.6640625" style="3" customWidth="1" collapsed="1"/>
    <col min="6917" max="6917" width="14.6640625" style="3" customWidth="1" collapsed="1"/>
    <col min="6918" max="6918" width="5.88671875" style="3" bestFit="1" customWidth="1" collapsed="1"/>
    <col min="6919" max="7166" width="9.109375" style="3" collapsed="1"/>
    <col min="7167" max="7167" width="8" style="3" customWidth="1" collapsed="1"/>
    <col min="7168" max="7169" width="2.6640625" style="3" customWidth="1" collapsed="1"/>
    <col min="7170" max="7170" width="17.6640625" style="3" customWidth="1" collapsed="1"/>
    <col min="7171" max="7171" width="55.6640625" style="3" customWidth="1" collapsed="1"/>
    <col min="7172" max="7172" width="2.6640625" style="3" customWidth="1" collapsed="1"/>
    <col min="7173" max="7173" width="14.6640625" style="3" customWidth="1" collapsed="1"/>
    <col min="7174" max="7174" width="5.88671875" style="3" bestFit="1" customWidth="1" collapsed="1"/>
    <col min="7175" max="7422" width="9.109375" style="3" collapsed="1"/>
    <col min="7423" max="7423" width="8" style="3" customWidth="1" collapsed="1"/>
    <col min="7424" max="7425" width="2.6640625" style="3" customWidth="1" collapsed="1"/>
    <col min="7426" max="7426" width="17.6640625" style="3" customWidth="1" collapsed="1"/>
    <col min="7427" max="7427" width="55.6640625" style="3" customWidth="1" collapsed="1"/>
    <col min="7428" max="7428" width="2.6640625" style="3" customWidth="1" collapsed="1"/>
    <col min="7429" max="7429" width="14.6640625" style="3" customWidth="1" collapsed="1"/>
    <col min="7430" max="7430" width="5.88671875" style="3" bestFit="1" customWidth="1" collapsed="1"/>
    <col min="7431" max="7678" width="9.109375" style="3" collapsed="1"/>
    <col min="7679" max="7679" width="8" style="3" customWidth="1" collapsed="1"/>
    <col min="7680" max="7681" width="2.6640625" style="3" customWidth="1" collapsed="1"/>
    <col min="7682" max="7682" width="17.6640625" style="3" customWidth="1" collapsed="1"/>
    <col min="7683" max="7683" width="55.6640625" style="3" customWidth="1" collapsed="1"/>
    <col min="7684" max="7684" width="2.6640625" style="3" customWidth="1" collapsed="1"/>
    <col min="7685" max="7685" width="14.6640625" style="3" customWidth="1" collapsed="1"/>
    <col min="7686" max="7686" width="5.88671875" style="3" bestFit="1" customWidth="1" collapsed="1"/>
    <col min="7687" max="7934" width="9.109375" style="3" collapsed="1"/>
    <col min="7935" max="7935" width="8" style="3" customWidth="1" collapsed="1"/>
    <col min="7936" max="7937" width="2.6640625" style="3" customWidth="1" collapsed="1"/>
    <col min="7938" max="7938" width="17.6640625" style="3" customWidth="1" collapsed="1"/>
    <col min="7939" max="7939" width="55.6640625" style="3" customWidth="1" collapsed="1"/>
    <col min="7940" max="7940" width="2.6640625" style="3" customWidth="1" collapsed="1"/>
    <col min="7941" max="7941" width="14.6640625" style="3" customWidth="1" collapsed="1"/>
    <col min="7942" max="7942" width="5.88671875" style="3" bestFit="1" customWidth="1" collapsed="1"/>
    <col min="7943" max="8190" width="9.109375" style="3" collapsed="1"/>
    <col min="8191" max="8191" width="8" style="3" customWidth="1" collapsed="1"/>
    <col min="8192" max="8193" width="2.6640625" style="3" customWidth="1" collapsed="1"/>
    <col min="8194" max="8194" width="17.6640625" style="3" customWidth="1" collapsed="1"/>
    <col min="8195" max="8195" width="55.6640625" style="3" customWidth="1" collapsed="1"/>
    <col min="8196" max="8196" width="2.6640625" style="3" customWidth="1" collapsed="1"/>
    <col min="8197" max="8197" width="14.6640625" style="3" customWidth="1" collapsed="1"/>
    <col min="8198" max="8198" width="5.88671875" style="3" bestFit="1" customWidth="1" collapsed="1"/>
    <col min="8199" max="8446" width="9.109375" style="3" collapsed="1"/>
    <col min="8447" max="8447" width="8" style="3" customWidth="1" collapsed="1"/>
    <col min="8448" max="8449" width="2.6640625" style="3" customWidth="1" collapsed="1"/>
    <col min="8450" max="8450" width="17.6640625" style="3" customWidth="1" collapsed="1"/>
    <col min="8451" max="8451" width="55.6640625" style="3" customWidth="1" collapsed="1"/>
    <col min="8452" max="8452" width="2.6640625" style="3" customWidth="1" collapsed="1"/>
    <col min="8453" max="8453" width="14.6640625" style="3" customWidth="1" collapsed="1"/>
    <col min="8454" max="8454" width="5.88671875" style="3" bestFit="1" customWidth="1" collapsed="1"/>
    <col min="8455" max="8702" width="9.109375" style="3" collapsed="1"/>
    <col min="8703" max="8703" width="8" style="3" customWidth="1" collapsed="1"/>
    <col min="8704" max="8705" width="2.6640625" style="3" customWidth="1" collapsed="1"/>
    <col min="8706" max="8706" width="17.6640625" style="3" customWidth="1" collapsed="1"/>
    <col min="8707" max="8707" width="55.6640625" style="3" customWidth="1" collapsed="1"/>
    <col min="8708" max="8708" width="2.6640625" style="3" customWidth="1" collapsed="1"/>
    <col min="8709" max="8709" width="14.6640625" style="3" customWidth="1" collapsed="1"/>
    <col min="8710" max="8710" width="5.88671875" style="3" bestFit="1" customWidth="1" collapsed="1"/>
    <col min="8711" max="8958" width="9.109375" style="3" collapsed="1"/>
    <col min="8959" max="8959" width="8" style="3" customWidth="1" collapsed="1"/>
    <col min="8960" max="8961" width="2.6640625" style="3" customWidth="1" collapsed="1"/>
    <col min="8962" max="8962" width="17.6640625" style="3" customWidth="1" collapsed="1"/>
    <col min="8963" max="8963" width="55.6640625" style="3" customWidth="1" collapsed="1"/>
    <col min="8964" max="8964" width="2.6640625" style="3" customWidth="1" collapsed="1"/>
    <col min="8965" max="8965" width="14.6640625" style="3" customWidth="1" collapsed="1"/>
    <col min="8966" max="8966" width="5.88671875" style="3" bestFit="1" customWidth="1" collapsed="1"/>
    <col min="8967" max="9214" width="9.109375" style="3" collapsed="1"/>
    <col min="9215" max="9215" width="8" style="3" customWidth="1" collapsed="1"/>
    <col min="9216" max="9217" width="2.6640625" style="3" customWidth="1" collapsed="1"/>
    <col min="9218" max="9218" width="17.6640625" style="3" customWidth="1" collapsed="1"/>
    <col min="9219" max="9219" width="55.6640625" style="3" customWidth="1" collapsed="1"/>
    <col min="9220" max="9220" width="2.6640625" style="3" customWidth="1" collapsed="1"/>
    <col min="9221" max="9221" width="14.6640625" style="3" customWidth="1" collapsed="1"/>
    <col min="9222" max="9222" width="5.88671875" style="3" bestFit="1" customWidth="1" collapsed="1"/>
    <col min="9223" max="9470" width="9.109375" style="3" collapsed="1"/>
    <col min="9471" max="9471" width="8" style="3" customWidth="1" collapsed="1"/>
    <col min="9472" max="9473" width="2.6640625" style="3" customWidth="1" collapsed="1"/>
    <col min="9474" max="9474" width="17.6640625" style="3" customWidth="1" collapsed="1"/>
    <col min="9475" max="9475" width="55.6640625" style="3" customWidth="1" collapsed="1"/>
    <col min="9476" max="9476" width="2.6640625" style="3" customWidth="1" collapsed="1"/>
    <col min="9477" max="9477" width="14.6640625" style="3" customWidth="1" collapsed="1"/>
    <col min="9478" max="9478" width="5.88671875" style="3" bestFit="1" customWidth="1" collapsed="1"/>
    <col min="9479" max="9726" width="9.109375" style="3" collapsed="1"/>
    <col min="9727" max="9727" width="8" style="3" customWidth="1" collapsed="1"/>
    <col min="9728" max="9729" width="2.6640625" style="3" customWidth="1" collapsed="1"/>
    <col min="9730" max="9730" width="17.6640625" style="3" customWidth="1" collapsed="1"/>
    <col min="9731" max="9731" width="55.6640625" style="3" customWidth="1" collapsed="1"/>
    <col min="9732" max="9732" width="2.6640625" style="3" customWidth="1" collapsed="1"/>
    <col min="9733" max="9733" width="14.6640625" style="3" customWidth="1" collapsed="1"/>
    <col min="9734" max="9734" width="5.88671875" style="3" bestFit="1" customWidth="1" collapsed="1"/>
    <col min="9735" max="9982" width="9.109375" style="3" collapsed="1"/>
    <col min="9983" max="9983" width="8" style="3" customWidth="1" collapsed="1"/>
    <col min="9984" max="9985" width="2.6640625" style="3" customWidth="1" collapsed="1"/>
    <col min="9986" max="9986" width="17.6640625" style="3" customWidth="1" collapsed="1"/>
    <col min="9987" max="9987" width="55.6640625" style="3" customWidth="1" collapsed="1"/>
    <col min="9988" max="9988" width="2.6640625" style="3" customWidth="1" collapsed="1"/>
    <col min="9989" max="9989" width="14.6640625" style="3" customWidth="1" collapsed="1"/>
    <col min="9990" max="9990" width="5.88671875" style="3" bestFit="1" customWidth="1" collapsed="1"/>
    <col min="9991" max="10238" width="9.109375" style="3" collapsed="1"/>
    <col min="10239" max="10239" width="8" style="3" customWidth="1" collapsed="1"/>
    <col min="10240" max="10241" width="2.6640625" style="3" customWidth="1" collapsed="1"/>
    <col min="10242" max="10242" width="17.6640625" style="3" customWidth="1" collapsed="1"/>
    <col min="10243" max="10243" width="55.6640625" style="3" customWidth="1" collapsed="1"/>
    <col min="10244" max="10244" width="2.6640625" style="3" customWidth="1" collapsed="1"/>
    <col min="10245" max="10245" width="14.6640625" style="3" customWidth="1" collapsed="1"/>
    <col min="10246" max="10246" width="5.88671875" style="3" bestFit="1" customWidth="1" collapsed="1"/>
    <col min="10247" max="10494" width="9.109375" style="3" collapsed="1"/>
    <col min="10495" max="10495" width="8" style="3" customWidth="1" collapsed="1"/>
    <col min="10496" max="10497" width="2.6640625" style="3" customWidth="1" collapsed="1"/>
    <col min="10498" max="10498" width="17.6640625" style="3" customWidth="1" collapsed="1"/>
    <col min="10499" max="10499" width="55.6640625" style="3" customWidth="1" collapsed="1"/>
    <col min="10500" max="10500" width="2.6640625" style="3" customWidth="1" collapsed="1"/>
    <col min="10501" max="10501" width="14.6640625" style="3" customWidth="1" collapsed="1"/>
    <col min="10502" max="10502" width="5.88671875" style="3" bestFit="1" customWidth="1" collapsed="1"/>
    <col min="10503" max="10750" width="9.109375" style="3" collapsed="1"/>
    <col min="10751" max="10751" width="8" style="3" customWidth="1" collapsed="1"/>
    <col min="10752" max="10753" width="2.6640625" style="3" customWidth="1" collapsed="1"/>
    <col min="10754" max="10754" width="17.6640625" style="3" customWidth="1" collapsed="1"/>
    <col min="10755" max="10755" width="55.6640625" style="3" customWidth="1" collapsed="1"/>
    <col min="10756" max="10756" width="2.6640625" style="3" customWidth="1" collapsed="1"/>
    <col min="10757" max="10757" width="14.6640625" style="3" customWidth="1" collapsed="1"/>
    <col min="10758" max="10758" width="5.88671875" style="3" bestFit="1" customWidth="1" collapsed="1"/>
    <col min="10759" max="11006" width="9.109375" style="3" collapsed="1"/>
    <col min="11007" max="11007" width="8" style="3" customWidth="1" collapsed="1"/>
    <col min="11008" max="11009" width="2.6640625" style="3" customWidth="1" collapsed="1"/>
    <col min="11010" max="11010" width="17.6640625" style="3" customWidth="1" collapsed="1"/>
    <col min="11011" max="11011" width="55.6640625" style="3" customWidth="1" collapsed="1"/>
    <col min="11012" max="11012" width="2.6640625" style="3" customWidth="1" collapsed="1"/>
    <col min="11013" max="11013" width="14.6640625" style="3" customWidth="1" collapsed="1"/>
    <col min="11014" max="11014" width="5.88671875" style="3" bestFit="1" customWidth="1" collapsed="1"/>
    <col min="11015" max="11262" width="9.109375" style="3" collapsed="1"/>
    <col min="11263" max="11263" width="8" style="3" customWidth="1" collapsed="1"/>
    <col min="11264" max="11265" width="2.6640625" style="3" customWidth="1" collapsed="1"/>
    <col min="11266" max="11266" width="17.6640625" style="3" customWidth="1" collapsed="1"/>
    <col min="11267" max="11267" width="55.6640625" style="3" customWidth="1" collapsed="1"/>
    <col min="11268" max="11268" width="2.6640625" style="3" customWidth="1" collapsed="1"/>
    <col min="11269" max="11269" width="14.6640625" style="3" customWidth="1" collapsed="1"/>
    <col min="11270" max="11270" width="5.88671875" style="3" bestFit="1" customWidth="1" collapsed="1"/>
    <col min="11271" max="11518" width="9.109375" style="3" collapsed="1"/>
    <col min="11519" max="11519" width="8" style="3" customWidth="1" collapsed="1"/>
    <col min="11520" max="11521" width="2.6640625" style="3" customWidth="1" collapsed="1"/>
    <col min="11522" max="11522" width="17.6640625" style="3" customWidth="1" collapsed="1"/>
    <col min="11523" max="11523" width="55.6640625" style="3" customWidth="1" collapsed="1"/>
    <col min="11524" max="11524" width="2.6640625" style="3" customWidth="1" collapsed="1"/>
    <col min="11525" max="11525" width="14.6640625" style="3" customWidth="1" collapsed="1"/>
    <col min="11526" max="11526" width="5.88671875" style="3" bestFit="1" customWidth="1" collapsed="1"/>
    <col min="11527" max="11774" width="9.109375" style="3" collapsed="1"/>
    <col min="11775" max="11775" width="8" style="3" customWidth="1" collapsed="1"/>
    <col min="11776" max="11777" width="2.6640625" style="3" customWidth="1" collapsed="1"/>
    <col min="11778" max="11778" width="17.6640625" style="3" customWidth="1" collapsed="1"/>
    <col min="11779" max="11779" width="55.6640625" style="3" customWidth="1" collapsed="1"/>
    <col min="11780" max="11780" width="2.6640625" style="3" customWidth="1" collapsed="1"/>
    <col min="11781" max="11781" width="14.6640625" style="3" customWidth="1" collapsed="1"/>
    <col min="11782" max="11782" width="5.88671875" style="3" bestFit="1" customWidth="1" collapsed="1"/>
    <col min="11783" max="12030" width="9.109375" style="3" collapsed="1"/>
    <col min="12031" max="12031" width="8" style="3" customWidth="1" collapsed="1"/>
    <col min="12032" max="12033" width="2.6640625" style="3" customWidth="1" collapsed="1"/>
    <col min="12034" max="12034" width="17.6640625" style="3" customWidth="1" collapsed="1"/>
    <col min="12035" max="12035" width="55.6640625" style="3" customWidth="1" collapsed="1"/>
    <col min="12036" max="12036" width="2.6640625" style="3" customWidth="1" collapsed="1"/>
    <col min="12037" max="12037" width="14.6640625" style="3" customWidth="1" collapsed="1"/>
    <col min="12038" max="12038" width="5.88671875" style="3" bestFit="1" customWidth="1" collapsed="1"/>
    <col min="12039" max="12286" width="9.109375" style="3" collapsed="1"/>
    <col min="12287" max="12287" width="8" style="3" customWidth="1" collapsed="1"/>
    <col min="12288" max="12289" width="2.6640625" style="3" customWidth="1" collapsed="1"/>
    <col min="12290" max="12290" width="17.6640625" style="3" customWidth="1" collapsed="1"/>
    <col min="12291" max="12291" width="55.6640625" style="3" customWidth="1" collapsed="1"/>
    <col min="12292" max="12292" width="2.6640625" style="3" customWidth="1" collapsed="1"/>
    <col min="12293" max="12293" width="14.6640625" style="3" customWidth="1" collapsed="1"/>
    <col min="12294" max="12294" width="5.88671875" style="3" bestFit="1" customWidth="1" collapsed="1"/>
    <col min="12295" max="12542" width="9.109375" style="3" collapsed="1"/>
    <col min="12543" max="12543" width="8" style="3" customWidth="1" collapsed="1"/>
    <col min="12544" max="12545" width="2.6640625" style="3" customWidth="1" collapsed="1"/>
    <col min="12546" max="12546" width="17.6640625" style="3" customWidth="1" collapsed="1"/>
    <col min="12547" max="12547" width="55.6640625" style="3" customWidth="1" collapsed="1"/>
    <col min="12548" max="12548" width="2.6640625" style="3" customWidth="1" collapsed="1"/>
    <col min="12549" max="12549" width="14.6640625" style="3" customWidth="1" collapsed="1"/>
    <col min="12550" max="12550" width="5.88671875" style="3" bestFit="1" customWidth="1" collapsed="1"/>
    <col min="12551" max="12798" width="9.109375" style="3" collapsed="1"/>
    <col min="12799" max="12799" width="8" style="3" customWidth="1" collapsed="1"/>
    <col min="12800" max="12801" width="2.6640625" style="3" customWidth="1" collapsed="1"/>
    <col min="12802" max="12802" width="17.6640625" style="3" customWidth="1" collapsed="1"/>
    <col min="12803" max="12803" width="55.6640625" style="3" customWidth="1" collapsed="1"/>
    <col min="12804" max="12804" width="2.6640625" style="3" customWidth="1" collapsed="1"/>
    <col min="12805" max="12805" width="14.6640625" style="3" customWidth="1" collapsed="1"/>
    <col min="12806" max="12806" width="5.88671875" style="3" bestFit="1" customWidth="1" collapsed="1"/>
    <col min="12807" max="13054" width="9.109375" style="3" collapsed="1"/>
    <col min="13055" max="13055" width="8" style="3" customWidth="1" collapsed="1"/>
    <col min="13056" max="13057" width="2.6640625" style="3" customWidth="1" collapsed="1"/>
    <col min="13058" max="13058" width="17.6640625" style="3" customWidth="1" collapsed="1"/>
    <col min="13059" max="13059" width="55.6640625" style="3" customWidth="1" collapsed="1"/>
    <col min="13060" max="13060" width="2.6640625" style="3" customWidth="1" collapsed="1"/>
    <col min="13061" max="13061" width="14.6640625" style="3" customWidth="1" collapsed="1"/>
    <col min="13062" max="13062" width="5.88671875" style="3" bestFit="1" customWidth="1" collapsed="1"/>
    <col min="13063" max="13310" width="9.109375" style="3" collapsed="1"/>
    <col min="13311" max="13311" width="8" style="3" customWidth="1" collapsed="1"/>
    <col min="13312" max="13313" width="2.6640625" style="3" customWidth="1" collapsed="1"/>
    <col min="13314" max="13314" width="17.6640625" style="3" customWidth="1" collapsed="1"/>
    <col min="13315" max="13315" width="55.6640625" style="3" customWidth="1" collapsed="1"/>
    <col min="13316" max="13316" width="2.6640625" style="3" customWidth="1" collapsed="1"/>
    <col min="13317" max="13317" width="14.6640625" style="3" customWidth="1" collapsed="1"/>
    <col min="13318" max="13318" width="5.88671875" style="3" bestFit="1" customWidth="1" collapsed="1"/>
    <col min="13319" max="13566" width="9.109375" style="3" collapsed="1"/>
    <col min="13567" max="13567" width="8" style="3" customWidth="1" collapsed="1"/>
    <col min="13568" max="13569" width="2.6640625" style="3" customWidth="1" collapsed="1"/>
    <col min="13570" max="13570" width="17.6640625" style="3" customWidth="1" collapsed="1"/>
    <col min="13571" max="13571" width="55.6640625" style="3" customWidth="1" collapsed="1"/>
    <col min="13572" max="13572" width="2.6640625" style="3" customWidth="1" collapsed="1"/>
    <col min="13573" max="13573" width="14.6640625" style="3" customWidth="1" collapsed="1"/>
    <col min="13574" max="13574" width="5.88671875" style="3" bestFit="1" customWidth="1" collapsed="1"/>
    <col min="13575" max="13822" width="9.109375" style="3" collapsed="1"/>
    <col min="13823" max="13823" width="8" style="3" customWidth="1" collapsed="1"/>
    <col min="13824" max="13825" width="2.6640625" style="3" customWidth="1" collapsed="1"/>
    <col min="13826" max="13826" width="17.6640625" style="3" customWidth="1" collapsed="1"/>
    <col min="13827" max="13827" width="55.6640625" style="3" customWidth="1" collapsed="1"/>
    <col min="13828" max="13828" width="2.6640625" style="3" customWidth="1" collapsed="1"/>
    <col min="13829" max="13829" width="14.6640625" style="3" customWidth="1" collapsed="1"/>
    <col min="13830" max="13830" width="5.88671875" style="3" bestFit="1" customWidth="1" collapsed="1"/>
    <col min="13831" max="14078" width="9.109375" style="3" collapsed="1"/>
    <col min="14079" max="14079" width="8" style="3" customWidth="1" collapsed="1"/>
    <col min="14080" max="14081" width="2.6640625" style="3" customWidth="1" collapsed="1"/>
    <col min="14082" max="14082" width="17.6640625" style="3" customWidth="1" collapsed="1"/>
    <col min="14083" max="14083" width="55.6640625" style="3" customWidth="1" collapsed="1"/>
    <col min="14084" max="14084" width="2.6640625" style="3" customWidth="1" collapsed="1"/>
    <col min="14085" max="14085" width="14.6640625" style="3" customWidth="1" collapsed="1"/>
    <col min="14086" max="14086" width="5.88671875" style="3" bestFit="1" customWidth="1" collapsed="1"/>
    <col min="14087" max="14334" width="9.109375" style="3" collapsed="1"/>
    <col min="14335" max="14335" width="8" style="3" customWidth="1" collapsed="1"/>
    <col min="14336" max="14337" width="2.6640625" style="3" customWidth="1" collapsed="1"/>
    <col min="14338" max="14338" width="17.6640625" style="3" customWidth="1" collapsed="1"/>
    <col min="14339" max="14339" width="55.6640625" style="3" customWidth="1" collapsed="1"/>
    <col min="14340" max="14340" width="2.6640625" style="3" customWidth="1" collapsed="1"/>
    <col min="14341" max="14341" width="14.6640625" style="3" customWidth="1" collapsed="1"/>
    <col min="14342" max="14342" width="5.88671875" style="3" bestFit="1" customWidth="1" collapsed="1"/>
    <col min="14343" max="14590" width="9.109375" style="3" collapsed="1"/>
    <col min="14591" max="14591" width="8" style="3" customWidth="1" collapsed="1"/>
    <col min="14592" max="14593" width="2.6640625" style="3" customWidth="1" collapsed="1"/>
    <col min="14594" max="14594" width="17.6640625" style="3" customWidth="1" collapsed="1"/>
    <col min="14595" max="14595" width="55.6640625" style="3" customWidth="1" collapsed="1"/>
    <col min="14596" max="14596" width="2.6640625" style="3" customWidth="1" collapsed="1"/>
    <col min="14597" max="14597" width="14.6640625" style="3" customWidth="1" collapsed="1"/>
    <col min="14598" max="14598" width="5.88671875" style="3" bestFit="1" customWidth="1" collapsed="1"/>
    <col min="14599" max="14846" width="9.109375" style="3" collapsed="1"/>
    <col min="14847" max="14847" width="8" style="3" customWidth="1" collapsed="1"/>
    <col min="14848" max="14849" width="2.6640625" style="3" customWidth="1" collapsed="1"/>
    <col min="14850" max="14850" width="17.6640625" style="3" customWidth="1" collapsed="1"/>
    <col min="14851" max="14851" width="55.6640625" style="3" customWidth="1" collapsed="1"/>
    <col min="14852" max="14852" width="2.6640625" style="3" customWidth="1" collapsed="1"/>
    <col min="14853" max="14853" width="14.6640625" style="3" customWidth="1" collapsed="1"/>
    <col min="14854" max="14854" width="5.88671875" style="3" bestFit="1" customWidth="1" collapsed="1"/>
    <col min="14855" max="15102" width="9.109375" style="3" collapsed="1"/>
    <col min="15103" max="15103" width="8" style="3" customWidth="1" collapsed="1"/>
    <col min="15104" max="15105" width="2.6640625" style="3" customWidth="1" collapsed="1"/>
    <col min="15106" max="15106" width="17.6640625" style="3" customWidth="1" collapsed="1"/>
    <col min="15107" max="15107" width="55.6640625" style="3" customWidth="1" collapsed="1"/>
    <col min="15108" max="15108" width="2.6640625" style="3" customWidth="1" collapsed="1"/>
    <col min="15109" max="15109" width="14.6640625" style="3" customWidth="1" collapsed="1"/>
    <col min="15110" max="15110" width="5.88671875" style="3" bestFit="1" customWidth="1" collapsed="1"/>
    <col min="15111" max="15358" width="9.109375" style="3" collapsed="1"/>
    <col min="15359" max="15359" width="8" style="3" customWidth="1" collapsed="1"/>
    <col min="15360" max="15361" width="2.6640625" style="3" customWidth="1" collapsed="1"/>
    <col min="15362" max="15362" width="17.6640625" style="3" customWidth="1" collapsed="1"/>
    <col min="15363" max="15363" width="55.6640625" style="3" customWidth="1" collapsed="1"/>
    <col min="15364" max="15364" width="2.6640625" style="3" customWidth="1" collapsed="1"/>
    <col min="15365" max="15365" width="14.6640625" style="3" customWidth="1" collapsed="1"/>
    <col min="15366" max="15366" width="5.88671875" style="3" bestFit="1" customWidth="1" collapsed="1"/>
    <col min="15367" max="15614" width="9.109375" style="3" collapsed="1"/>
    <col min="15615" max="15615" width="8" style="3" customWidth="1" collapsed="1"/>
    <col min="15616" max="15617" width="2.6640625" style="3" customWidth="1" collapsed="1"/>
    <col min="15618" max="15618" width="17.6640625" style="3" customWidth="1" collapsed="1"/>
    <col min="15619" max="15619" width="55.6640625" style="3" customWidth="1" collapsed="1"/>
    <col min="15620" max="15620" width="2.6640625" style="3" customWidth="1" collapsed="1"/>
    <col min="15621" max="15621" width="14.6640625" style="3" customWidth="1" collapsed="1"/>
    <col min="15622" max="15622" width="5.88671875" style="3" bestFit="1" customWidth="1" collapsed="1"/>
    <col min="15623" max="15870" width="9.109375" style="3" collapsed="1"/>
    <col min="15871" max="15871" width="8" style="3" customWidth="1" collapsed="1"/>
    <col min="15872" max="15873" width="2.6640625" style="3" customWidth="1" collapsed="1"/>
    <col min="15874" max="15874" width="17.6640625" style="3" customWidth="1" collapsed="1"/>
    <col min="15875" max="15875" width="55.6640625" style="3" customWidth="1" collapsed="1"/>
    <col min="15876" max="15876" width="2.6640625" style="3" customWidth="1" collapsed="1"/>
    <col min="15877" max="15877" width="14.6640625" style="3" customWidth="1" collapsed="1"/>
    <col min="15878" max="15878" width="5.88671875" style="3" bestFit="1" customWidth="1" collapsed="1"/>
    <col min="15879" max="16126" width="9.109375" style="3" collapsed="1"/>
    <col min="16127" max="16127" width="8" style="3" customWidth="1" collapsed="1"/>
    <col min="16128" max="16129" width="2.6640625" style="3" customWidth="1" collapsed="1"/>
    <col min="16130" max="16130" width="17.6640625" style="3" customWidth="1" collapsed="1"/>
    <col min="16131" max="16131" width="55.6640625" style="3" customWidth="1" collapsed="1"/>
    <col min="16132" max="16132" width="2.6640625" style="3" customWidth="1" collapsed="1"/>
    <col min="16133" max="16133" width="14.6640625" style="3" customWidth="1" collapsed="1"/>
    <col min="16134" max="16134" width="5.88671875" style="3" bestFit="1" customWidth="1" collapsed="1"/>
    <col min="16135" max="16384" width="9.109375" style="3" collapsed="1"/>
  </cols>
  <sheetData>
    <row r="1" spans="1:12" ht="17.399999999999999" x14ac:dyDescent="0.3">
      <c r="A1" s="2" t="s">
        <v>0</v>
      </c>
      <c r="B1" s="2"/>
      <c r="C1" s="2"/>
      <c r="D1" s="2"/>
      <c r="E1" s="2"/>
      <c r="F1" s="72"/>
      <c r="G1" s="72"/>
      <c r="H1" s="72"/>
      <c r="L1" s="105">
        <v>1</v>
      </c>
    </row>
    <row r="2" spans="1:12" x14ac:dyDescent="0.3">
      <c r="B2" s="72"/>
      <c r="C2" s="72"/>
      <c r="D2" s="72"/>
      <c r="E2" s="4"/>
      <c r="F2" s="72"/>
      <c r="G2" s="72"/>
      <c r="H2" s="72"/>
    </row>
    <row r="3" spans="1:12" ht="15.6" x14ac:dyDescent="0.3">
      <c r="B3" s="72"/>
      <c r="C3" s="72"/>
      <c r="D3" s="72"/>
      <c r="E3" s="5"/>
      <c r="F3" s="72"/>
      <c r="G3" s="71" t="s">
        <v>1</v>
      </c>
      <c r="H3" s="72"/>
    </row>
    <row r="4" spans="1:12" x14ac:dyDescent="0.3">
      <c r="A4" s="7" t="s">
        <v>2</v>
      </c>
      <c r="B4" s="72"/>
      <c r="C4" s="72"/>
      <c r="D4" s="72"/>
      <c r="E4" s="72"/>
      <c r="F4" s="72"/>
      <c r="G4" s="8" t="s">
        <v>3</v>
      </c>
      <c r="H4" s="7"/>
    </row>
    <row r="5" spans="1:12" x14ac:dyDescent="0.3">
      <c r="A5" s="9" t="s">
        <v>4</v>
      </c>
      <c r="B5" s="9"/>
      <c r="C5" s="9"/>
      <c r="D5" s="9"/>
      <c r="E5" s="72"/>
      <c r="F5" s="72"/>
      <c r="G5" s="72"/>
      <c r="H5" s="72"/>
    </row>
    <row r="6" spans="1:12" ht="18.75" customHeight="1" x14ac:dyDescent="0.3">
      <c r="A6" s="7" t="s">
        <v>5</v>
      </c>
      <c r="B6" s="7" t="s">
        <v>6</v>
      </c>
      <c r="C6" s="7"/>
      <c r="D6" s="7"/>
      <c r="E6" s="72"/>
      <c r="F6" s="72" t="s">
        <v>7</v>
      </c>
      <c r="G6" s="104"/>
      <c r="H6" s="7"/>
    </row>
    <row r="7" spans="1:12" ht="18.75" customHeight="1" x14ac:dyDescent="0.3">
      <c r="A7" s="7" t="s">
        <v>8</v>
      </c>
      <c r="B7" s="7"/>
      <c r="C7" s="109" t="s">
        <v>9</v>
      </c>
      <c r="D7" s="135"/>
      <c r="E7" s="135"/>
      <c r="F7" s="72" t="s">
        <v>7</v>
      </c>
      <c r="G7" s="103">
        <v>19991</v>
      </c>
      <c r="H7" s="7"/>
    </row>
    <row r="8" spans="1:12" ht="18.75" customHeight="1" x14ac:dyDescent="0.3">
      <c r="A8" s="7" t="s">
        <v>10</v>
      </c>
      <c r="B8" s="7"/>
      <c r="C8" s="109" t="s">
        <v>11</v>
      </c>
      <c r="D8" s="135"/>
      <c r="E8" s="135"/>
      <c r="F8" s="72" t="s">
        <v>7</v>
      </c>
      <c r="G8" s="103">
        <v>0</v>
      </c>
      <c r="H8" s="7"/>
    </row>
    <row r="9" spans="1:12" x14ac:dyDescent="0.3">
      <c r="B9" s="72"/>
      <c r="C9" s="72"/>
      <c r="D9" s="72"/>
      <c r="E9" s="72"/>
      <c r="F9" s="72" t="s">
        <v>7</v>
      </c>
      <c r="G9" s="72"/>
      <c r="H9" s="13"/>
    </row>
    <row r="10" spans="1:12" x14ac:dyDescent="0.3">
      <c r="B10" s="72"/>
      <c r="C10" s="72"/>
      <c r="D10" s="72"/>
      <c r="E10" s="72"/>
      <c r="F10" s="72"/>
      <c r="G10" s="72"/>
      <c r="H10" s="72"/>
    </row>
    <row r="11" spans="1:12" x14ac:dyDescent="0.3">
      <c r="B11" s="72"/>
      <c r="C11" s="72"/>
      <c r="D11" s="72"/>
      <c r="E11" s="72"/>
      <c r="F11" s="72"/>
      <c r="G11" s="131" t="s">
        <v>1</v>
      </c>
      <c r="H11" s="132"/>
    </row>
    <row r="12" spans="1:12" x14ac:dyDescent="0.3">
      <c r="B12" s="72"/>
      <c r="C12" s="72"/>
      <c r="D12" s="72"/>
      <c r="E12" s="72"/>
      <c r="F12" s="72"/>
      <c r="G12" s="133" t="s">
        <v>3</v>
      </c>
      <c r="H12" s="134"/>
    </row>
    <row r="13" spans="1:12" x14ac:dyDescent="0.3">
      <c r="B13" s="72"/>
      <c r="C13" s="72"/>
      <c r="D13" s="72"/>
      <c r="E13" s="72"/>
      <c r="F13" s="72"/>
      <c r="G13" s="8"/>
      <c r="H13" s="7"/>
    </row>
    <row r="14" spans="1:12" x14ac:dyDescent="0.3">
      <c r="A14" s="9" t="s">
        <v>12</v>
      </c>
      <c r="B14" s="14"/>
      <c r="C14" s="14"/>
      <c r="D14" s="14"/>
      <c r="E14" s="72"/>
      <c r="F14" s="72"/>
      <c r="G14" s="8" t="s">
        <v>134</v>
      </c>
      <c r="H14" s="73" t="s">
        <v>135</v>
      </c>
    </row>
    <row r="15" spans="1:12" ht="18.75" customHeight="1" x14ac:dyDescent="0.3">
      <c r="A15" s="7" t="s">
        <v>13</v>
      </c>
      <c r="B15" s="108" t="s">
        <v>14</v>
      </c>
      <c r="C15" s="108"/>
      <c r="D15" s="108"/>
      <c r="E15" s="108"/>
      <c r="F15" s="72"/>
      <c r="G15" s="104"/>
      <c r="H15" s="104"/>
    </row>
    <row r="16" spans="1:12" s="22" customFormat="1" ht="18.75" customHeight="1" x14ac:dyDescent="0.2">
      <c r="A16" s="7" t="s">
        <v>15</v>
      </c>
      <c r="B16" s="7"/>
      <c r="C16" s="108" t="s">
        <v>16</v>
      </c>
      <c r="D16" s="109"/>
      <c r="E16" s="109"/>
      <c r="F16" s="7" t="s">
        <v>7</v>
      </c>
      <c r="G16" s="104"/>
      <c r="H16" s="104"/>
    </row>
    <row r="17" spans="1:8" s="22" customFormat="1" ht="18.75" customHeight="1" x14ac:dyDescent="0.2">
      <c r="A17" s="7" t="s">
        <v>42</v>
      </c>
      <c r="B17" s="7"/>
      <c r="C17" s="7"/>
      <c r="D17" s="108" t="s">
        <v>86</v>
      </c>
      <c r="E17" s="108"/>
      <c r="F17" s="7" t="s">
        <v>7</v>
      </c>
      <c r="G17" s="103">
        <v>227773</v>
      </c>
      <c r="H17" s="103">
        <v>19643</v>
      </c>
    </row>
    <row r="18" spans="1:8" s="22" customFormat="1" ht="18.75" customHeight="1" x14ac:dyDescent="0.2">
      <c r="A18" s="7" t="s">
        <v>43</v>
      </c>
      <c r="B18" s="18"/>
      <c r="C18" s="18"/>
      <c r="D18" s="108" t="s">
        <v>87</v>
      </c>
      <c r="E18" s="108"/>
      <c r="F18" s="18"/>
      <c r="G18" s="103">
        <v>0</v>
      </c>
      <c r="H18" s="103">
        <v>0</v>
      </c>
    </row>
    <row r="19" spans="1:8" s="22" customFormat="1" ht="18.75" customHeight="1" x14ac:dyDescent="0.2">
      <c r="A19" s="7" t="s">
        <v>44</v>
      </c>
      <c r="B19" s="18"/>
      <c r="C19" s="18"/>
      <c r="D19" s="108" t="s">
        <v>88</v>
      </c>
      <c r="E19" s="108"/>
      <c r="F19" s="18"/>
      <c r="G19" s="103">
        <v>2827</v>
      </c>
      <c r="H19" s="103">
        <v>67</v>
      </c>
    </row>
    <row r="20" spans="1:8" s="22" customFormat="1" ht="18.75" customHeight="1" x14ac:dyDescent="0.2">
      <c r="A20" s="7" t="s">
        <v>45</v>
      </c>
      <c r="B20" s="18"/>
      <c r="C20" s="18"/>
      <c r="D20" s="108" t="s">
        <v>89</v>
      </c>
      <c r="E20" s="108"/>
      <c r="F20" s="18"/>
      <c r="G20" s="103">
        <v>542</v>
      </c>
      <c r="H20" s="103">
        <v>52</v>
      </c>
    </row>
    <row r="21" spans="1:8" s="22" customFormat="1" ht="18.75" customHeight="1" x14ac:dyDescent="0.2">
      <c r="A21" s="7" t="s">
        <v>46</v>
      </c>
      <c r="B21" s="18"/>
      <c r="C21" s="18"/>
      <c r="D21" s="108" t="s">
        <v>90</v>
      </c>
      <c r="E21" s="108"/>
      <c r="F21" s="18"/>
      <c r="G21" s="103">
        <v>667</v>
      </c>
      <c r="H21" s="103">
        <v>65</v>
      </c>
    </row>
    <row r="22" spans="1:8" s="22" customFormat="1" ht="18.75" customHeight="1" x14ac:dyDescent="0.2">
      <c r="A22" s="7" t="s">
        <v>47</v>
      </c>
      <c r="B22" s="18"/>
      <c r="C22" s="18"/>
      <c r="D22" s="108" t="s">
        <v>91</v>
      </c>
      <c r="E22" s="108"/>
      <c r="F22" s="18"/>
      <c r="G22" s="103">
        <v>792</v>
      </c>
      <c r="H22" s="103">
        <v>77</v>
      </c>
    </row>
    <row r="23" spans="1:8" s="22" customFormat="1" ht="18.75" customHeight="1" x14ac:dyDescent="0.2">
      <c r="A23" s="7" t="s">
        <v>48</v>
      </c>
      <c r="B23" s="18"/>
      <c r="C23" s="18"/>
      <c r="D23" s="108" t="s">
        <v>92</v>
      </c>
      <c r="E23" s="108"/>
      <c r="F23" s="18"/>
      <c r="G23" s="103">
        <v>917</v>
      </c>
      <c r="H23" s="103">
        <v>90</v>
      </c>
    </row>
    <row r="24" spans="1:8" s="22" customFormat="1" ht="18.75" customHeight="1" x14ac:dyDescent="0.2">
      <c r="A24" s="7" t="s">
        <v>49</v>
      </c>
      <c r="B24" s="18"/>
      <c r="C24" s="18"/>
      <c r="D24" s="108" t="s">
        <v>93</v>
      </c>
      <c r="E24" s="108"/>
      <c r="F24" s="18"/>
      <c r="G24" s="103">
        <v>0</v>
      </c>
      <c r="H24" s="103">
        <v>0</v>
      </c>
    </row>
    <row r="25" spans="1:8" s="22" customFormat="1" ht="18.75" customHeight="1" x14ac:dyDescent="0.2">
      <c r="A25" s="7" t="s">
        <v>50</v>
      </c>
      <c r="B25" s="18"/>
      <c r="C25" s="18"/>
      <c r="D25" s="108" t="s">
        <v>94</v>
      </c>
      <c r="E25" s="108"/>
      <c r="F25" s="18"/>
      <c r="G25" s="103">
        <v>1042</v>
      </c>
      <c r="H25" s="103">
        <v>102</v>
      </c>
    </row>
    <row r="26" spans="1:8" s="22" customFormat="1" ht="18.75" customHeight="1" x14ac:dyDescent="0.2">
      <c r="A26" s="7" t="s">
        <v>51</v>
      </c>
      <c r="B26" s="18"/>
      <c r="C26" s="18"/>
      <c r="D26" s="108" t="s">
        <v>95</v>
      </c>
      <c r="E26" s="108"/>
      <c r="F26" s="18"/>
      <c r="G26" s="103">
        <v>0</v>
      </c>
      <c r="H26" s="103">
        <v>0</v>
      </c>
    </row>
    <row r="27" spans="1:8" s="22" customFormat="1" ht="18.75" customHeight="1" x14ac:dyDescent="0.2">
      <c r="A27" s="7" t="s">
        <v>52</v>
      </c>
      <c r="B27" s="18"/>
      <c r="C27" s="18"/>
      <c r="D27" s="108" t="s">
        <v>96</v>
      </c>
      <c r="E27" s="108"/>
      <c r="F27" s="18"/>
      <c r="G27" s="103">
        <v>1167</v>
      </c>
      <c r="H27" s="103">
        <v>115</v>
      </c>
    </row>
    <row r="28" spans="1:8" s="22" customFormat="1" ht="18.75" customHeight="1" x14ac:dyDescent="0.2">
      <c r="A28" s="7" t="s">
        <v>53</v>
      </c>
      <c r="B28" s="18"/>
      <c r="C28" s="18"/>
      <c r="D28" s="108" t="s">
        <v>97</v>
      </c>
      <c r="E28" s="108"/>
      <c r="F28" s="18"/>
      <c r="G28" s="103">
        <v>0</v>
      </c>
      <c r="H28" s="103">
        <v>0</v>
      </c>
    </row>
    <row r="29" spans="1:8" s="22" customFormat="1" ht="18.75" customHeight="1" x14ac:dyDescent="0.2">
      <c r="A29" s="7" t="s">
        <v>54</v>
      </c>
      <c r="B29" s="18"/>
      <c r="C29" s="18"/>
      <c r="D29" s="108" t="s">
        <v>98</v>
      </c>
      <c r="E29" s="108"/>
      <c r="F29" s="18"/>
      <c r="G29" s="103">
        <v>0</v>
      </c>
      <c r="H29" s="103">
        <v>0</v>
      </c>
    </row>
    <row r="30" spans="1:8" s="22" customFormat="1" ht="18.75" customHeight="1" x14ac:dyDescent="0.2">
      <c r="A30" s="7" t="s">
        <v>55</v>
      </c>
      <c r="B30" s="18"/>
      <c r="C30" s="18"/>
      <c r="D30" s="108" t="s">
        <v>99</v>
      </c>
      <c r="E30" s="108"/>
      <c r="F30" s="18"/>
      <c r="G30" s="103">
        <v>0</v>
      </c>
      <c r="H30" s="103">
        <v>0</v>
      </c>
    </row>
    <row r="31" spans="1:8" s="22" customFormat="1" ht="18.75" customHeight="1" x14ac:dyDescent="0.2">
      <c r="A31" s="7" t="s">
        <v>56</v>
      </c>
      <c r="B31" s="18"/>
      <c r="C31" s="18"/>
      <c r="D31" s="108" t="s">
        <v>101</v>
      </c>
      <c r="E31" s="108"/>
      <c r="F31" s="18"/>
      <c r="G31" s="103">
        <v>0</v>
      </c>
      <c r="H31" s="103">
        <v>0</v>
      </c>
    </row>
    <row r="32" spans="1:8" s="22" customFormat="1" ht="18.75" customHeight="1" x14ac:dyDescent="0.2">
      <c r="A32" s="7" t="s">
        <v>23</v>
      </c>
      <c r="B32" s="7"/>
      <c r="C32" s="108" t="s">
        <v>24</v>
      </c>
      <c r="D32" s="108"/>
      <c r="E32" s="108"/>
      <c r="F32" s="18"/>
      <c r="G32" s="104"/>
      <c r="H32" s="104"/>
    </row>
    <row r="33" spans="1:8" s="22" customFormat="1" ht="18.75" customHeight="1" x14ac:dyDescent="0.2">
      <c r="A33" s="7" t="s">
        <v>57</v>
      </c>
      <c r="B33" s="7"/>
      <c r="C33" s="7"/>
      <c r="D33" s="108" t="s">
        <v>86</v>
      </c>
      <c r="E33" s="108"/>
      <c r="F33" s="7" t="s">
        <v>7</v>
      </c>
      <c r="G33" s="103">
        <v>0</v>
      </c>
      <c r="H33" s="103">
        <v>0</v>
      </c>
    </row>
    <row r="34" spans="1:8" s="22" customFormat="1" ht="18.75" customHeight="1" x14ac:dyDescent="0.2">
      <c r="A34" s="7" t="s">
        <v>58</v>
      </c>
      <c r="B34" s="7"/>
      <c r="C34" s="7"/>
      <c r="D34" s="108" t="s">
        <v>87</v>
      </c>
      <c r="E34" s="108"/>
      <c r="F34" s="7" t="s">
        <v>7</v>
      </c>
      <c r="G34" s="103">
        <v>0</v>
      </c>
      <c r="H34" s="103">
        <v>0</v>
      </c>
    </row>
    <row r="35" spans="1:8" s="22" customFormat="1" ht="18.75" customHeight="1" x14ac:dyDescent="0.2">
      <c r="A35" s="7" t="s">
        <v>59</v>
      </c>
      <c r="B35" s="7"/>
      <c r="C35" s="7"/>
      <c r="D35" s="108" t="s">
        <v>88</v>
      </c>
      <c r="E35" s="108"/>
      <c r="F35" s="7" t="s">
        <v>7</v>
      </c>
      <c r="G35" s="103">
        <v>-435</v>
      </c>
      <c r="H35" s="103">
        <v>-40</v>
      </c>
    </row>
    <row r="36" spans="1:8" s="22" customFormat="1" ht="18.75" customHeight="1" x14ac:dyDescent="0.2">
      <c r="A36" s="7" t="s">
        <v>60</v>
      </c>
      <c r="B36" s="7"/>
      <c r="C36" s="7"/>
      <c r="D36" s="108" t="s">
        <v>89</v>
      </c>
      <c r="E36" s="108"/>
      <c r="F36" s="7"/>
      <c r="G36" s="103">
        <v>-405</v>
      </c>
      <c r="H36" s="103">
        <v>-39</v>
      </c>
    </row>
    <row r="37" spans="1:8" s="22" customFormat="1" ht="18.75" customHeight="1" x14ac:dyDescent="0.2">
      <c r="A37" s="7" t="s">
        <v>61</v>
      </c>
      <c r="B37" s="7"/>
      <c r="C37" s="7"/>
      <c r="D37" s="108" t="s">
        <v>90</v>
      </c>
      <c r="E37" s="108"/>
      <c r="F37" s="7"/>
      <c r="G37" s="103">
        <v>-530</v>
      </c>
      <c r="H37" s="103">
        <v>-51</v>
      </c>
    </row>
    <row r="38" spans="1:8" s="22" customFormat="1" ht="18.75" customHeight="1" x14ac:dyDescent="0.2">
      <c r="A38" s="7" t="s">
        <v>62</v>
      </c>
      <c r="B38" s="7"/>
      <c r="C38" s="7"/>
      <c r="D38" s="108" t="s">
        <v>91</v>
      </c>
      <c r="E38" s="108"/>
      <c r="F38" s="7"/>
      <c r="G38" s="103">
        <v>-655</v>
      </c>
      <c r="H38" s="103">
        <v>-64</v>
      </c>
    </row>
    <row r="39" spans="1:8" s="22" customFormat="1" ht="18.75" customHeight="1" x14ac:dyDescent="0.2">
      <c r="A39" s="7" t="s">
        <v>63</v>
      </c>
      <c r="B39" s="7"/>
      <c r="C39" s="7"/>
      <c r="D39" s="108" t="s">
        <v>92</v>
      </c>
      <c r="E39" s="108"/>
      <c r="F39" s="7"/>
      <c r="G39" s="103">
        <v>-780</v>
      </c>
      <c r="H39" s="103">
        <v>-76</v>
      </c>
    </row>
    <row r="40" spans="1:8" s="22" customFormat="1" ht="18.75" customHeight="1" x14ac:dyDescent="0.2">
      <c r="A40" s="7" t="s">
        <v>64</v>
      </c>
      <c r="B40" s="7"/>
      <c r="C40" s="7"/>
      <c r="D40" s="108" t="s">
        <v>93</v>
      </c>
      <c r="E40" s="108"/>
      <c r="F40" s="7"/>
      <c r="G40" s="103">
        <v>0</v>
      </c>
      <c r="H40" s="103">
        <v>0</v>
      </c>
    </row>
    <row r="41" spans="1:8" s="22" customFormat="1" ht="18.75" customHeight="1" x14ac:dyDescent="0.2">
      <c r="A41" s="7" t="s">
        <v>65</v>
      </c>
      <c r="B41" s="7"/>
      <c r="C41" s="7"/>
      <c r="D41" s="108" t="s">
        <v>94</v>
      </c>
      <c r="E41" s="108"/>
      <c r="F41" s="7"/>
      <c r="G41" s="103">
        <v>-905</v>
      </c>
      <c r="H41" s="103">
        <v>-89</v>
      </c>
    </row>
    <row r="42" spans="1:8" s="22" customFormat="1" ht="18.75" customHeight="1" x14ac:dyDescent="0.2">
      <c r="A42" s="7" t="s">
        <v>66</v>
      </c>
      <c r="B42" s="7"/>
      <c r="C42" s="7"/>
      <c r="D42" s="108" t="s">
        <v>95</v>
      </c>
      <c r="E42" s="108"/>
      <c r="F42" s="7"/>
      <c r="G42" s="103">
        <v>0</v>
      </c>
      <c r="H42" s="103">
        <v>0</v>
      </c>
    </row>
    <row r="43" spans="1:8" s="22" customFormat="1" ht="18.75" customHeight="1" x14ac:dyDescent="0.2">
      <c r="A43" s="7" t="s">
        <v>67</v>
      </c>
      <c r="B43" s="7"/>
      <c r="C43" s="7"/>
      <c r="D43" s="108" t="s">
        <v>96</v>
      </c>
      <c r="E43" s="108"/>
      <c r="F43" s="7"/>
      <c r="G43" s="103">
        <v>-1030</v>
      </c>
      <c r="H43" s="103">
        <v>-101</v>
      </c>
    </row>
    <row r="44" spans="1:8" s="22" customFormat="1" ht="18.75" customHeight="1" x14ac:dyDescent="0.2">
      <c r="A44" s="7" t="s">
        <v>68</v>
      </c>
      <c r="B44" s="7"/>
      <c r="C44" s="7"/>
      <c r="D44" s="108" t="s">
        <v>97</v>
      </c>
      <c r="E44" s="108"/>
      <c r="F44" s="7"/>
      <c r="G44" s="103">
        <v>0</v>
      </c>
      <c r="H44" s="103">
        <v>0</v>
      </c>
    </row>
    <row r="45" spans="1:8" s="22" customFormat="1" ht="18.75" customHeight="1" x14ac:dyDescent="0.2">
      <c r="A45" s="7" t="s">
        <v>69</v>
      </c>
      <c r="B45" s="7"/>
      <c r="C45" s="7"/>
      <c r="D45" s="108" t="s">
        <v>98</v>
      </c>
      <c r="E45" s="108"/>
      <c r="F45" s="7"/>
      <c r="G45" s="103">
        <v>0</v>
      </c>
      <c r="H45" s="103">
        <v>0</v>
      </c>
    </row>
    <row r="46" spans="1:8" s="22" customFormat="1" ht="18.75" customHeight="1" x14ac:dyDescent="0.2">
      <c r="A46" s="7" t="s">
        <v>70</v>
      </c>
      <c r="B46" s="7"/>
      <c r="C46" s="7"/>
      <c r="D46" s="108" t="s">
        <v>99</v>
      </c>
      <c r="E46" s="108"/>
      <c r="F46" s="7"/>
      <c r="G46" s="103">
        <v>0</v>
      </c>
      <c r="H46" s="103">
        <v>0</v>
      </c>
    </row>
    <row r="47" spans="1:8" s="22" customFormat="1" ht="18.75" customHeight="1" x14ac:dyDescent="0.2">
      <c r="A47" s="7" t="s">
        <v>71</v>
      </c>
      <c r="B47" s="7"/>
      <c r="C47" s="7"/>
      <c r="D47" s="108" t="s">
        <v>101</v>
      </c>
      <c r="E47" s="108"/>
      <c r="F47" s="7"/>
      <c r="G47" s="103">
        <v>0</v>
      </c>
      <c r="H47" s="103">
        <v>0</v>
      </c>
    </row>
    <row r="48" spans="1:8" s="22" customFormat="1" ht="15" customHeight="1" x14ac:dyDescent="0.2">
      <c r="A48" s="7"/>
      <c r="B48" s="7"/>
      <c r="C48" s="7"/>
      <c r="D48" s="70"/>
      <c r="E48" s="70"/>
      <c r="G48" s="28"/>
      <c r="H48" s="7"/>
    </row>
    <row r="49" spans="1:8" s="22" customFormat="1" ht="15" customHeight="1" x14ac:dyDescent="0.3">
      <c r="A49" s="3"/>
      <c r="B49" s="3"/>
      <c r="C49" s="3"/>
      <c r="D49" s="3"/>
      <c r="E49" s="3"/>
      <c r="F49" s="3"/>
      <c r="G49" s="3"/>
      <c r="H49" s="3"/>
    </row>
    <row r="50" spans="1:8" s="22" customFormat="1" ht="15" customHeight="1" x14ac:dyDescent="0.3">
      <c r="A50" s="3"/>
      <c r="B50" s="3"/>
      <c r="C50" s="3"/>
      <c r="D50" s="3"/>
      <c r="E50" s="3"/>
      <c r="F50" s="3"/>
      <c r="G50" s="3"/>
      <c r="H50" s="3"/>
    </row>
    <row r="51" spans="1:8" s="22" customFormat="1" ht="15" customHeight="1" x14ac:dyDescent="0.3">
      <c r="A51" s="3"/>
      <c r="B51" s="3"/>
      <c r="C51" s="3"/>
      <c r="D51" s="3"/>
      <c r="E51" s="3"/>
      <c r="F51" s="3"/>
      <c r="G51" s="3"/>
      <c r="H51" s="3"/>
    </row>
  </sheetData>
  <mergeCells count="37">
    <mergeCell ref="D24:E24"/>
    <mergeCell ref="C7:E7"/>
    <mergeCell ref="C8:E8"/>
    <mergeCell ref="B15:E15"/>
    <mergeCell ref="C16:E16"/>
    <mergeCell ref="D17:E17"/>
    <mergeCell ref="D18:E18"/>
    <mergeCell ref="D40:E40"/>
    <mergeCell ref="D41:E41"/>
    <mergeCell ref="D42:E42"/>
    <mergeCell ref="D31:E31"/>
    <mergeCell ref="C32:E32"/>
    <mergeCell ref="D33:E33"/>
    <mergeCell ref="D34:E34"/>
    <mergeCell ref="D35:E35"/>
    <mergeCell ref="D36:E36"/>
    <mergeCell ref="G11:H11"/>
    <mergeCell ref="G12:H12"/>
    <mergeCell ref="D37:E37"/>
    <mergeCell ref="D38:E38"/>
    <mergeCell ref="D39:E39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D43:E43"/>
    <mergeCell ref="D44:E44"/>
    <mergeCell ref="D45:E45"/>
    <mergeCell ref="D46:E46"/>
    <mergeCell ref="D47:E4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7EFE2E4A10D48B843CB21F37034D0" ma:contentTypeVersion="144" ma:contentTypeDescription="Create a new document." ma:contentTypeScope="" ma:versionID="baf4e271fc7abd5a78e8dff3852509fa">
  <xsd:schema xmlns:xsd="http://www.w3.org/2001/XMLSchema" xmlns:xs="http://www.w3.org/2001/XMLSchema" xmlns:p="http://schemas.microsoft.com/office/2006/metadata/properties" xmlns:ns1="http://schemas.microsoft.com/sharepoint/v3" xmlns:ns2="F336BF2A-092E-46EF-B2C1-9B3F8E309711" xmlns:ns3="a5edd0e9-353e-4089-bcbc-d9218926e91f" xmlns:ns4="http://schemas.microsoft.com/sharepoint/v3/fields" targetNamespace="http://schemas.microsoft.com/office/2006/metadata/properties" ma:root="true" ma:fieldsID="74d79d8add7ad5029de599eb1c3e58b6" ns1:_="" ns2:_="" ns3:_="" ns4:_="">
    <xsd:import namespace="http://schemas.microsoft.com/sharepoint/v3"/>
    <xsd:import namespace="F336BF2A-092E-46EF-B2C1-9B3F8E309711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ReviewalDate" minOccurs="0"/>
                <xsd:element ref="ns1:ArchivalChoice"/>
                <xsd:element ref="ns1:PublicationReviewalChoice" minOccurs="0"/>
                <xsd:element ref="ns1:BOEReplicationFlag" minOccurs="0"/>
                <xsd:element ref="ns1:BOEReplicateBackwardLinksOnDeployFla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ReviewalDate" ma:index="24" nillable="true" ma:displayName="Reviewal Date" ma:format="DateOnly" ma:internalName="ReviewalDate">
      <xsd:simpleType>
        <xsd:restriction base="dms:DateTime"/>
      </xsd:simpleType>
    </xsd:element>
    <xsd:element name="ArchivalChoice" ma:index="25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PublicationReviewalChoice" ma:index="26" nillable="true" ma:displayName="Review Publication In" ma:internalName="PublicationReviewalChoice" ma:readOnly="false">
      <xsd:simpleType>
        <xsd:restriction base="dms:Choice">
          <xsd:enumeration value="3 Months"/>
          <xsd:enumeration value="6 Months"/>
          <xsd:enumeration value="12 Months"/>
          <xsd:enumeration value="24 Months"/>
        </xsd:restriction>
      </xsd:simpleType>
    </xsd:element>
    <xsd:element name="BOEReplicationFlag" ma:index="28" nillable="true" ma:displayName="Replicated" ma:default="1" ma:internalName="Replicated" ma:readOnly="false">
      <xsd:simpleType>
        <xsd:restriction base="dms:Text"/>
      </xsd:simpleType>
    </xsd:element>
    <xsd:element name="BOEReplicateBackwardLinksOnDeployFlag" ma:index="29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6BF2A-092E-46EF-B2C1-9B3F8E309711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alDate xmlns="http://schemas.microsoft.com/sharepoint/v3" xsi:nil="true"/>
    <BOEReplicationFlag xmlns="http://schemas.microsoft.com/sharepoint/v3">0</BOEReplicationFlag>
    <PublicationReviewalChoice xmlns="http://schemas.microsoft.com/sharepoint/v3" xsi:nil="true"/>
    <BOEReplicateBackwardLinksOnDeployFlag xmlns="http://schemas.microsoft.com/sharepoint/v3">false</BOEReplicateBackwardLinksOnDeployFlag>
    <PublishDate xmlns="http://schemas.microsoft.com/sharepoint/v3">2015-01-30T00:00:00+00:00</Publish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 xsi:nil="true"/>
    <BOEKeywords xmlns="http://schemas.microsoft.com/sharepoint/v3/fields" xsi:nil="true"/>
    <OwnerGroup xmlns="http://schemas.microsoft.com/sharepoint/v3">
      <UserInfo>
        <DisplayName/>
        <AccountId>925</AccountId>
        <AccountType/>
      </UserInfo>
    </OwnerGroup>
    <BOEApprovalStatus xmlns="http://schemas.microsoft.com/sharepoint/v3">Level 2 Approved</BOEApprovalStatus>
    <BOESummaryText xmlns="http://schemas.microsoft.com/sharepoint/v3" xsi:nil="true"/>
    <ArchivalChoice xmlns="http://schemas.microsoft.com/sharepoint/v3">3 Years</ArchivalChoice>
    <ArchivalDate xmlns="http://schemas.microsoft.com/sharepoint/v3">2018-01-30T17:39:00+00:00</ArchivalDate>
    <ApprovedBy xmlns="http://schemas.microsoft.com/sharepoint/v3">
      <UserInfo>
        <DisplayName>Lambert, Leslie</DisplayName>
        <AccountId>90</AccountId>
        <AccountType/>
      </UserInfo>
    </ApprovedBy>
    <PublishedBy xmlns="http://schemas.microsoft.com/sharepoint/v3">
      <UserInfo>
        <DisplayName>Cobbin, Jon</DisplayName>
        <AccountId>480</AccountId>
        <AccountType/>
      </UserInfo>
    </PublishedBy>
    <BOETaxonomyFieldTaxHTField0 xmlns="F336BF2A-092E-46EF-B2C1-9B3F8E3097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for Reporting Institutions</TermName>
          <TermId xmlns="http://schemas.microsoft.com/office/infopath/2007/PartnerControls">5c8dd5f0-cfc9-4a69-8bfe-0dbe43c992a1</TermId>
        </TermInfo>
        <TermInfo xmlns="http://schemas.microsoft.com/office/infopath/2007/PartnerControls">
          <TermName xmlns="http://schemas.microsoft.com/office/infopath/2007/PartnerControls">Statistics</TermName>
          <TermId xmlns="http://schemas.microsoft.com/office/infopath/2007/PartnerControls">d5f68207-6e06-444a-bc4d-cffd1a7f2786</TermId>
        </TermInfo>
        <TermInfo xmlns="http://schemas.microsoft.com/office/infopath/2007/PartnerControls">
          <TermName xmlns="http://schemas.microsoft.com/office/infopath/2007/PartnerControls">Forms, Definitions and Validations</TermName>
          <TermId xmlns="http://schemas.microsoft.com/office/infopath/2007/PartnerControls">4a144b85-eb86-4d84-a7af-949d476f803f</TermId>
        </TermInfo>
        <TermInfo xmlns="http://schemas.microsoft.com/office/infopath/2007/PartnerControls">
          <TermName xmlns="http://schemas.microsoft.com/office/infopath/2007/PartnerControls">GT</TermName>
          <TermId xmlns="http://schemas.microsoft.com/office/infopath/2007/PartnerControls">54afa41a-6900-41cd-8f36-3fa66b5742f8</TermId>
        </TermInfo>
      </Terms>
    </BOETaxonomyFieldTaxHTField0>
    <BOETwoLevelApprovalUnapprovedUrls xmlns="F336BF2A-092E-46EF-B2C1-9B3F8E309711" xsi:nil="true"/>
    <TaxCatchAll xmlns="a5edd0e9-353e-4089-bcbc-d9218926e91f">
      <Value>306</Value>
      <Value>305</Value>
      <Value>368</Value>
      <Value>653</Value>
    </TaxCatchAll>
  </documentManagement>
</p:properties>
</file>

<file path=customXml/itemProps1.xml><?xml version="1.0" encoding="utf-8"?>
<ds:datastoreItem xmlns:ds="http://schemas.openxmlformats.org/officeDocument/2006/customXml" ds:itemID="{06B9A2D0-78ED-4AAF-8AC0-AAC4DF458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36BF2A-092E-46EF-B2C1-9B3F8E309711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EC725-035F-4F1F-BE86-7EB1A4020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A3E6B2-E922-40A3-B75C-50A871C05277}">
  <ds:schemaRefs>
    <ds:schemaRef ds:uri="a5edd0e9-353e-4089-bcbc-d9218926e91f"/>
    <ds:schemaRef ds:uri="http://purl.org/dc/elements/1.1/"/>
    <ds:schemaRef ds:uri="http://schemas.microsoft.com/sharepoint/v3/field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F336BF2A-092E-46EF-B2C1-9B3F8E309711"/>
    <ds:schemaRef ds:uri="http://purl.org/dc/terms/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86</vt:i4>
      </vt:variant>
    </vt:vector>
  </HeadingPairs>
  <TitlesOfParts>
    <vt:vector size="91" baseType="lpstr">
      <vt:lpstr>Page1old</vt:lpstr>
      <vt:lpstr>Page1old2</vt:lpstr>
      <vt:lpstr>CoverPage</vt:lpstr>
      <vt:lpstr>Front sheet</vt:lpstr>
      <vt:lpstr>Page 1</vt:lpstr>
      <vt:lpstr>'Page 1'!___GTS26A</vt:lpstr>
      <vt:lpstr>'Page 1'!___GTS26A1</vt:lpstr>
      <vt:lpstr>'Page 1'!___GTS26A2</vt:lpstr>
      <vt:lpstr>'Page 1'!___GTS32D</vt:lpstr>
      <vt:lpstr>'Page 1'!___GTS32D1</vt:lpstr>
      <vt:lpstr>'Page 1'!___GTS32D1L</vt:lpstr>
      <vt:lpstr>'Page 1'!___GTS32D1M1</vt:lpstr>
      <vt:lpstr>'Page 1'!___GTS32D1M10</vt:lpstr>
      <vt:lpstr>'Page 1'!___GTS32D1M10L</vt:lpstr>
      <vt:lpstr>'Page 1'!___GTS32D1M11</vt:lpstr>
      <vt:lpstr>'Page 1'!___GTS32D1M11L</vt:lpstr>
      <vt:lpstr>'Page 1'!___GTS32D1M12</vt:lpstr>
      <vt:lpstr>'Page 1'!___GTS32D1M12L</vt:lpstr>
      <vt:lpstr>'Page 1'!___GTS32D1M13</vt:lpstr>
      <vt:lpstr>'Page 1'!___GTS32D1M13L</vt:lpstr>
      <vt:lpstr>'Page 1'!___GTS32D1M14</vt:lpstr>
      <vt:lpstr>'Page 1'!___GTS32D1M14L</vt:lpstr>
      <vt:lpstr>'Page 1'!___GTS32D1M15</vt:lpstr>
      <vt:lpstr>'Page 1'!___GTS32D1M15L</vt:lpstr>
      <vt:lpstr>'Page 1'!___GTS32D1M1L</vt:lpstr>
      <vt:lpstr>'Page 1'!___GTS32D1M2</vt:lpstr>
      <vt:lpstr>'Page 1'!___GTS32D1M2L</vt:lpstr>
      <vt:lpstr>'Page 1'!___GTS32D1M3</vt:lpstr>
      <vt:lpstr>'Page 1'!___GTS32D1M3L</vt:lpstr>
      <vt:lpstr>'Page 1'!___GTS32D1M4</vt:lpstr>
      <vt:lpstr>'Page 1'!___GTS32D1M4L</vt:lpstr>
      <vt:lpstr>'Page 1'!___GTS32D1M5</vt:lpstr>
      <vt:lpstr>'Page 1'!___GTS32D1M5L</vt:lpstr>
      <vt:lpstr>'Page 1'!___GTS32D1M6</vt:lpstr>
      <vt:lpstr>'Page 1'!___GTS32D1M6L</vt:lpstr>
      <vt:lpstr>'Page 1'!___GTS32D1M7</vt:lpstr>
      <vt:lpstr>'Page 1'!___GTS32D1M7L</vt:lpstr>
      <vt:lpstr>'Page 1'!___GTS32D1M8</vt:lpstr>
      <vt:lpstr>'Page 1'!___GTS32D1M8L</vt:lpstr>
      <vt:lpstr>'Page 1'!___GTS32D1M9</vt:lpstr>
      <vt:lpstr>'Page 1'!___GTS32D1M9L</vt:lpstr>
      <vt:lpstr>'Page 1'!___GTS32D2</vt:lpstr>
      <vt:lpstr>'Page 1'!___GTS32D2L</vt:lpstr>
      <vt:lpstr>'Page 1'!___GTS32D2M1</vt:lpstr>
      <vt:lpstr>'Page 1'!___GTS32D2M10</vt:lpstr>
      <vt:lpstr>'Page 1'!___GTS32D2M10L</vt:lpstr>
      <vt:lpstr>'Page 1'!___GTS32D2M11</vt:lpstr>
      <vt:lpstr>'Page 1'!___GTS32D2M11L</vt:lpstr>
      <vt:lpstr>'Page 1'!___GTS32D2M12</vt:lpstr>
      <vt:lpstr>'Page 1'!___GTS32D2M12L</vt:lpstr>
      <vt:lpstr>'Page 1'!___GTS32D2M13</vt:lpstr>
      <vt:lpstr>'Page 1'!___GTS32D2M13L</vt:lpstr>
      <vt:lpstr>'Page 1'!___GTS32D2M14</vt:lpstr>
      <vt:lpstr>'Page 1'!___GTS32D2M14L</vt:lpstr>
      <vt:lpstr>'Page 1'!___GTS32D2M15</vt:lpstr>
      <vt:lpstr>'Page 1'!___GTS32D2M15L</vt:lpstr>
      <vt:lpstr>'Page 1'!___GTS32D2M1L</vt:lpstr>
      <vt:lpstr>'Page 1'!___GTS32D2M2</vt:lpstr>
      <vt:lpstr>'Page 1'!___GTS32D2M2L</vt:lpstr>
      <vt:lpstr>'Page 1'!___GTS32D2M3</vt:lpstr>
      <vt:lpstr>'Page 1'!___GTS32D2M3L</vt:lpstr>
      <vt:lpstr>'Page 1'!___GTS32D2M4</vt:lpstr>
      <vt:lpstr>'Page 1'!___GTS32D2M4L</vt:lpstr>
      <vt:lpstr>'Page 1'!___GTS32D2M5</vt:lpstr>
      <vt:lpstr>'Page 1'!___GTS32D2M5L</vt:lpstr>
      <vt:lpstr>'Page 1'!___GTS32D2M6</vt:lpstr>
      <vt:lpstr>'Page 1'!___GTS32D2M6L</vt:lpstr>
      <vt:lpstr>'Page 1'!___GTS32D2M7</vt:lpstr>
      <vt:lpstr>'Page 1'!___GTS32D2M7L</vt:lpstr>
      <vt:lpstr>'Page 1'!___GTS32D2M8</vt:lpstr>
      <vt:lpstr>'Page 1'!___GTS32D2M8L</vt:lpstr>
      <vt:lpstr>'Page 1'!___GTS32D2M9</vt:lpstr>
      <vt:lpstr>'Page 1'!___GTS32D2M9L</vt:lpstr>
      <vt:lpstr>'Page 1'!___GTS32DL</vt:lpstr>
      <vt:lpstr>_Author</vt:lpstr>
      <vt:lpstr>_EntityCode</vt:lpstr>
      <vt:lpstr>_FormID</vt:lpstr>
      <vt:lpstr>_FormName</vt:lpstr>
      <vt:lpstr>_FormVersion</vt:lpstr>
      <vt:lpstr>'Front sheet'!_PageInst</vt:lpstr>
      <vt:lpstr>'Page 1'!_PageInst</vt:lpstr>
      <vt:lpstr>_RegulatorPrefix</vt:lpstr>
      <vt:lpstr>_ReportingDate</vt:lpstr>
      <vt:lpstr>_TemplateName</vt:lpstr>
      <vt:lpstr>'Front sheet'!CLIENT</vt:lpstr>
      <vt:lpstr>'Front sheet'!CONTACT</vt:lpstr>
      <vt:lpstr>'Front sheet'!EMAIL</vt:lpstr>
      <vt:lpstr>'Front sheet'!EXTENSION</vt:lpstr>
      <vt:lpstr>'Front sheet'!OSCADATE</vt:lpstr>
      <vt:lpstr>'Front sheet'!REPORTERID</vt:lpstr>
      <vt:lpstr>'Front sheet'!TELEPHONE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GT Form - effective January 2016</dc:title>
  <dc:creator>Khanam, Nazira</dc:creator>
  <cp:lastModifiedBy>Kamila Krawiec</cp:lastModifiedBy>
  <cp:lastPrinted>2015-07-10T06:29:29Z</cp:lastPrinted>
  <dcterms:created xsi:type="dcterms:W3CDTF">2014-08-11T08:59:32Z</dcterms:created>
  <dcterms:modified xsi:type="dcterms:W3CDTF">2017-09-11T13:23:13Z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0x0101008C87EFE2E4A10D48B843CB21F37034D0</vt:lpwstr>
  </property>
  <property fmtid="{D5CDD505-2E9C-101B-9397-08002B2CF9AE}" pid="4" name="BOETaxonomyField">
    <vt:lpwstr>305;#Information for Reporting Institutions|5c8dd5f0-cfc9-4a69-8bfe-0dbe43c992a1;#368;#Statistics|d5f68207-6e06-444a-bc4d-cffd1a7f2786;#306;#Forms, Definitions and Validations|4a144b85-eb86-4d84-a7af-949d476f803f;#653;#GT|54afa41a-6900-41cd-8f36-3fa66b574</vt:lpwstr>
  </property>
  <property fmtid="{D5CDD505-2E9C-101B-9397-08002B2CF9AE}" pid="5" name="Order">
    <vt:r8>1119100</vt:r8>
  </property>
  <property fmtid="{D5CDD505-2E9C-101B-9397-08002B2CF9AE}" pid="6" name="xd_ProgID">
    <vt:lpwstr/>
  </property>
  <property fmtid="{D5CDD505-2E9C-101B-9397-08002B2CF9AE}" pid="7" name="_SharedFileIndex">
    <vt:lpwstr/>
  </property>
  <property fmtid="{D5CDD505-2E9C-101B-9397-08002B2CF9AE}" pid="8" name="_SourceUrl">
    <vt:lpwstr/>
  </property>
  <property fmtid="{D5CDD505-2E9C-101B-9397-08002B2CF9AE}" pid="9" name="TemplateUrl">
    <vt:lpwstr/>
  </property>
</Properties>
</file>