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Curse\Desktop\programming\work\ExcelTemplateHandler\"/>
    </mc:Choice>
  </mc:AlternateContent>
  <xr:revisionPtr revIDLastSave="0" documentId="13_ncr:1_{D9281796-2B73-4D2E-991F-8CC944248585}" xr6:coauthVersionLast="47" xr6:coauthVersionMax="47" xr10:uidLastSave="{00000000-0000-0000-0000-000000000000}"/>
  <bookViews>
    <workbookView xWindow="560" yWindow="1630" windowWidth="37340" windowHeight="19020" activeTab="1" xr2:uid="{00000000-000D-0000-FFFF-FFFF00000000}"/>
  </bookViews>
  <sheets>
    <sheet name="TestingData" sheetId="3" r:id="rId1"/>
    <sheet name="Testing" sheetId="11" r:id="rId2"/>
    <sheet name="ByKey2" sheetId="5" r:id="rId3"/>
    <sheet name="ByKey3" sheetId="9" r:id="rId4"/>
    <sheet name="MetaData" sheetId="2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9" l="1"/>
  <c r="A1" i="5"/>
</calcChain>
</file>

<file path=xl/sharedStrings.xml><?xml version="1.0" encoding="utf-8"?>
<sst xmlns="http://schemas.openxmlformats.org/spreadsheetml/2006/main" count="157" uniqueCount="91">
  <si>
    <t>num Settings</t>
  </si>
  <si>
    <t>Client</t>
  </si>
  <si>
    <t>DEV</t>
  </si>
  <si>
    <t>Template</t>
  </si>
  <si>
    <t>Testing</t>
  </si>
  <si>
    <t>Version</t>
  </si>
  <si>
    <t>"1.0"</t>
  </si>
  <si>
    <t>Sheet Id</t>
  </si>
  <si>
    <t>7b9adcc6-61a9-457f-bb5f-7a42f07fd001</t>
  </si>
  <si>
    <t>metadata</t>
  </si>
  <si>
    <t>test</t>
  </si>
  <si>
    <t>Column 1</t>
  </si>
  <si>
    <t>Column 2</t>
  </si>
  <si>
    <t>Column 3</t>
  </si>
  <si>
    <t>Column 4</t>
  </si>
  <si>
    <t>Column 5</t>
  </si>
  <si>
    <t>Column 6</t>
  </si>
  <si>
    <t>By Date</t>
  </si>
  <si>
    <t>Date</t>
  </si>
  <si>
    <t>Key 2</t>
  </si>
  <si>
    <t>Key 3</t>
  </si>
  <si>
    <t>Amount 1</t>
  </si>
  <si>
    <t>Amount 2</t>
  </si>
  <si>
    <t>Sum</t>
  </si>
  <si>
    <t>DoubleSum</t>
  </si>
  <si>
    <t>DataCopy 1</t>
  </si>
  <si>
    <t>DataCopy 2</t>
  </si>
  <si>
    <t>By Key 2</t>
  </si>
  <si>
    <t>By Key 3</t>
  </si>
  <si>
    <t>Average</t>
  </si>
  <si>
    <t>Simpson Casino</t>
  </si>
  <si>
    <t>0</t>
  </si>
  <si>
    <t>KEY #15</t>
  </si>
  <si>
    <t>KEY #7</t>
  </si>
  <si>
    <t>KEY #9</t>
  </si>
  <si>
    <t>KEY #1</t>
  </si>
  <si>
    <t>KEY #11</t>
  </si>
  <si>
    <t>KEY #13</t>
  </si>
  <si>
    <t>KEY #17</t>
  </si>
  <si>
    <t>KEY #19</t>
  </si>
  <si>
    <t>KEY #21</t>
  </si>
  <si>
    <t>KEY #23</t>
  </si>
  <si>
    <t>KEY #25</t>
  </si>
  <si>
    <t>KEY #27</t>
  </si>
  <si>
    <t>KEY #29</t>
  </si>
  <si>
    <t>KEY #31</t>
  </si>
  <si>
    <t>KEY #2</t>
  </si>
  <si>
    <t>KEY #8</t>
  </si>
  <si>
    <t>KEY #10</t>
  </si>
  <si>
    <t>KEY #12</t>
  </si>
  <si>
    <t>KEY #14</t>
  </si>
  <si>
    <t>KEY #16</t>
  </si>
  <si>
    <t>KEY #18</t>
  </si>
  <si>
    <t>KEY #20</t>
  </si>
  <si>
    <t>KEY #22</t>
  </si>
  <si>
    <t>KEY #24</t>
  </si>
  <si>
    <t>KEY #26</t>
  </si>
  <si>
    <t>KEY #28</t>
  </si>
  <si>
    <t>KEY #30</t>
  </si>
  <si>
    <t>KEY #32</t>
  </si>
  <si>
    <t>Totals:</t>
  </si>
  <si>
    <t>KEY #33</t>
  </si>
  <si>
    <t>KEY #34</t>
  </si>
  <si>
    <t>KEY #35</t>
  </si>
  <si>
    <t>KEY #36</t>
  </si>
  <si>
    <t>KEY #3</t>
  </si>
  <si>
    <t>KEY #4</t>
  </si>
  <si>
    <t>KEY #5</t>
  </si>
  <si>
    <t>KEY #6</t>
  </si>
  <si>
    <t>KEY #37</t>
  </si>
  <si>
    <t>KEY #38</t>
  </si>
  <si>
    <t>KEY #39</t>
  </si>
  <si>
    <t>KEY #40</t>
  </si>
  <si>
    <t>KEY #41</t>
  </si>
  <si>
    <t>KEY #42</t>
  </si>
  <si>
    <t>KEY #43</t>
  </si>
  <si>
    <t>KEY #44</t>
  </si>
  <si>
    <t>KEY #45</t>
  </si>
  <si>
    <t>KEY #46</t>
  </si>
  <si>
    <t>KEY #47</t>
  </si>
  <si>
    <t>KEY #48</t>
  </si>
  <si>
    <t>KEY #49</t>
  </si>
  <si>
    <t>KEY #50</t>
  </si>
  <si>
    <t>325</t>
  </si>
  <si>
    <t>350</t>
  </si>
  <si>
    <t>1825</t>
  </si>
  <si>
    <t>1850</t>
  </si>
  <si>
    <t>73.5</t>
  </si>
  <si>
    <t>25</t>
  </si>
  <si>
    <t>147</t>
  </si>
  <si>
    <t>7350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</si>
</sst>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#,##0.00_);_(\(#,##0.00\);_(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left"/>
    </xf>
    <xf numFmtId="0" fontId="2" fillId="0" borderId="0" xfId="0" applyFont="1" applyProtection="1">
      <protection hidden="1"/>
    </xf>
    <xf numFmtId="0" fontId="0" fillId="0" borderId="0" xfId="0" applyProtection="1">
      <protection hidden="1"/>
    </xf>
    <xf numFmtId="0" fontId="1" fillId="0" borderId="0" xfId="0" applyFont="1" applyAlignment="1" applyProtection="1">
      <alignment horizontal="center" vertical="top" wrapText="1"/>
      <protection locked="0"/>
    </xf>
    <xf numFmtId="0" fontId="0" fillId="0" borderId="0" xfId="0" applyProtection="1">
      <protection locked="0"/>
    </xf>
    <xf numFmtId="14" fontId="0" fillId="0" borderId="0" xfId="0" applyNumberFormat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left"/>
      <protection locked="0"/>
    </xf>
    <xf numFmtId="0" fontId="2" fillId="0" borderId="0" xfId="0" applyFont="1" applyProtection="1">
      <protection locked="0"/>
    </xf>
    <xf numFmtId="0" fontId="1" fillId="0" borderId="0" xfId="0" applyFont="1" applyFill="1" applyAlignment="1" applyProtection="1">
      <alignment horizontal="center" vertical="top" wrapText="1"/>
      <protection locked="0"/>
    </xf>
    <xf numFmtId="14" fontId="0" fillId="0" borderId="0" xfId="0" applyNumberFormat="1" applyProtection="1">
      <protection locked="0"/>
    </xf>
    <xf numFmtId="1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1" fillId="2" borderId="0" xfId="0" applyFont="1" applyFill="1" applyAlignment="1" applyProtection="1">
      <alignment horizontal="center" vertical="top" wrapText="1"/>
      <protection locked="0"/>
    </xf>
  </cellXfs>
  <cellStyles count="1">
    <cellStyle name="Normal" xfId="0" builtinId="0"/>
  </cellStyles>
  <dxfs count="45">
    <dxf>
      <protection locked="0" hidden="0"/>
    </dxf>
    <dxf>
      <protection locked="0" hidden="0"/>
    </dxf>
    <dxf>
      <font>
        <b/>
        <color rgb="FF000000"/>
      </font>
      <alignment horizontal="center" vertical="top" wrapText="1"/>
      <protection locked="0" hidden="0"/>
    </dxf>
    <dxf>
      <numFmt numFmtId="164" formatCode="_(#,##0.00_);_(\(#,##0.00\);_(&quot;-&quot;??_);_(@_)"/>
      <protection locked="0" hidden="0"/>
    </dxf>
    <dxf>
      <numFmt numFmtId="164" formatCode="_(#,##0.00_);_(\(#,##0.00\);_(&quot;-&quot;??_);_(@_)"/>
      <alignment horizontal="left" vertical="bottom" textRotation="0" wrapText="0" indent="0" justifyLastLine="0" shrinkToFit="0" readingOrder="0"/>
      <protection locked="0" hidden="0"/>
    </dxf>
    <dxf>
      <numFmt numFmtId="164" formatCode="_(#,##0.00_);_(\(#,##0.00\);_(&quot;-&quot;??_);_(@_)"/>
      <protection locked="0" hidden="0"/>
    </dxf>
    <dxf>
      <numFmt numFmtId="164" formatCode="_(#,##0.00_);_(\(#,##0.00\);_(&quot;-&quot;??_);_(@_)"/>
      <alignment horizontal="left" vertical="bottom" textRotation="0" wrapText="0" indent="0" justifyLastLine="0" shrinkToFit="0" readingOrder="0"/>
      <protection locked="0" hidden="0"/>
    </dxf>
    <dxf>
      <numFmt numFmtId="164" formatCode="_(#,##0.00_);_(\(#,##0.00\);_(&quot;-&quot;??_);_(@_)"/>
      <protection locked="0" hidden="0"/>
    </dxf>
    <dxf>
      <numFmt numFmtId="164" formatCode="_(#,##0.00_);_(\(#,##0.00\);_(&quot;-&quot;??_);_(@_)"/>
      <alignment horizontal="left" vertical="bottom" textRotation="0" wrapText="0" indent="0" justifyLastLine="0" shrinkToFit="0" readingOrder="0"/>
      <protection locked="0" hidden="0"/>
    </dxf>
    <dxf>
      <numFmt numFmtId="164" formatCode="_(#,##0.00_);_(\(#,##0.00\);_(&quot;-&quot;??_);_(@_)"/>
      <protection locked="0" hidden="0"/>
    </dxf>
    <dxf>
      <numFmt numFmtId="164" formatCode="_(#,##0.00_);_(\(#,##0.00\);_(&quot;-&quot;??_);_(@_)"/>
      <alignment horizontal="left" vertical="bottom" textRotation="0" wrapText="0" indent="0" justifyLastLine="0" shrinkToFit="0" readingOrder="0"/>
      <protection locked="0" hidden="0"/>
    </dxf>
    <dxf>
      <numFmt numFmtId="164" formatCode="_(#,##0.00_);_(\(#,##0.00\);_(&quot;-&quot;??_);_(@_)"/>
      <protection locked="0" hidden="0"/>
    </dxf>
    <dxf>
      <numFmt numFmtId="164" formatCode="_(#,##0.00_);_(\(#,##0.00\);_(&quot;-&quot;??_);_(@_)"/>
      <alignment horizontal="left" vertical="bottom" textRotation="0" wrapText="0" indent="0" justifyLastLine="0" shrinkToFit="0" readingOrder="0"/>
      <protection locked="0" hidden="0"/>
    </dxf>
    <dxf>
      <numFmt numFmtId="164" formatCode="_(#,##0.00_);_(\(#,##0.00\);_(&quot;-&quot;??_);_(@_)"/>
      <protection locked="0" hidden="0"/>
    </dxf>
    <dxf>
      <numFmt numFmtId="164" formatCode="_(#,##0.00_);_(\(#,##0.00\);_(&quot;-&quot;??_);_(@_)"/>
      <alignment horizontal="left" vertical="bottom" textRotation="0" wrapText="0" indent="0" justifyLastLine="0" shrinkToFit="0" readingOrder="0"/>
      <protection locked="0" hidden="0"/>
    </dxf>
    <dxf>
      <numFmt numFmtId="1" formatCode="0"/>
      <protection locked="0" hidden="0"/>
    </dxf>
    <dxf>
      <numFmt numFmtId="1" formatCode="0"/>
      <alignment horizontal="center" vertical="bottom" textRotation="0" wrapText="0" indent="0" justifyLastLine="0" shrinkToFit="0" readingOrder="0"/>
      <protection locked="0" hidden="0"/>
    </dxf>
    <dxf>
      <numFmt numFmtId="1" formatCode="0"/>
      <protection locked="0" hidden="0"/>
    </dxf>
    <dxf>
      <numFmt numFmtId="1" formatCode="0"/>
      <alignment horizontal="center" vertical="bottom" textRotation="0" wrapText="0" indent="0" justifyLastLine="0" shrinkToFit="0" readingOrder="0"/>
      <protection locked="0" hidden="0"/>
    </dxf>
    <dxf>
      <numFmt numFmtId="19" formatCode="m/d/yyyy"/>
      <protection locked="0" hidden="0"/>
    </dxf>
    <dxf>
      <numFmt numFmtId="19" formatCode="m/d/yyyy"/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font>
        <b/>
        <color rgb="FF000000"/>
      </font>
      <alignment horizontal="center" vertical="top" wrapText="1"/>
      <protection locked="0" hidden="0"/>
    </dxf>
    <dxf>
      <numFmt numFmtId="164" formatCode="_(#,##0.00_);_(\(#,##0.00\);_(&quot;-&quot;??_);_(@_)"/>
      <protection locked="0" hidden="0"/>
    </dxf>
    <dxf>
      <numFmt numFmtId="164" formatCode="_(#,##0.00_);_(\(#,##0.00\);_(&quot;-&quot;??_);_(@_)"/>
      <alignment horizontal="left" vertical="bottom" textRotation="0" wrapText="0" indent="0" justifyLastLine="0" shrinkToFit="0" readingOrder="0"/>
      <protection locked="0" hidden="0"/>
    </dxf>
    <dxf>
      <numFmt numFmtId="164" formatCode="_(#,##0.00_);_(\(#,##0.00\);_(&quot;-&quot;??_);_(@_)"/>
      <protection locked="0" hidden="0"/>
    </dxf>
    <dxf>
      <numFmt numFmtId="164" formatCode="_(#,##0.00_);_(\(#,##0.00\);_(&quot;-&quot;??_);_(@_)"/>
      <alignment horizontal="left" vertical="bottom" textRotation="0" wrapText="0" indent="0" justifyLastLine="0" shrinkToFit="0" readingOrder="0"/>
      <protection locked="0" hidden="0"/>
    </dxf>
    <dxf>
      <numFmt numFmtId="164" formatCode="_(#,##0.00_);_(\(#,##0.00\);_(&quot;-&quot;??_);_(@_)"/>
      <protection locked="0" hidden="0"/>
    </dxf>
    <dxf>
      <numFmt numFmtId="164" formatCode="_(#,##0.00_);_(\(#,##0.00\);_(&quot;-&quot;??_);_(@_)"/>
      <alignment horizontal="left" vertical="bottom" textRotation="0" wrapText="0" indent="0" justifyLastLine="0" shrinkToFit="0" readingOrder="0"/>
      <protection locked="0" hidden="0"/>
    </dxf>
    <dxf>
      <numFmt numFmtId="164" formatCode="_(#,##0.00_);_(\(#,##0.00\);_(&quot;-&quot;??_);_(@_)"/>
      <protection locked="0" hidden="0"/>
    </dxf>
    <dxf>
      <numFmt numFmtId="164" formatCode="_(#,##0.00_);_(\(#,##0.00\);_(&quot;-&quot;??_);_(@_)"/>
      <alignment horizontal="left" vertical="bottom" textRotation="0" wrapText="0" indent="0" justifyLastLine="0" shrinkToFit="0" readingOrder="0"/>
      <protection locked="0" hidden="0"/>
    </dxf>
    <dxf>
      <numFmt numFmtId="1" formatCode="0"/>
      <protection locked="0" hidden="0"/>
    </dxf>
    <dxf>
      <numFmt numFmtId="1" formatCode="0"/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font>
        <b/>
        <color rgb="FF000000"/>
      </font>
      <alignment horizontal="center" vertical="top" wrapText="1"/>
      <protection locked="0" hidden="0"/>
    </dxf>
    <dxf>
      <numFmt numFmtId="164" formatCode="_(#,##0.00_);_(\(#,##0.00\);_(&quot;-&quot;??_);_(@_)"/>
      <protection locked="0" hidden="0"/>
    </dxf>
    <dxf>
      <numFmt numFmtId="164" formatCode="_(#,##0.00_);_(\(#,##0.00\);_(&quot;-&quot;??_);_(@_)"/>
      <alignment horizontal="left" vertical="bottom" textRotation="0" wrapText="0" indent="0" justifyLastLine="0" shrinkToFit="0" readingOrder="0"/>
      <protection locked="0" hidden="0"/>
    </dxf>
    <dxf>
      <numFmt numFmtId="164" formatCode="_(#,##0.00_);_(\(#,##0.00\);_(&quot;-&quot;??_);_(@_)"/>
      <protection locked="0" hidden="0"/>
    </dxf>
    <dxf>
      <numFmt numFmtId="164" formatCode="_(#,##0.00_);_(\(#,##0.00\);_(&quot;-&quot;??_);_(@_)"/>
      <alignment horizontal="left" vertical="bottom" textRotation="0" wrapText="0" indent="0" justifyLastLine="0" shrinkToFit="0" readingOrder="0"/>
      <protection locked="0" hidden="0"/>
    </dxf>
    <dxf>
      <numFmt numFmtId="164" formatCode="_(#,##0.00_);_(\(#,##0.00\);_(&quot;-&quot;??_);_(@_)"/>
      <protection locked="0" hidden="0"/>
    </dxf>
    <dxf>
      <numFmt numFmtId="164" formatCode="_(#,##0.00_);_(\(#,##0.00\);_(&quot;-&quot;??_);_(@_)"/>
      <alignment horizontal="left" vertical="bottom" textRotation="0" wrapText="0" indent="0" justifyLastLine="0" shrinkToFit="0" readingOrder="0"/>
      <protection locked="0" hidden="0"/>
    </dxf>
    <dxf>
      <numFmt numFmtId="1" formatCode="0"/>
      <protection locked="0" hidden="0"/>
    </dxf>
    <dxf>
      <numFmt numFmtId="1" formatCode="0"/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4C04562-DE98-4314-9C27-EFC72DBF551C}" name="TestingTABLE" displayName="TestingTABLE" ref="A3:I44" totalsRowCount="1" headerRowDxfId="2" dataDxfId="0" totalsRowDxfId="1">
  <autoFilter ref="A3:I43" xr:uid="{64C04562-DE98-4314-9C27-EFC72DBF551C}"/>
  <tableColumns count="9">
    <tableColumn id="1" xr3:uid="{6B20BE6E-351F-4152-8F1A-76E8A10C90FF}" name="Date" totalsRowLabel="25" dataDxfId="20" totalsRowDxfId="19"/>
    <tableColumn id="2" xr3:uid="{CDBA426C-7A69-4793-8755-8F2136F2ABD3}" name="Key 2" totalsRowLabel="0" dataDxfId="18" totalsRowDxfId="17"/>
    <tableColumn id="3" xr3:uid="{04E186FD-CDF7-4AAF-A865-FBFC28FBA3C7}" name="Key 3" totalsRowLabel="0" dataDxfId="16" totalsRowDxfId="15"/>
    <tableColumn id="4" xr3:uid="{F9DAAAB8-6C38-4E90-9AA2-B525D714D48B}" name="Amount 1" totalsRowLabel="1825" dataDxfId="14" totalsRowDxfId="13"/>
    <tableColumn id="5" xr3:uid="{BAA303CB-8D93-499C-BF45-67CAB754643E}" name="Amount 2" totalsRowLabel="1850" dataDxfId="12" totalsRowDxfId="11"/>
    <tableColumn id="6" xr3:uid="{614B3C98-836E-47DD-B34F-830F85037F0E}" name="Sum" totalsRowLabel="147" dataDxfId="10" totalsRowDxfId="9"/>
    <tableColumn id="7" xr3:uid="{4E322466-EAAB-49C9-AD6F-A8ED1699E51D}" name="DoubleSum" totalsRowLabel="7350" dataDxfId="8" totalsRowDxfId="7"/>
    <tableColumn id="8" xr3:uid="{77ED0FF3-7071-48A3-BFFA-138DBD8B7B87}" name="DataCopy 1" totalsRowLabel="325" dataDxfId="6" totalsRowDxfId="5"/>
    <tableColumn id="9" xr3:uid="{2EAA8FFF-47EE-4EF6-A944-7958A3841B12}" name="DataCopy 2" totalsRowLabel="350" dataDxfId="4" totalsRow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63706C-3864-4868-AFEC-2C6E3090459D}" name="ByKey2TABLE" displayName="ByKey2TABLE" ref="A3:D29" totalsRowCount="1" headerRowDxfId="36" dataDxfId="34" totalsRowDxfId="35">
  <autoFilter ref="A3:D28" xr:uid="{9563706C-3864-4868-AFEC-2C6E3090459D}"/>
  <tableColumns count="4">
    <tableColumn id="1" xr3:uid="{1A2CF182-F5E4-4CD1-8775-0741EBCE3BBA}" name="Key 2" totalsRowLabel="Totals:" dataDxfId="44" totalsRowDxfId="43"/>
    <tableColumn id="2" xr3:uid="{C7301B98-82F7-42B6-92DC-327240D242A7}" name="Amount 1" totalsRowLabel="1825" dataDxfId="42" totalsRowDxfId="41"/>
    <tableColumn id="3" xr3:uid="{60EF1DEF-9E3B-4BEC-88FB-A025175D4531}" name="Amount 2" totalsRowLabel="1850" dataDxfId="40" totalsRowDxfId="39"/>
    <tableColumn id="4" xr3:uid="{CB5E294A-8DDF-4371-BEDB-8B94C30702F3}" name="DataCopy 2" totalsRowLabel="350" dataDxfId="38" totalsRowDxfId="3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59F57CD-3647-4967-A70E-17E7A1F8670A}" name="ByKey3TABLE" displayName="ByKey3TABLE" ref="A3:E29" totalsRowCount="1" headerRowDxfId="23" dataDxfId="21" totalsRowDxfId="22">
  <autoFilter ref="A3:E28" xr:uid="{159F57CD-3647-4967-A70E-17E7A1F8670A}"/>
  <tableColumns count="5">
    <tableColumn id="1" xr3:uid="{9B003EB8-D427-454E-854F-423BEBFE7979}" name="Key 3" totalsRowLabel="Totals:" dataDxfId="33" totalsRowDxfId="32"/>
    <tableColumn id="2" xr3:uid="{94D3A830-9B27-4A97-917D-2F763F840A8B}" name="Amount 1" totalsRowLabel="1825" dataDxfId="31" totalsRowDxfId="30"/>
    <tableColumn id="3" xr3:uid="{10A0FD85-0220-4C78-A53C-60C5A2CCF2F2}" name="Amount 2" totalsRowLabel="1850" dataDxfId="29" totalsRowDxfId="28"/>
    <tableColumn id="4" xr3:uid="{D0BDEE20-BAB8-498E-8BEE-9D4BA65881A2}" name="Average" totalsRowLabel="73.5" dataDxfId="27" totalsRowDxfId="26"/>
    <tableColumn id="5" xr3:uid="{9415B844-3AA4-43FF-A9FC-5F33AA1002DB}" name="DataCopy 1" totalsRowLabel="325" dataDxfId="25" totalsRowDxfId="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40CCBCD-24E8-418A-B182-22A023FD72C8}">
  <we:reference id="429f1342-3e1d-11ee-be56-0242ac120016" version="1.0.0.0" store="developer" storeType="Registry"/>
  <we:alternateReferences/>
  <we:properties>
    <we:property name="Office.AutoShowTaskpaneWithDocument" value="true"/>
  </we:properties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8580B-CB7A-4E9E-BBF6-51C52427A352}">
  <dimension ref="A1:F53"/>
  <sheetViews>
    <sheetView workbookViewId="0">
      <selection activeCell="A14" sqref="A14:F26"/>
    </sheetView>
  </sheetViews>
  <sheetFormatPr defaultRowHeight="14.5" x14ac:dyDescent="0.35"/>
  <cols>
    <col min="1" max="6" width="15.6328125" customWidth="1"/>
  </cols>
  <sheetData>
    <row r="1" spans="1:6" x14ac:dyDescent="0.35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5">
      <c r="A2" s="3">
        <v>1</v>
      </c>
      <c r="B2" s="3">
        <v>2</v>
      </c>
      <c r="C2" s="3">
        <v>3</v>
      </c>
      <c r="D2" s="3">
        <v>4</v>
      </c>
      <c r="E2" s="3">
        <v>5</v>
      </c>
      <c r="F2" s="3">
        <v>6</v>
      </c>
    </row>
    <row r="3" spans="1:6" x14ac:dyDescent="0.35">
      <c r="A3" s="3">
        <v>2</v>
      </c>
      <c r="B3" s="3">
        <v>3</v>
      </c>
      <c r="C3" s="3">
        <v>4</v>
      </c>
      <c r="D3" s="3">
        <v>5</v>
      </c>
      <c r="E3" s="3">
        <v>6</v>
      </c>
      <c r="F3" s="3">
        <v>7</v>
      </c>
    </row>
    <row r="4" spans="1:6" x14ac:dyDescent="0.35">
      <c r="A4" s="3">
        <v>3</v>
      </c>
      <c r="B4" s="3">
        <v>4</v>
      </c>
      <c r="C4" s="3">
        <v>5</v>
      </c>
      <c r="D4" s="3">
        <v>6</v>
      </c>
      <c r="E4" s="3">
        <v>7</v>
      </c>
      <c r="F4" s="3">
        <v>8</v>
      </c>
    </row>
    <row r="5" spans="1:6" x14ac:dyDescent="0.35">
      <c r="A5" s="3">
        <v>4</v>
      </c>
      <c r="B5" s="3">
        <v>5</v>
      </c>
      <c r="C5" s="3">
        <v>6</v>
      </c>
      <c r="D5" s="3">
        <v>7</v>
      </c>
      <c r="E5" s="3">
        <v>8</v>
      </c>
      <c r="F5" s="3">
        <v>9</v>
      </c>
    </row>
    <row r="6" spans="1:6" x14ac:dyDescent="0.35">
      <c r="A6" s="3">
        <v>5</v>
      </c>
      <c r="B6" s="3">
        <v>6</v>
      </c>
      <c r="C6" s="3">
        <v>7</v>
      </c>
      <c r="D6" s="3">
        <v>8</v>
      </c>
      <c r="E6" s="3">
        <v>9</v>
      </c>
      <c r="F6" s="3">
        <v>10</v>
      </c>
    </row>
    <row r="7" spans="1:6" x14ac:dyDescent="0.35">
      <c r="A7" s="3">
        <v>6</v>
      </c>
      <c r="B7" s="3">
        <v>7</v>
      </c>
      <c r="C7" s="3">
        <v>8</v>
      </c>
      <c r="D7" s="3">
        <v>9</v>
      </c>
      <c r="E7" s="3">
        <v>10</v>
      </c>
      <c r="F7" s="3">
        <v>11</v>
      </c>
    </row>
    <row r="8" spans="1:6" x14ac:dyDescent="0.35">
      <c r="A8" s="3">
        <v>7</v>
      </c>
      <c r="B8" s="3">
        <v>8</v>
      </c>
      <c r="C8" s="3">
        <v>9</v>
      </c>
      <c r="D8" s="3">
        <v>10</v>
      </c>
      <c r="E8" s="3">
        <v>11</v>
      </c>
      <c r="F8" s="3">
        <v>12</v>
      </c>
    </row>
    <row r="9" spans="1:6" x14ac:dyDescent="0.35">
      <c r="A9" s="3">
        <v>8</v>
      </c>
      <c r="B9" s="3">
        <v>9</v>
      </c>
      <c r="C9" s="3">
        <v>10</v>
      </c>
      <c r="D9" s="3">
        <v>11</v>
      </c>
      <c r="E9" s="3">
        <v>12</v>
      </c>
      <c r="F9" s="3">
        <v>13</v>
      </c>
    </row>
    <row r="10" spans="1:6" x14ac:dyDescent="0.35">
      <c r="A10" s="3">
        <v>9</v>
      </c>
      <c r="B10" s="3">
        <v>10</v>
      </c>
      <c r="C10" s="3">
        <v>11</v>
      </c>
      <c r="D10" s="3">
        <v>12</v>
      </c>
      <c r="E10" s="3">
        <v>13</v>
      </c>
      <c r="F10" s="3">
        <v>14</v>
      </c>
    </row>
    <row r="11" spans="1:6" x14ac:dyDescent="0.35">
      <c r="A11" s="3">
        <v>10</v>
      </c>
      <c r="B11" s="3">
        <v>11</v>
      </c>
      <c r="C11" s="3">
        <v>12</v>
      </c>
      <c r="D11" s="3">
        <v>13</v>
      </c>
      <c r="E11" s="3">
        <v>14</v>
      </c>
      <c r="F11" s="3">
        <v>15</v>
      </c>
    </row>
    <row r="12" spans="1:6" x14ac:dyDescent="0.35">
      <c r="A12" s="3">
        <v>11</v>
      </c>
      <c r="B12" s="3">
        <v>12</v>
      </c>
      <c r="C12" s="3">
        <v>13</v>
      </c>
      <c r="D12" s="3">
        <v>14</v>
      </c>
      <c r="E12" s="3">
        <v>15</v>
      </c>
      <c r="F12" s="3">
        <v>16</v>
      </c>
    </row>
    <row r="13" spans="1:6" x14ac:dyDescent="0.35">
      <c r="A13" s="3">
        <v>12</v>
      </c>
      <c r="B13" s="3">
        <v>13</v>
      </c>
      <c r="C13" s="3">
        <v>14</v>
      </c>
      <c r="D13" s="3">
        <v>15</v>
      </c>
      <c r="E13" s="3">
        <v>16</v>
      </c>
      <c r="F13" s="3">
        <v>17</v>
      </c>
    </row>
    <row r="14" spans="1:6" x14ac:dyDescent="0.35">
      <c r="A14" s="3">
        <v>13</v>
      </c>
      <c r="B14" s="3">
        <v>14</v>
      </c>
      <c r="C14" s="3">
        <v>15</v>
      </c>
      <c r="D14" s="3">
        <v>16</v>
      </c>
      <c r="E14" s="3">
        <v>17</v>
      </c>
      <c r="F14" s="3">
        <v>18</v>
      </c>
    </row>
    <row r="15" spans="1:6" x14ac:dyDescent="0.35">
      <c r="A15" s="3">
        <v>14</v>
      </c>
      <c r="B15" s="3">
        <v>15</v>
      </c>
      <c r="C15" s="3">
        <v>16</v>
      </c>
      <c r="D15" s="3">
        <v>17</v>
      </c>
      <c r="E15" s="3">
        <v>18</v>
      </c>
      <c r="F15" s="3">
        <v>19</v>
      </c>
    </row>
    <row r="16" spans="1:6" x14ac:dyDescent="0.35">
      <c r="A16" s="3">
        <v>15</v>
      </c>
      <c r="B16" s="3">
        <v>16</v>
      </c>
      <c r="C16" s="3">
        <v>17</v>
      </c>
      <c r="D16" s="3">
        <v>18</v>
      </c>
      <c r="E16" s="3">
        <v>19</v>
      </c>
      <c r="F16" s="3">
        <v>20</v>
      </c>
    </row>
    <row r="17" spans="1:6" x14ac:dyDescent="0.35">
      <c r="A17" s="3">
        <v>16</v>
      </c>
      <c r="B17" s="3">
        <v>17</v>
      </c>
      <c r="C17" s="3">
        <v>18</v>
      </c>
      <c r="D17" s="3">
        <v>19</v>
      </c>
      <c r="E17" s="3">
        <v>20</v>
      </c>
      <c r="F17" s="3">
        <v>21</v>
      </c>
    </row>
    <row r="18" spans="1:6" x14ac:dyDescent="0.35">
      <c r="A18" s="3">
        <v>17</v>
      </c>
      <c r="B18" s="3">
        <v>18</v>
      </c>
      <c r="C18" s="3">
        <v>19</v>
      </c>
      <c r="D18" s="3">
        <v>20</v>
      </c>
      <c r="E18" s="3">
        <v>21</v>
      </c>
      <c r="F18" s="3">
        <v>22</v>
      </c>
    </row>
    <row r="19" spans="1:6" x14ac:dyDescent="0.35">
      <c r="A19" s="3">
        <v>18</v>
      </c>
      <c r="B19" s="3">
        <v>19</v>
      </c>
      <c r="C19" s="3">
        <v>20</v>
      </c>
      <c r="D19" s="3">
        <v>21</v>
      </c>
      <c r="E19" s="3">
        <v>22</v>
      </c>
      <c r="F19" s="3">
        <v>23</v>
      </c>
    </row>
    <row r="20" spans="1:6" x14ac:dyDescent="0.35">
      <c r="A20" s="3">
        <v>19</v>
      </c>
      <c r="B20" s="3">
        <v>20</v>
      </c>
      <c r="C20" s="3">
        <v>21</v>
      </c>
      <c r="D20" s="3">
        <v>22</v>
      </c>
      <c r="E20" s="3">
        <v>23</v>
      </c>
      <c r="F20" s="3">
        <v>24</v>
      </c>
    </row>
    <row r="21" spans="1:6" x14ac:dyDescent="0.35">
      <c r="A21" s="3">
        <v>20</v>
      </c>
      <c r="B21" s="3">
        <v>21</v>
      </c>
      <c r="C21" s="3">
        <v>22</v>
      </c>
      <c r="D21" s="3">
        <v>23</v>
      </c>
      <c r="E21" s="3">
        <v>24</v>
      </c>
      <c r="F21" s="3">
        <v>25</v>
      </c>
    </row>
    <row r="22" spans="1:6" x14ac:dyDescent="0.35">
      <c r="A22" s="3">
        <v>21</v>
      </c>
      <c r="B22" s="3">
        <v>22</v>
      </c>
      <c r="C22" s="3">
        <v>23</v>
      </c>
      <c r="D22" s="3">
        <v>24</v>
      </c>
      <c r="E22" s="3">
        <v>25</v>
      </c>
      <c r="F22" s="3">
        <v>26</v>
      </c>
    </row>
    <row r="23" spans="1:6" x14ac:dyDescent="0.35">
      <c r="A23" s="3">
        <v>22</v>
      </c>
      <c r="B23" s="3">
        <v>23</v>
      </c>
      <c r="C23" s="3">
        <v>24</v>
      </c>
      <c r="D23" s="3">
        <v>25</v>
      </c>
      <c r="E23" s="3">
        <v>26</v>
      </c>
      <c r="F23" s="3">
        <v>27</v>
      </c>
    </row>
    <row r="24" spans="1:6" x14ac:dyDescent="0.35">
      <c r="A24" s="3">
        <v>23</v>
      </c>
      <c r="B24" s="3">
        <v>24</v>
      </c>
      <c r="C24" s="3">
        <v>25</v>
      </c>
      <c r="D24" s="3">
        <v>26</v>
      </c>
      <c r="E24" s="3">
        <v>27</v>
      </c>
      <c r="F24" s="3">
        <v>28</v>
      </c>
    </row>
    <row r="25" spans="1:6" x14ac:dyDescent="0.35">
      <c r="A25" s="3">
        <v>24</v>
      </c>
      <c r="B25" s="3">
        <v>25</v>
      </c>
      <c r="C25" s="3">
        <v>26</v>
      </c>
      <c r="D25" s="3">
        <v>27</v>
      </c>
      <c r="E25" s="3">
        <v>28</v>
      </c>
      <c r="F25" s="3">
        <v>29</v>
      </c>
    </row>
    <row r="26" spans="1:6" x14ac:dyDescent="0.35">
      <c r="A26" s="3">
        <v>25</v>
      </c>
      <c r="B26" s="3">
        <v>26</v>
      </c>
      <c r="C26" s="3">
        <v>27</v>
      </c>
      <c r="D26" s="3">
        <v>28</v>
      </c>
      <c r="E26" s="3">
        <v>29</v>
      </c>
      <c r="F26" s="3">
        <v>30</v>
      </c>
    </row>
    <row r="27" spans="1:6" x14ac:dyDescent="0.35">
      <c r="A27" s="3"/>
      <c r="B27" s="3"/>
      <c r="C27" s="3"/>
      <c r="D27" s="3"/>
      <c r="E27" s="3"/>
      <c r="F27" s="3"/>
    </row>
    <row r="28" spans="1:6" x14ac:dyDescent="0.35">
      <c r="A28" s="3"/>
      <c r="B28" s="3"/>
      <c r="C28" s="3"/>
      <c r="D28" s="3"/>
      <c r="E28" s="3"/>
      <c r="F28" s="3"/>
    </row>
    <row r="29" spans="1:6" x14ac:dyDescent="0.35">
      <c r="A29" s="3"/>
      <c r="B29" s="3"/>
      <c r="C29" s="3"/>
      <c r="D29" s="3"/>
      <c r="E29" s="3"/>
      <c r="F29" s="3"/>
    </row>
    <row r="30" spans="1:6" x14ac:dyDescent="0.35">
      <c r="A30" s="3"/>
      <c r="B30" s="3"/>
      <c r="C30" s="3"/>
      <c r="D30" s="3"/>
      <c r="E30" s="3"/>
      <c r="F30" s="3"/>
    </row>
    <row r="31" spans="1:6" x14ac:dyDescent="0.35">
      <c r="A31" s="3"/>
      <c r="B31" s="3"/>
      <c r="C31" s="3"/>
      <c r="D31" s="3"/>
      <c r="E31" s="3"/>
      <c r="F31" s="3"/>
    </row>
    <row r="32" spans="1:6" x14ac:dyDescent="0.35">
      <c r="A32" s="3"/>
      <c r="B32" s="3"/>
      <c r="C32" s="3"/>
      <c r="D32" s="3"/>
      <c r="E32" s="3"/>
      <c r="F32" s="3"/>
    </row>
    <row r="33" spans="1:6" x14ac:dyDescent="0.35">
      <c r="A33" s="3"/>
      <c r="B33" s="3"/>
      <c r="C33" s="3"/>
      <c r="D33" s="3"/>
      <c r="E33" s="3"/>
      <c r="F33" s="3"/>
    </row>
    <row r="34" spans="1:6" x14ac:dyDescent="0.35">
      <c r="A34" s="3"/>
      <c r="B34" s="3"/>
      <c r="C34" s="3"/>
      <c r="D34" s="3"/>
      <c r="E34" s="3"/>
      <c r="F34" s="3"/>
    </row>
    <row r="35" spans="1:6" x14ac:dyDescent="0.35">
      <c r="A35" s="3"/>
      <c r="B35" s="3"/>
      <c r="C35" s="3"/>
      <c r="D35" s="3"/>
      <c r="E35" s="3"/>
      <c r="F35" s="3"/>
    </row>
    <row r="36" spans="1:6" x14ac:dyDescent="0.35">
      <c r="A36" s="3"/>
      <c r="B36" s="3"/>
      <c r="C36" s="3"/>
      <c r="D36" s="3"/>
      <c r="E36" s="3"/>
      <c r="F36" s="3"/>
    </row>
    <row r="37" spans="1:6" x14ac:dyDescent="0.35">
      <c r="A37" s="3"/>
      <c r="B37" s="3"/>
      <c r="C37" s="3"/>
      <c r="D37" s="3"/>
      <c r="E37" s="3"/>
      <c r="F37" s="3"/>
    </row>
    <row r="38" spans="1:6" x14ac:dyDescent="0.35">
      <c r="A38" s="3"/>
      <c r="B38" s="3"/>
      <c r="C38" s="3"/>
      <c r="D38" s="3"/>
      <c r="E38" s="3"/>
      <c r="F38" s="3"/>
    </row>
    <row r="39" spans="1:6" x14ac:dyDescent="0.35">
      <c r="A39" s="3"/>
      <c r="B39" s="3"/>
      <c r="C39" s="3"/>
      <c r="D39" s="3"/>
      <c r="E39" s="3"/>
      <c r="F39" s="3"/>
    </row>
    <row r="40" spans="1:6" x14ac:dyDescent="0.35">
      <c r="A40" s="3"/>
      <c r="B40" s="3"/>
      <c r="C40" s="3"/>
      <c r="D40" s="3"/>
      <c r="E40" s="3"/>
      <c r="F40" s="3"/>
    </row>
    <row r="41" spans="1:6" x14ac:dyDescent="0.35">
      <c r="A41" s="3"/>
      <c r="B41" s="3"/>
      <c r="C41" s="3"/>
      <c r="D41" s="3"/>
      <c r="E41" s="3"/>
      <c r="F41" s="3"/>
    </row>
    <row r="42" spans="1:6" x14ac:dyDescent="0.35">
      <c r="A42" s="3"/>
      <c r="B42" s="3"/>
      <c r="C42" s="3"/>
      <c r="D42" s="3"/>
      <c r="E42" s="3"/>
      <c r="F42" s="3"/>
    </row>
    <row r="43" spans="1:6" x14ac:dyDescent="0.35">
      <c r="A43" s="3"/>
      <c r="B43" s="3"/>
      <c r="C43" s="3"/>
      <c r="D43" s="3"/>
      <c r="E43" s="3"/>
      <c r="F43" s="3"/>
    </row>
    <row r="44" spans="1:6" x14ac:dyDescent="0.35">
      <c r="A44" s="3"/>
      <c r="B44" s="3"/>
      <c r="C44" s="3"/>
      <c r="D44" s="3"/>
      <c r="E44" s="3"/>
      <c r="F44" s="3"/>
    </row>
    <row r="45" spans="1:6" x14ac:dyDescent="0.35">
      <c r="A45" s="3"/>
      <c r="B45" s="3"/>
      <c r="C45" s="3"/>
      <c r="D45" s="3"/>
      <c r="E45" s="3"/>
      <c r="F45" s="3"/>
    </row>
    <row r="46" spans="1:6" x14ac:dyDescent="0.35">
      <c r="A46" s="3"/>
      <c r="B46" s="3"/>
      <c r="C46" s="3"/>
      <c r="D46" s="3"/>
      <c r="E46" s="3"/>
      <c r="F46" s="3"/>
    </row>
    <row r="47" spans="1:6" x14ac:dyDescent="0.35">
      <c r="A47" s="3"/>
      <c r="B47" s="3"/>
      <c r="C47" s="3"/>
      <c r="D47" s="3"/>
      <c r="E47" s="3"/>
      <c r="F47" s="3"/>
    </row>
    <row r="48" spans="1:6" x14ac:dyDescent="0.35">
      <c r="A48" s="3"/>
      <c r="B48" s="3"/>
      <c r="C48" s="3"/>
      <c r="D48" s="3"/>
      <c r="E48" s="3"/>
      <c r="F48" s="3"/>
    </row>
    <row r="49" spans="1:6" x14ac:dyDescent="0.35">
      <c r="A49" s="3"/>
      <c r="B49" s="3"/>
      <c r="C49" s="3"/>
      <c r="D49" s="3"/>
      <c r="E49" s="3"/>
      <c r="F49" s="3"/>
    </row>
    <row r="50" spans="1:6" x14ac:dyDescent="0.35">
      <c r="A50" s="3"/>
      <c r="B50" s="3"/>
      <c r="C50" s="3"/>
      <c r="D50" s="3"/>
      <c r="E50" s="3"/>
      <c r="F50" s="3"/>
    </row>
    <row r="51" spans="1:6" x14ac:dyDescent="0.35">
      <c r="A51" s="3"/>
      <c r="B51" s="3"/>
      <c r="C51" s="3"/>
      <c r="D51" s="3"/>
      <c r="E51" s="3"/>
      <c r="F51" s="3"/>
    </row>
    <row r="52" spans="1:6" x14ac:dyDescent="0.35">
      <c r="A52" s="3"/>
      <c r="B52" s="3"/>
      <c r="C52" s="3"/>
      <c r="D52" s="3"/>
      <c r="E52" s="3"/>
      <c r="F52" s="3"/>
    </row>
    <row r="53" spans="1:6" x14ac:dyDescent="0.35">
      <c r="A53" s="3"/>
      <c r="B53" s="3"/>
      <c r="C53" s="3"/>
      <c r="D53" s="3"/>
      <c r="E53" s="3"/>
      <c r="F5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BD23A-3811-4017-91CE-432EA886E2F4}">
  <sheetPr>
    <tabColor rgb="FFCCCC00"/>
  </sheetPr>
  <dimension ref="A1:CA1056"/>
  <sheetViews>
    <sheetView tabSelected="1" workbookViewId="0">
      <pane ySplit="3" topLeftCell="A4" activePane="bottomLeft" state="frozen"/>
      <selection pane="bottomLeft" activeCell="F29" sqref="F29"/>
    </sheetView>
  </sheetViews>
  <sheetFormatPr defaultRowHeight="14.5" x14ac:dyDescent="0.35"/>
  <cols>
    <col min="1" max="9" width="15.6328125" customWidth="1"/>
  </cols>
  <sheetData>
    <row r="1" spans="1:79" ht="21" x14ac:dyDescent="0.5">
      <c r="A1" s="11" t="s">
        <v>30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</row>
    <row r="2" spans="1:79" ht="21" x14ac:dyDescent="0.5">
      <c r="A2" s="4" t="s">
        <v>17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</row>
    <row r="3" spans="1:79" s="7" customFormat="1" x14ac:dyDescent="0.35">
      <c r="A3" s="6" t="s">
        <v>18</v>
      </c>
      <c r="B3" s="6" t="s">
        <v>19</v>
      </c>
      <c r="C3" s="6" t="s">
        <v>20</v>
      </c>
      <c r="D3" s="6" t="s">
        <v>21</v>
      </c>
      <c r="E3" s="6" t="s">
        <v>22</v>
      </c>
      <c r="F3" s="16" t="s">
        <v>23</v>
      </c>
      <c r="G3" s="16" t="s">
        <v>24</v>
      </c>
      <c r="H3" s="12" t="s">
        <v>25</v>
      </c>
      <c r="I3" s="12" t="s">
        <v>26</v>
      </c>
    </row>
    <row r="4" spans="1:79" s="7" customFormat="1" x14ac:dyDescent="0.35">
      <c r="A4" s="8">
        <v>45520</v>
      </c>
      <c r="B4" s="9" t="s">
        <v>35</v>
      </c>
      <c r="C4" s="9" t="s">
        <v>46</v>
      </c>
      <c r="D4" s="10">
        <v>1</v>
      </c>
      <c r="E4" s="10">
        <v>2</v>
      </c>
      <c r="F4" s="10">
        <v>3</v>
      </c>
      <c r="G4" s="10">
        <v>6</v>
      </c>
      <c r="H4" s="10">
        <v>1</v>
      </c>
      <c r="I4" s="10">
        <v>2</v>
      </c>
    </row>
    <row r="5" spans="1:79" s="7" customFormat="1" x14ac:dyDescent="0.35">
      <c r="A5" s="8">
        <v>45521</v>
      </c>
      <c r="B5" s="9" t="s">
        <v>65</v>
      </c>
      <c r="C5" s="9" t="s">
        <v>66</v>
      </c>
      <c r="D5" s="10">
        <v>7</v>
      </c>
      <c r="E5" s="10">
        <v>8</v>
      </c>
      <c r="F5" s="10">
        <v>15</v>
      </c>
      <c r="G5" s="10">
        <v>30</v>
      </c>
      <c r="H5" s="10">
        <v>2</v>
      </c>
      <c r="I5" s="10">
        <v>3</v>
      </c>
    </row>
    <row r="6" spans="1:79" s="7" customFormat="1" x14ac:dyDescent="0.35">
      <c r="A6" s="8">
        <v>45522</v>
      </c>
      <c r="B6" s="9" t="s">
        <v>67</v>
      </c>
      <c r="C6" s="9" t="s">
        <v>68</v>
      </c>
      <c r="D6" s="10">
        <v>13</v>
      </c>
      <c r="E6" s="10">
        <v>14</v>
      </c>
      <c r="F6" s="10">
        <v>27</v>
      </c>
      <c r="G6" s="10">
        <v>54</v>
      </c>
      <c r="H6" s="10">
        <v>3</v>
      </c>
      <c r="I6" s="10">
        <v>4</v>
      </c>
    </row>
    <row r="7" spans="1:79" s="7" customFormat="1" x14ac:dyDescent="0.35">
      <c r="A7" s="8">
        <v>45523</v>
      </c>
      <c r="B7" s="9" t="s">
        <v>33</v>
      </c>
      <c r="C7" s="9" t="s">
        <v>47</v>
      </c>
      <c r="D7" s="10">
        <v>19</v>
      </c>
      <c r="E7" s="10">
        <v>20</v>
      </c>
      <c r="F7" s="10">
        <v>39</v>
      </c>
      <c r="G7" s="10">
        <v>78</v>
      </c>
      <c r="H7" s="10">
        <v>4</v>
      </c>
      <c r="I7" s="10">
        <v>5</v>
      </c>
    </row>
    <row r="8" spans="1:79" s="7" customFormat="1" x14ac:dyDescent="0.35">
      <c r="A8" s="8">
        <v>45524</v>
      </c>
      <c r="B8" s="9" t="s">
        <v>34</v>
      </c>
      <c r="C8" s="9" t="s">
        <v>48</v>
      </c>
      <c r="D8" s="10">
        <v>25</v>
      </c>
      <c r="E8" s="10">
        <v>26</v>
      </c>
      <c r="F8" s="10">
        <v>51</v>
      </c>
      <c r="G8" s="10">
        <v>102</v>
      </c>
      <c r="H8" s="10">
        <v>5</v>
      </c>
      <c r="I8" s="10">
        <v>6</v>
      </c>
    </row>
    <row r="9" spans="1:79" s="7" customFormat="1" x14ac:dyDescent="0.35">
      <c r="A9" s="8">
        <v>45525</v>
      </c>
      <c r="B9" s="9" t="s">
        <v>36</v>
      </c>
      <c r="C9" s="9" t="s">
        <v>49</v>
      </c>
      <c r="D9" s="10">
        <v>31</v>
      </c>
      <c r="E9" s="10">
        <v>32</v>
      </c>
      <c r="F9" s="10">
        <v>63</v>
      </c>
      <c r="G9" s="10">
        <v>126</v>
      </c>
      <c r="H9" s="10">
        <v>6</v>
      </c>
      <c r="I9" s="10">
        <v>7</v>
      </c>
    </row>
    <row r="10" spans="1:79" s="7" customFormat="1" x14ac:dyDescent="0.35">
      <c r="A10" s="8">
        <v>45526</v>
      </c>
      <c r="B10" s="9" t="s">
        <v>37</v>
      </c>
      <c r="C10" s="9" t="s">
        <v>50</v>
      </c>
      <c r="D10" s="10">
        <v>37</v>
      </c>
      <c r="E10" s="10">
        <v>38</v>
      </c>
      <c r="F10" s="10">
        <v>75</v>
      </c>
      <c r="G10" s="10">
        <v>150</v>
      </c>
      <c r="H10" s="10">
        <v>7</v>
      </c>
      <c r="I10" s="10">
        <v>8</v>
      </c>
    </row>
    <row r="11" spans="1:79" s="7" customFormat="1" x14ac:dyDescent="0.35">
      <c r="A11" s="8">
        <v>45527</v>
      </c>
      <c r="B11" s="9" t="s">
        <v>32</v>
      </c>
      <c r="C11" s="9" t="s">
        <v>51</v>
      </c>
      <c r="D11" s="10">
        <v>43</v>
      </c>
      <c r="E11" s="10">
        <v>44</v>
      </c>
      <c r="F11" s="10">
        <v>87</v>
      </c>
      <c r="G11" s="10">
        <v>174</v>
      </c>
      <c r="H11" s="10">
        <v>8</v>
      </c>
      <c r="I11" s="10">
        <v>9</v>
      </c>
    </row>
    <row r="12" spans="1:79" s="7" customFormat="1" x14ac:dyDescent="0.35">
      <c r="A12" s="8">
        <v>45528</v>
      </c>
      <c r="B12" s="9" t="s">
        <v>38</v>
      </c>
      <c r="C12" s="9" t="s">
        <v>52</v>
      </c>
      <c r="D12" s="10">
        <v>49</v>
      </c>
      <c r="E12" s="10">
        <v>50</v>
      </c>
      <c r="F12" s="10">
        <v>99</v>
      </c>
      <c r="G12" s="10">
        <v>198</v>
      </c>
      <c r="H12" s="10">
        <v>9</v>
      </c>
      <c r="I12" s="10">
        <v>10</v>
      </c>
    </row>
    <row r="13" spans="1:79" s="7" customFormat="1" x14ac:dyDescent="0.35">
      <c r="A13" s="8">
        <v>45529</v>
      </c>
      <c r="B13" s="9" t="s">
        <v>39</v>
      </c>
      <c r="C13" s="9" t="s">
        <v>53</v>
      </c>
      <c r="D13" s="10">
        <v>55</v>
      </c>
      <c r="E13" s="10">
        <v>56</v>
      </c>
      <c r="F13" s="10">
        <v>111</v>
      </c>
      <c r="G13" s="10">
        <v>222</v>
      </c>
      <c r="H13" s="10">
        <v>10</v>
      </c>
      <c r="I13" s="10">
        <v>11</v>
      </c>
    </row>
    <row r="14" spans="1:79" s="7" customFormat="1" x14ac:dyDescent="0.35">
      <c r="A14" s="8">
        <v>45530</v>
      </c>
      <c r="B14" s="9" t="s">
        <v>40</v>
      </c>
      <c r="C14" s="9" t="s">
        <v>54</v>
      </c>
      <c r="D14" s="10">
        <v>61</v>
      </c>
      <c r="E14" s="10">
        <v>62</v>
      </c>
      <c r="F14" s="10">
        <v>123</v>
      </c>
      <c r="G14" s="10">
        <v>246</v>
      </c>
      <c r="H14" s="10">
        <v>11</v>
      </c>
      <c r="I14" s="10">
        <v>12</v>
      </c>
    </row>
    <row r="15" spans="1:79" s="7" customFormat="1" x14ac:dyDescent="0.35">
      <c r="A15" s="8">
        <v>45531</v>
      </c>
      <c r="B15" s="9" t="s">
        <v>41</v>
      </c>
      <c r="C15" s="9" t="s">
        <v>55</v>
      </c>
      <c r="D15" s="10">
        <v>67</v>
      </c>
      <c r="E15" s="10">
        <v>68</v>
      </c>
      <c r="F15" s="10">
        <v>135</v>
      </c>
      <c r="G15" s="10">
        <v>270</v>
      </c>
      <c r="H15" s="10">
        <v>12</v>
      </c>
      <c r="I15" s="10">
        <v>13</v>
      </c>
    </row>
    <row r="16" spans="1:79" s="7" customFormat="1" x14ac:dyDescent="0.35">
      <c r="A16" s="8">
        <v>45532</v>
      </c>
      <c r="B16" s="9" t="s">
        <v>42</v>
      </c>
      <c r="C16" s="9" t="s">
        <v>56</v>
      </c>
      <c r="D16" s="10">
        <v>73</v>
      </c>
      <c r="E16" s="10">
        <v>74</v>
      </c>
      <c r="F16" s="10">
        <v>147</v>
      </c>
      <c r="G16" s="10">
        <v>294</v>
      </c>
      <c r="H16" s="10">
        <v>13</v>
      </c>
      <c r="I16" s="10">
        <v>14</v>
      </c>
    </row>
    <row r="17" spans="1:9" s="7" customFormat="1" x14ac:dyDescent="0.35">
      <c r="A17" s="8">
        <v>45533</v>
      </c>
      <c r="B17" s="9" t="s">
        <v>43</v>
      </c>
      <c r="C17" s="9" t="s">
        <v>57</v>
      </c>
      <c r="D17" s="10">
        <v>79</v>
      </c>
      <c r="E17" s="10">
        <v>80</v>
      </c>
      <c r="F17" s="10">
        <v>159</v>
      </c>
      <c r="G17" s="10">
        <v>318</v>
      </c>
      <c r="H17" s="10">
        <v>14</v>
      </c>
      <c r="I17" s="10">
        <v>15</v>
      </c>
    </row>
    <row r="18" spans="1:9" s="7" customFormat="1" x14ac:dyDescent="0.35">
      <c r="A18" s="8">
        <v>45534</v>
      </c>
      <c r="B18" s="9" t="s">
        <v>44</v>
      </c>
      <c r="C18" s="9" t="s">
        <v>58</v>
      </c>
      <c r="D18" s="10">
        <v>85</v>
      </c>
      <c r="E18" s="10">
        <v>86</v>
      </c>
      <c r="F18" s="10">
        <v>171</v>
      </c>
      <c r="G18" s="10">
        <v>342</v>
      </c>
      <c r="H18" s="10">
        <v>15</v>
      </c>
      <c r="I18" s="10">
        <v>16</v>
      </c>
    </row>
    <row r="19" spans="1:9" s="7" customFormat="1" x14ac:dyDescent="0.35">
      <c r="A19" s="8">
        <v>45535</v>
      </c>
      <c r="B19" s="9" t="s">
        <v>45</v>
      </c>
      <c r="C19" s="9" t="s">
        <v>59</v>
      </c>
      <c r="D19" s="10">
        <v>91</v>
      </c>
      <c r="E19" s="10">
        <v>92</v>
      </c>
      <c r="F19" s="10">
        <v>183</v>
      </c>
      <c r="G19" s="10">
        <v>366</v>
      </c>
      <c r="H19" s="10">
        <v>16</v>
      </c>
      <c r="I19" s="10">
        <v>17</v>
      </c>
    </row>
    <row r="20" spans="1:9" s="7" customFormat="1" x14ac:dyDescent="0.35">
      <c r="A20" s="8">
        <v>45536</v>
      </c>
      <c r="B20" s="9" t="s">
        <v>61</v>
      </c>
      <c r="C20" s="9" t="s">
        <v>62</v>
      </c>
      <c r="D20" s="10">
        <v>97</v>
      </c>
      <c r="E20" s="10">
        <v>98</v>
      </c>
      <c r="F20" s="10">
        <v>195</v>
      </c>
      <c r="G20" s="10">
        <v>390</v>
      </c>
      <c r="H20" s="10">
        <v>17</v>
      </c>
      <c r="I20" s="10">
        <v>18</v>
      </c>
    </row>
    <row r="21" spans="1:9" s="7" customFormat="1" x14ac:dyDescent="0.35">
      <c r="A21" s="8">
        <v>45537</v>
      </c>
      <c r="B21" s="9" t="s">
        <v>63</v>
      </c>
      <c r="C21" s="9" t="s">
        <v>64</v>
      </c>
      <c r="D21" s="10">
        <v>103</v>
      </c>
      <c r="E21" s="10">
        <v>104</v>
      </c>
      <c r="F21" s="10">
        <v>207</v>
      </c>
      <c r="G21" s="10">
        <v>414</v>
      </c>
      <c r="H21" s="10">
        <v>18</v>
      </c>
      <c r="I21" s="10">
        <v>19</v>
      </c>
    </row>
    <row r="22" spans="1:9" s="7" customFormat="1" x14ac:dyDescent="0.35">
      <c r="A22" s="8">
        <v>45538</v>
      </c>
      <c r="B22" s="9" t="s">
        <v>69</v>
      </c>
      <c r="C22" s="9" t="s">
        <v>70</v>
      </c>
      <c r="D22" s="10">
        <v>109</v>
      </c>
      <c r="E22" s="10">
        <v>110</v>
      </c>
      <c r="F22" s="10">
        <v>219</v>
      </c>
      <c r="G22" s="10">
        <v>438</v>
      </c>
      <c r="H22" s="10">
        <v>19</v>
      </c>
      <c r="I22" s="10">
        <v>20</v>
      </c>
    </row>
    <row r="23" spans="1:9" s="7" customFormat="1" x14ac:dyDescent="0.35">
      <c r="A23" s="8">
        <v>45539</v>
      </c>
      <c r="B23" s="9" t="s">
        <v>71</v>
      </c>
      <c r="C23" s="9" t="s">
        <v>72</v>
      </c>
      <c r="D23" s="10">
        <v>115</v>
      </c>
      <c r="E23" s="10">
        <v>116</v>
      </c>
      <c r="F23" s="10">
        <v>231</v>
      </c>
      <c r="G23" s="10">
        <v>462</v>
      </c>
      <c r="H23" s="10">
        <v>20</v>
      </c>
      <c r="I23" s="10">
        <v>21</v>
      </c>
    </row>
    <row r="24" spans="1:9" s="7" customFormat="1" x14ac:dyDescent="0.35">
      <c r="A24" s="8">
        <v>45540</v>
      </c>
      <c r="B24" s="9" t="s">
        <v>73</v>
      </c>
      <c r="C24" s="9" t="s">
        <v>74</v>
      </c>
      <c r="D24" s="10">
        <v>121</v>
      </c>
      <c r="E24" s="10">
        <v>122</v>
      </c>
      <c r="F24" s="10">
        <v>243</v>
      </c>
      <c r="G24" s="10">
        <v>486</v>
      </c>
      <c r="H24" s="10">
        <v>21</v>
      </c>
      <c r="I24" s="10">
        <v>22</v>
      </c>
    </row>
    <row r="25" spans="1:9" s="7" customFormat="1" x14ac:dyDescent="0.35">
      <c r="A25" s="8">
        <v>45541</v>
      </c>
      <c r="B25" s="9" t="s">
        <v>75</v>
      </c>
      <c r="C25" s="9" t="s">
        <v>76</v>
      </c>
      <c r="D25" s="10">
        <v>127</v>
      </c>
      <c r="E25" s="10">
        <v>128</v>
      </c>
      <c r="F25" s="10">
        <v>255</v>
      </c>
      <c r="G25" s="10">
        <v>510</v>
      </c>
      <c r="H25" s="10">
        <v>22</v>
      </c>
      <c r="I25" s="10">
        <v>23</v>
      </c>
    </row>
    <row r="26" spans="1:9" s="7" customFormat="1" x14ac:dyDescent="0.35">
      <c r="A26" s="8">
        <v>45542</v>
      </c>
      <c r="B26" s="9" t="s">
        <v>77</v>
      </c>
      <c r="C26" s="9" t="s">
        <v>78</v>
      </c>
      <c r="D26" s="10">
        <v>133</v>
      </c>
      <c r="E26" s="10">
        <v>134</v>
      </c>
      <c r="F26" s="10">
        <v>267</v>
      </c>
      <c r="G26" s="10">
        <v>534</v>
      </c>
      <c r="H26" s="10">
        <v>23</v>
      </c>
      <c r="I26" s="10">
        <v>24</v>
      </c>
    </row>
    <row r="27" spans="1:9" s="7" customFormat="1" x14ac:dyDescent="0.35">
      <c r="A27" s="8">
        <v>45543</v>
      </c>
      <c r="B27" s="9" t="s">
        <v>79</v>
      </c>
      <c r="C27" s="9" t="s">
        <v>80</v>
      </c>
      <c r="D27" s="10">
        <v>139</v>
      </c>
      <c r="E27" s="10">
        <v>140</v>
      </c>
      <c r="F27" s="10">
        <v>279</v>
      </c>
      <c r="G27" s="10">
        <v>558</v>
      </c>
      <c r="H27" s="10">
        <v>24</v>
      </c>
      <c r="I27" s="10">
        <v>25</v>
      </c>
    </row>
    <row r="28" spans="1:9" s="7" customFormat="1" x14ac:dyDescent="0.35">
      <c r="A28" s="8">
        <v>45544</v>
      </c>
      <c r="B28" s="9" t="s">
        <v>81</v>
      </c>
      <c r="C28" s="9" t="s">
        <v>82</v>
      </c>
      <c r="D28" s="10">
        <v>145</v>
      </c>
      <c r="E28" s="10">
        <v>146</v>
      </c>
      <c r="F28" s="10">
        <v>291</v>
      </c>
      <c r="G28" s="10">
        <v>582</v>
      </c>
      <c r="H28" s="10">
        <v>25</v>
      </c>
      <c r="I28" s="10">
        <v>26</v>
      </c>
    </row>
    <row r="29" spans="1:9" s="7" customFormat="1" x14ac:dyDescent="0.35"/>
    <row r="30" spans="1:9" s="7" customFormat="1" x14ac:dyDescent="0.35"/>
    <row r="31" spans="1:9" s="7" customFormat="1" x14ac:dyDescent="0.35"/>
    <row r="32" spans="1:9" s="7" customFormat="1" x14ac:dyDescent="0.35"/>
    <row r="33" spans="1:79" s="7" customFormat="1" x14ac:dyDescent="0.35"/>
    <row r="34" spans="1:79" s="7" customFormat="1" x14ac:dyDescent="0.35"/>
    <row r="35" spans="1:79" s="7" customFormat="1" x14ac:dyDescent="0.35"/>
    <row r="36" spans="1:79" s="7" customFormat="1" x14ac:dyDescent="0.35"/>
    <row r="37" spans="1:79" s="7" customFormat="1" x14ac:dyDescent="0.35"/>
    <row r="38" spans="1:79" s="7" customFormat="1" x14ac:dyDescent="0.35"/>
    <row r="39" spans="1:79" s="7" customFormat="1" x14ac:dyDescent="0.35"/>
    <row r="40" spans="1:79" s="7" customFormat="1" x14ac:dyDescent="0.35"/>
    <row r="41" spans="1:79" s="7" customFormat="1" x14ac:dyDescent="0.35"/>
    <row r="42" spans="1:79" s="7" customFormat="1" x14ac:dyDescent="0.35"/>
    <row r="43" spans="1:79" s="7" customFormat="1" x14ac:dyDescent="0.35"/>
    <row r="44" spans="1:79" s="7" customFormat="1" x14ac:dyDescent="0.35">
      <c r="A44" s="13" t="s">
        <v>88</v>
      </c>
      <c r="B44" s="14" t="s">
        <v>31</v>
      </c>
      <c r="C44" s="14" t="s">
        <v>31</v>
      </c>
      <c r="D44" s="15" t="s">
        <v>85</v>
      </c>
      <c r="E44" s="15" t="s">
        <v>86</v>
      </c>
      <c r="F44" s="15" t="s">
        <v>89</v>
      </c>
      <c r="G44" s="15" t="s">
        <v>90</v>
      </c>
      <c r="H44" s="15" t="s">
        <v>83</v>
      </c>
      <c r="I44" s="15" t="s">
        <v>84</v>
      </c>
    </row>
    <row r="45" spans="1:79" s="7" customFormat="1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79" s="7" customFormat="1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79" s="7" customFormat="1" x14ac:dyDescent="0.3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79" s="7" customFormat="1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:79" s="7" customFormat="1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79" s="7" customFormat="1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79" s="7" customFormat="1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79" s="7" customFormat="1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79" s="7" customFormat="1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79" s="7" customFormat="1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79" s="7" customFormat="1" x14ac:dyDescent="0.3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79" s="7" customFormat="1" x14ac:dyDescent="0.3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79" s="7" customFormat="1" x14ac:dyDescent="0.3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79" x14ac:dyDescent="0.3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79" x14ac:dyDescent="0.3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79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</row>
    <row r="61" spans="1:79" x14ac:dyDescent="0.3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</row>
    <row r="62" spans="1:79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</row>
    <row r="63" spans="1:79" x14ac:dyDescent="0.3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</row>
    <row r="64" spans="1:79" x14ac:dyDescent="0.3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</row>
    <row r="65" spans="1:79" x14ac:dyDescent="0.3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x14ac:dyDescent="0.3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x14ac:dyDescent="0.3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x14ac:dyDescent="0.3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x14ac:dyDescent="0.3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x14ac:dyDescent="0.3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x14ac:dyDescent="0.3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x14ac:dyDescent="0.3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:79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:79" x14ac:dyDescent="0.3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:79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:79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:79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:79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79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79" x14ac:dyDescent="0.3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79" x14ac:dyDescent="0.3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79" x14ac:dyDescent="0.3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79" x14ac:dyDescent="0.3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79" x14ac:dyDescent="0.3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</row>
    <row r="90" spans="1:79" x14ac:dyDescent="0.3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</row>
    <row r="91" spans="1:79" x14ac:dyDescent="0.3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</row>
    <row r="92" spans="1:79" x14ac:dyDescent="0.3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</row>
    <row r="93" spans="1:79" x14ac:dyDescent="0.3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</row>
    <row r="94" spans="1:79" x14ac:dyDescent="0.3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79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79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x14ac:dyDescent="0.3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x14ac:dyDescent="0.3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x14ac:dyDescent="0.3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x14ac:dyDescent="0.3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x14ac:dyDescent="0.3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x14ac:dyDescent="0.3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x14ac:dyDescent="0.3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79" x14ac:dyDescent="0.3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79" x14ac:dyDescent="0.3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79" x14ac:dyDescent="0.3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79" x14ac:dyDescent="0.3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79" x14ac:dyDescent="0.3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79" x14ac:dyDescent="0.3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</row>
    <row r="119" spans="1:79" x14ac:dyDescent="0.3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</row>
    <row r="120" spans="1:79" x14ac:dyDescent="0.3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</row>
    <row r="121" spans="1:79" x14ac:dyDescent="0.3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</row>
    <row r="122" spans="1:79" x14ac:dyDescent="0.3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</row>
    <row r="123" spans="1:79" x14ac:dyDescent="0.3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79" x14ac:dyDescent="0.3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79" x14ac:dyDescent="0.3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79" x14ac:dyDescent="0.3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79" x14ac:dyDescent="0.3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79" x14ac:dyDescent="0.3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x14ac:dyDescent="0.3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x14ac:dyDescent="0.3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x14ac:dyDescent="0.3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x14ac:dyDescent="0.3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x14ac:dyDescent="0.3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x14ac:dyDescent="0.3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x14ac:dyDescent="0.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x14ac:dyDescent="0.3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x14ac:dyDescent="0.3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x14ac:dyDescent="0.3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x14ac:dyDescent="0.3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x14ac:dyDescent="0.3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x14ac:dyDescent="0.3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x14ac:dyDescent="0.3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x14ac:dyDescent="0.3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x14ac:dyDescent="0.3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79" x14ac:dyDescent="0.3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79" x14ac:dyDescent="0.3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79" x14ac:dyDescent="0.3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</row>
    <row r="148" spans="1:79" x14ac:dyDescent="0.3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</row>
    <row r="149" spans="1:79" x14ac:dyDescent="0.3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</row>
    <row r="150" spans="1:79" x14ac:dyDescent="0.3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</row>
    <row r="151" spans="1:79" x14ac:dyDescent="0.3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</row>
    <row r="152" spans="1:79" x14ac:dyDescent="0.3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79" x14ac:dyDescent="0.3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79" x14ac:dyDescent="0.3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79" x14ac:dyDescent="0.3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79" x14ac:dyDescent="0.3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79" x14ac:dyDescent="0.3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79" x14ac:dyDescent="0.3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79" x14ac:dyDescent="0.3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79" x14ac:dyDescent="0.3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:79" x14ac:dyDescent="0.3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:79" x14ac:dyDescent="0.3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:79" x14ac:dyDescent="0.3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:79" x14ac:dyDescent="0.3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:79" x14ac:dyDescent="0.3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:79" x14ac:dyDescent="0.3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:79" x14ac:dyDescent="0.3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:79" x14ac:dyDescent="0.3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:79" x14ac:dyDescent="0.3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:79" x14ac:dyDescent="0.3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:79" x14ac:dyDescent="0.3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:79" x14ac:dyDescent="0.3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:79" x14ac:dyDescent="0.3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:79" x14ac:dyDescent="0.3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:79" x14ac:dyDescent="0.3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:79" x14ac:dyDescent="0.3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</row>
    <row r="177" spans="1:79" x14ac:dyDescent="0.3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</row>
    <row r="178" spans="1:79" x14ac:dyDescent="0.3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</row>
    <row r="179" spans="1:79" x14ac:dyDescent="0.3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</row>
    <row r="180" spans="1:79" x14ac:dyDescent="0.3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</row>
    <row r="181" spans="1:79" x14ac:dyDescent="0.3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:79" x14ac:dyDescent="0.3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:79" x14ac:dyDescent="0.3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:79" x14ac:dyDescent="0.3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:79" x14ac:dyDescent="0.3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:79" x14ac:dyDescent="0.3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:79" x14ac:dyDescent="0.3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:79" x14ac:dyDescent="0.3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:79" x14ac:dyDescent="0.3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:79" x14ac:dyDescent="0.3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:79" x14ac:dyDescent="0.3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:79" x14ac:dyDescent="0.3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:79" x14ac:dyDescent="0.3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:79" x14ac:dyDescent="0.3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:79" x14ac:dyDescent="0.3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:79" x14ac:dyDescent="0.3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:79" x14ac:dyDescent="0.3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:79" x14ac:dyDescent="0.3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:79" x14ac:dyDescent="0.3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:79" x14ac:dyDescent="0.3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:79" x14ac:dyDescent="0.3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:79" x14ac:dyDescent="0.3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:79" x14ac:dyDescent="0.3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:79" x14ac:dyDescent="0.3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:79" x14ac:dyDescent="0.3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</row>
    <row r="206" spans="1:79" x14ac:dyDescent="0.3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</row>
    <row r="207" spans="1:79" x14ac:dyDescent="0.3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</row>
    <row r="208" spans="1:79" x14ac:dyDescent="0.3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</row>
    <row r="209" spans="1:79" x14ac:dyDescent="0.3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:79" x14ac:dyDescent="0.3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:79" x14ac:dyDescent="0.3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:79" x14ac:dyDescent="0.3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:79" x14ac:dyDescent="0.3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:79" x14ac:dyDescent="0.3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:79" x14ac:dyDescent="0.3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:79" x14ac:dyDescent="0.3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:79" x14ac:dyDescent="0.3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:79" x14ac:dyDescent="0.3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:79" x14ac:dyDescent="0.3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:79" x14ac:dyDescent="0.3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:79" x14ac:dyDescent="0.3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:79" x14ac:dyDescent="0.3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:79" x14ac:dyDescent="0.3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:79" x14ac:dyDescent="0.3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:79" x14ac:dyDescent="0.3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:79" x14ac:dyDescent="0.3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:79" x14ac:dyDescent="0.3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:79" x14ac:dyDescent="0.3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:79" x14ac:dyDescent="0.3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:79" x14ac:dyDescent="0.3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:79" x14ac:dyDescent="0.3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:79" x14ac:dyDescent="0.3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:79" x14ac:dyDescent="0.3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:79" x14ac:dyDescent="0.3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</row>
    <row r="235" spans="1:79" x14ac:dyDescent="0.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</row>
    <row r="236" spans="1:79" x14ac:dyDescent="0.3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</row>
    <row r="237" spans="1:79" x14ac:dyDescent="0.3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</row>
    <row r="238" spans="1:79" x14ac:dyDescent="0.3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:79" x14ac:dyDescent="0.3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:79" x14ac:dyDescent="0.3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:79" x14ac:dyDescent="0.3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:79" x14ac:dyDescent="0.3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:79" x14ac:dyDescent="0.3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:79" x14ac:dyDescent="0.3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:79" x14ac:dyDescent="0.3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:79" x14ac:dyDescent="0.3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</row>
    <row r="247" spans="1:79" x14ac:dyDescent="0.3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</row>
    <row r="248" spans="1:79" x14ac:dyDescent="0.3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</row>
    <row r="249" spans="1:79" x14ac:dyDescent="0.3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</row>
    <row r="250" spans="1:79" x14ac:dyDescent="0.3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</row>
    <row r="251" spans="1:79" x14ac:dyDescent="0.3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</row>
    <row r="252" spans="1:79" x14ac:dyDescent="0.3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</row>
    <row r="253" spans="1:79" x14ac:dyDescent="0.3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</row>
    <row r="254" spans="1:79" x14ac:dyDescent="0.3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</row>
    <row r="255" spans="1:79" x14ac:dyDescent="0.3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</row>
    <row r="256" spans="1:79" x14ac:dyDescent="0.3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</row>
    <row r="257" spans="1:79" x14ac:dyDescent="0.3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</row>
    <row r="258" spans="1:79" x14ac:dyDescent="0.3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</row>
    <row r="259" spans="1:79" x14ac:dyDescent="0.3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</row>
    <row r="260" spans="1:79" x14ac:dyDescent="0.3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</row>
    <row r="261" spans="1:79" x14ac:dyDescent="0.3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</row>
    <row r="262" spans="1:79" x14ac:dyDescent="0.3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</row>
    <row r="263" spans="1:79" x14ac:dyDescent="0.3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</row>
    <row r="264" spans="1:79" x14ac:dyDescent="0.3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</row>
    <row r="265" spans="1:79" x14ac:dyDescent="0.3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</row>
    <row r="266" spans="1:79" x14ac:dyDescent="0.3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</row>
    <row r="267" spans="1:79" x14ac:dyDescent="0.3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</row>
    <row r="268" spans="1:79" x14ac:dyDescent="0.3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</row>
    <row r="269" spans="1:79" x14ac:dyDescent="0.3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</row>
    <row r="270" spans="1:79" x14ac:dyDescent="0.3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</row>
    <row r="271" spans="1:79" x14ac:dyDescent="0.3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</row>
    <row r="272" spans="1:79" x14ac:dyDescent="0.3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</row>
    <row r="273" spans="1:79" x14ac:dyDescent="0.3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</row>
    <row r="274" spans="1:79" x14ac:dyDescent="0.3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</row>
    <row r="275" spans="1:79" x14ac:dyDescent="0.3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</row>
    <row r="276" spans="1:79" x14ac:dyDescent="0.3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</row>
    <row r="277" spans="1:79" x14ac:dyDescent="0.3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</row>
    <row r="278" spans="1:79" x14ac:dyDescent="0.3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</row>
    <row r="279" spans="1:79" x14ac:dyDescent="0.3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</row>
    <row r="280" spans="1:79" x14ac:dyDescent="0.3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</row>
    <row r="281" spans="1:79" x14ac:dyDescent="0.3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</row>
    <row r="282" spans="1:79" x14ac:dyDescent="0.3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</row>
    <row r="283" spans="1:79" x14ac:dyDescent="0.3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</row>
    <row r="284" spans="1:79" x14ac:dyDescent="0.3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</row>
    <row r="285" spans="1:79" x14ac:dyDescent="0.3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</row>
    <row r="286" spans="1:79" x14ac:dyDescent="0.3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</row>
    <row r="287" spans="1:79" x14ac:dyDescent="0.3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</row>
    <row r="288" spans="1:79" x14ac:dyDescent="0.3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</row>
    <row r="289" spans="1:79" x14ac:dyDescent="0.3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</row>
    <row r="290" spans="1:79" x14ac:dyDescent="0.3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</row>
    <row r="291" spans="1:79" x14ac:dyDescent="0.3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</row>
    <row r="292" spans="1:79" x14ac:dyDescent="0.3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</row>
    <row r="293" spans="1:79" x14ac:dyDescent="0.3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</row>
    <row r="294" spans="1:79" x14ac:dyDescent="0.3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</row>
    <row r="295" spans="1:79" x14ac:dyDescent="0.3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</row>
    <row r="296" spans="1:79" x14ac:dyDescent="0.3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</row>
    <row r="297" spans="1:79" x14ac:dyDescent="0.3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</row>
    <row r="298" spans="1:79" x14ac:dyDescent="0.3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</row>
    <row r="299" spans="1:79" x14ac:dyDescent="0.3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</row>
    <row r="300" spans="1:79" x14ac:dyDescent="0.3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</row>
    <row r="301" spans="1:79" x14ac:dyDescent="0.3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</row>
    <row r="302" spans="1:79" x14ac:dyDescent="0.3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</row>
    <row r="303" spans="1:79" x14ac:dyDescent="0.3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</row>
    <row r="304" spans="1:79" x14ac:dyDescent="0.3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</row>
    <row r="305" spans="1:79" x14ac:dyDescent="0.3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</row>
    <row r="306" spans="1:79" x14ac:dyDescent="0.3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</row>
    <row r="307" spans="1:79" x14ac:dyDescent="0.3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</row>
    <row r="308" spans="1:79" x14ac:dyDescent="0.3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</row>
    <row r="309" spans="1:79" x14ac:dyDescent="0.3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</row>
    <row r="310" spans="1:79" x14ac:dyDescent="0.3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</row>
    <row r="311" spans="1:79" x14ac:dyDescent="0.3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</row>
    <row r="312" spans="1:79" x14ac:dyDescent="0.3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</row>
    <row r="313" spans="1:79" x14ac:dyDescent="0.3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</row>
    <row r="314" spans="1:79" x14ac:dyDescent="0.3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</row>
    <row r="315" spans="1:79" x14ac:dyDescent="0.3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</row>
    <row r="316" spans="1:79" x14ac:dyDescent="0.3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</row>
    <row r="317" spans="1:79" x14ac:dyDescent="0.3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</row>
    <row r="318" spans="1:79" x14ac:dyDescent="0.3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</row>
    <row r="319" spans="1:79" x14ac:dyDescent="0.3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</row>
    <row r="320" spans="1:79" x14ac:dyDescent="0.3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</row>
    <row r="321" spans="1:79" x14ac:dyDescent="0.3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</row>
    <row r="322" spans="1:79" x14ac:dyDescent="0.3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</row>
    <row r="323" spans="1:79" x14ac:dyDescent="0.3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</row>
    <row r="324" spans="1:79" x14ac:dyDescent="0.3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</row>
    <row r="325" spans="1:79" x14ac:dyDescent="0.3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</row>
    <row r="326" spans="1:79" x14ac:dyDescent="0.3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</row>
    <row r="327" spans="1:79" x14ac:dyDescent="0.3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</row>
    <row r="328" spans="1:79" x14ac:dyDescent="0.3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</row>
    <row r="329" spans="1:79" x14ac:dyDescent="0.3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</row>
    <row r="330" spans="1:79" x14ac:dyDescent="0.3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</row>
    <row r="331" spans="1:79" x14ac:dyDescent="0.3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</row>
    <row r="332" spans="1:79" x14ac:dyDescent="0.3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</row>
    <row r="333" spans="1:79" x14ac:dyDescent="0.3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</row>
    <row r="334" spans="1:79" x14ac:dyDescent="0.3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</row>
    <row r="335" spans="1:79" x14ac:dyDescent="0.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</row>
    <row r="336" spans="1:79" x14ac:dyDescent="0.3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</row>
    <row r="337" spans="1:79" x14ac:dyDescent="0.3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</row>
    <row r="338" spans="1:79" x14ac:dyDescent="0.3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</row>
    <row r="339" spans="1:79" x14ac:dyDescent="0.3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</row>
    <row r="340" spans="1:79" x14ac:dyDescent="0.3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</row>
    <row r="341" spans="1:79" x14ac:dyDescent="0.3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</row>
    <row r="342" spans="1:79" x14ac:dyDescent="0.3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</row>
    <row r="343" spans="1:79" x14ac:dyDescent="0.3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</row>
    <row r="344" spans="1:79" x14ac:dyDescent="0.3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</row>
    <row r="345" spans="1:79" x14ac:dyDescent="0.3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</row>
    <row r="346" spans="1:79" x14ac:dyDescent="0.3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</row>
    <row r="347" spans="1:79" x14ac:dyDescent="0.3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</row>
    <row r="348" spans="1:79" x14ac:dyDescent="0.3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</row>
    <row r="349" spans="1:79" x14ac:dyDescent="0.3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</row>
    <row r="350" spans="1:79" x14ac:dyDescent="0.3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</row>
    <row r="351" spans="1:79" x14ac:dyDescent="0.3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</row>
    <row r="352" spans="1:79" x14ac:dyDescent="0.3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</row>
    <row r="353" spans="1:79" x14ac:dyDescent="0.3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</row>
    <row r="354" spans="1:79" x14ac:dyDescent="0.3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</row>
    <row r="355" spans="1:79" x14ac:dyDescent="0.3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</row>
    <row r="356" spans="1:79" x14ac:dyDescent="0.3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</row>
    <row r="357" spans="1:79" x14ac:dyDescent="0.3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</row>
    <row r="358" spans="1:79" x14ac:dyDescent="0.3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</row>
    <row r="359" spans="1:79" x14ac:dyDescent="0.3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</row>
    <row r="360" spans="1:79" x14ac:dyDescent="0.3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</row>
    <row r="361" spans="1:79" x14ac:dyDescent="0.3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</row>
    <row r="362" spans="1:79" x14ac:dyDescent="0.3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</row>
    <row r="363" spans="1:79" x14ac:dyDescent="0.3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</row>
    <row r="364" spans="1:79" x14ac:dyDescent="0.3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</row>
    <row r="365" spans="1:79" x14ac:dyDescent="0.3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</row>
    <row r="366" spans="1:79" x14ac:dyDescent="0.3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</row>
    <row r="367" spans="1:79" x14ac:dyDescent="0.3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</row>
    <row r="368" spans="1:79" x14ac:dyDescent="0.3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</row>
    <row r="369" spans="1:79" x14ac:dyDescent="0.3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</row>
    <row r="370" spans="1:79" x14ac:dyDescent="0.3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</row>
    <row r="371" spans="1:79" x14ac:dyDescent="0.3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</row>
    <row r="372" spans="1:79" x14ac:dyDescent="0.3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</row>
    <row r="373" spans="1:79" x14ac:dyDescent="0.3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</row>
    <row r="374" spans="1:79" x14ac:dyDescent="0.3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</row>
    <row r="375" spans="1:79" x14ac:dyDescent="0.3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</row>
    <row r="376" spans="1:79" x14ac:dyDescent="0.3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</row>
    <row r="377" spans="1:79" x14ac:dyDescent="0.3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</row>
    <row r="378" spans="1:79" x14ac:dyDescent="0.3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</row>
    <row r="379" spans="1:79" x14ac:dyDescent="0.3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</row>
    <row r="380" spans="1:79" x14ac:dyDescent="0.3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</row>
    <row r="381" spans="1:79" x14ac:dyDescent="0.3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</row>
    <row r="382" spans="1:79" x14ac:dyDescent="0.3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</row>
    <row r="383" spans="1:79" x14ac:dyDescent="0.3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</row>
    <row r="384" spans="1:79" x14ac:dyDescent="0.3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</row>
    <row r="385" spans="1:79" x14ac:dyDescent="0.3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</row>
    <row r="386" spans="1:79" x14ac:dyDescent="0.3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</row>
    <row r="387" spans="1:79" x14ac:dyDescent="0.3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</row>
    <row r="388" spans="1:79" x14ac:dyDescent="0.3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</row>
    <row r="389" spans="1:79" x14ac:dyDescent="0.3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</row>
    <row r="390" spans="1:79" x14ac:dyDescent="0.3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</row>
    <row r="391" spans="1:79" x14ac:dyDescent="0.3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</row>
    <row r="392" spans="1:79" x14ac:dyDescent="0.3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</row>
    <row r="393" spans="1:79" x14ac:dyDescent="0.3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</row>
    <row r="394" spans="1:79" x14ac:dyDescent="0.3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</row>
    <row r="395" spans="1:79" x14ac:dyDescent="0.3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</row>
    <row r="396" spans="1:79" x14ac:dyDescent="0.3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</row>
    <row r="397" spans="1:79" x14ac:dyDescent="0.3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</row>
    <row r="398" spans="1:79" x14ac:dyDescent="0.3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</row>
    <row r="399" spans="1:79" x14ac:dyDescent="0.3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</row>
    <row r="400" spans="1:79" x14ac:dyDescent="0.3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</row>
    <row r="401" spans="1:79" x14ac:dyDescent="0.3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</row>
    <row r="402" spans="1:79" x14ac:dyDescent="0.3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</row>
    <row r="403" spans="1:79" x14ac:dyDescent="0.3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</row>
    <row r="404" spans="1:79" x14ac:dyDescent="0.3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</row>
    <row r="405" spans="1:79" x14ac:dyDescent="0.3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</row>
    <row r="406" spans="1:79" x14ac:dyDescent="0.3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</row>
    <row r="407" spans="1:79" x14ac:dyDescent="0.3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</row>
    <row r="408" spans="1:79" x14ac:dyDescent="0.3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</row>
    <row r="409" spans="1:79" x14ac:dyDescent="0.3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</row>
    <row r="410" spans="1:79" x14ac:dyDescent="0.3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</row>
    <row r="411" spans="1:79" x14ac:dyDescent="0.3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</row>
    <row r="412" spans="1:79" x14ac:dyDescent="0.3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</row>
    <row r="413" spans="1:79" x14ac:dyDescent="0.3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</row>
    <row r="414" spans="1:79" x14ac:dyDescent="0.3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</row>
    <row r="415" spans="1:79" x14ac:dyDescent="0.3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</row>
    <row r="416" spans="1:79" x14ac:dyDescent="0.3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</row>
    <row r="417" spans="1:79" x14ac:dyDescent="0.3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</row>
    <row r="418" spans="1:79" x14ac:dyDescent="0.3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</row>
    <row r="419" spans="1:79" x14ac:dyDescent="0.3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</row>
    <row r="420" spans="1:79" x14ac:dyDescent="0.3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</row>
    <row r="421" spans="1:79" x14ac:dyDescent="0.3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</row>
    <row r="422" spans="1:79" x14ac:dyDescent="0.3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</row>
    <row r="423" spans="1:79" x14ac:dyDescent="0.3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</row>
    <row r="424" spans="1:79" x14ac:dyDescent="0.3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</row>
    <row r="425" spans="1:79" x14ac:dyDescent="0.3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</row>
    <row r="426" spans="1:79" x14ac:dyDescent="0.3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</row>
    <row r="427" spans="1:79" x14ac:dyDescent="0.3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</row>
    <row r="428" spans="1:79" x14ac:dyDescent="0.3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</row>
    <row r="429" spans="1:79" x14ac:dyDescent="0.3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</row>
    <row r="430" spans="1:79" x14ac:dyDescent="0.3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</row>
    <row r="431" spans="1:79" x14ac:dyDescent="0.3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</row>
    <row r="432" spans="1:79" x14ac:dyDescent="0.3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</row>
    <row r="433" spans="1:79" x14ac:dyDescent="0.3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</row>
    <row r="434" spans="1:79" x14ac:dyDescent="0.3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</row>
    <row r="435" spans="1:79" x14ac:dyDescent="0.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</row>
    <row r="436" spans="1:79" x14ac:dyDescent="0.3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</row>
    <row r="437" spans="1:79" x14ac:dyDescent="0.3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</row>
    <row r="438" spans="1:79" x14ac:dyDescent="0.3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</row>
    <row r="439" spans="1:79" x14ac:dyDescent="0.3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</row>
    <row r="440" spans="1:79" x14ac:dyDescent="0.3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</row>
    <row r="441" spans="1:79" x14ac:dyDescent="0.3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</row>
    <row r="442" spans="1:79" x14ac:dyDescent="0.3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</row>
    <row r="443" spans="1:79" x14ac:dyDescent="0.3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</row>
    <row r="444" spans="1:79" x14ac:dyDescent="0.3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</row>
    <row r="445" spans="1:79" x14ac:dyDescent="0.3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</row>
    <row r="446" spans="1:79" x14ac:dyDescent="0.3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</row>
    <row r="447" spans="1:79" x14ac:dyDescent="0.3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</row>
    <row r="448" spans="1:79" x14ac:dyDescent="0.3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</row>
    <row r="449" spans="1:79" x14ac:dyDescent="0.3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</row>
    <row r="450" spans="1:79" x14ac:dyDescent="0.3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</row>
    <row r="451" spans="1:79" x14ac:dyDescent="0.3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</row>
    <row r="452" spans="1:79" x14ac:dyDescent="0.3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</row>
    <row r="453" spans="1:79" x14ac:dyDescent="0.3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</row>
    <row r="454" spans="1:79" x14ac:dyDescent="0.3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</row>
    <row r="455" spans="1:79" x14ac:dyDescent="0.3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</row>
    <row r="456" spans="1:79" x14ac:dyDescent="0.3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</row>
    <row r="457" spans="1:79" x14ac:dyDescent="0.3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</row>
    <row r="458" spans="1:79" x14ac:dyDescent="0.3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</row>
    <row r="459" spans="1:79" x14ac:dyDescent="0.3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</row>
    <row r="460" spans="1:79" x14ac:dyDescent="0.3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</row>
    <row r="461" spans="1:79" x14ac:dyDescent="0.3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</row>
    <row r="462" spans="1:79" x14ac:dyDescent="0.3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</row>
    <row r="463" spans="1:79" x14ac:dyDescent="0.3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</row>
    <row r="464" spans="1:79" x14ac:dyDescent="0.3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</row>
    <row r="465" spans="1:79" x14ac:dyDescent="0.3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</row>
    <row r="466" spans="1:79" x14ac:dyDescent="0.3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</row>
    <row r="467" spans="1:79" x14ac:dyDescent="0.3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</row>
    <row r="468" spans="1:79" x14ac:dyDescent="0.3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</row>
    <row r="469" spans="1:79" x14ac:dyDescent="0.3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</row>
    <row r="470" spans="1:79" x14ac:dyDescent="0.3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</row>
    <row r="471" spans="1:79" x14ac:dyDescent="0.3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</row>
    <row r="472" spans="1:79" x14ac:dyDescent="0.3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</row>
    <row r="473" spans="1:79" x14ac:dyDescent="0.3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</row>
    <row r="474" spans="1:79" x14ac:dyDescent="0.3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</row>
    <row r="475" spans="1:79" x14ac:dyDescent="0.3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</row>
    <row r="476" spans="1:79" x14ac:dyDescent="0.3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</row>
    <row r="477" spans="1:79" x14ac:dyDescent="0.3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</row>
    <row r="478" spans="1:79" x14ac:dyDescent="0.3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</row>
    <row r="479" spans="1:79" x14ac:dyDescent="0.3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</row>
    <row r="480" spans="1:79" x14ac:dyDescent="0.3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</row>
    <row r="481" spans="1:79" x14ac:dyDescent="0.3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</row>
    <row r="482" spans="1:79" x14ac:dyDescent="0.3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</row>
    <row r="483" spans="1:79" x14ac:dyDescent="0.3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</row>
    <row r="484" spans="1:79" x14ac:dyDescent="0.3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</row>
    <row r="485" spans="1:79" x14ac:dyDescent="0.3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</row>
    <row r="486" spans="1:79" x14ac:dyDescent="0.3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</row>
    <row r="487" spans="1:79" x14ac:dyDescent="0.3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</row>
    <row r="488" spans="1:79" x14ac:dyDescent="0.3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</row>
    <row r="489" spans="1:79" x14ac:dyDescent="0.3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</row>
    <row r="490" spans="1:79" x14ac:dyDescent="0.3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</row>
    <row r="491" spans="1:79" x14ac:dyDescent="0.3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</row>
    <row r="492" spans="1:79" x14ac:dyDescent="0.3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</row>
    <row r="493" spans="1:79" x14ac:dyDescent="0.3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</row>
    <row r="494" spans="1:79" x14ac:dyDescent="0.3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</row>
    <row r="495" spans="1:79" x14ac:dyDescent="0.3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</row>
    <row r="496" spans="1:79" x14ac:dyDescent="0.3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</row>
    <row r="497" spans="1:79" x14ac:dyDescent="0.3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</row>
    <row r="498" spans="1:79" x14ac:dyDescent="0.3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</row>
    <row r="499" spans="1:79" x14ac:dyDescent="0.3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</row>
    <row r="500" spans="1:79" x14ac:dyDescent="0.3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</row>
    <row r="501" spans="1:79" x14ac:dyDescent="0.3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</row>
    <row r="502" spans="1:79" x14ac:dyDescent="0.3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</row>
    <row r="503" spans="1:79" x14ac:dyDescent="0.3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</row>
    <row r="504" spans="1:79" x14ac:dyDescent="0.3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</row>
    <row r="505" spans="1:79" x14ac:dyDescent="0.3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</row>
    <row r="506" spans="1:79" x14ac:dyDescent="0.3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</row>
    <row r="507" spans="1:79" x14ac:dyDescent="0.3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</row>
    <row r="508" spans="1:79" x14ac:dyDescent="0.3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</row>
    <row r="509" spans="1:79" x14ac:dyDescent="0.3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</row>
    <row r="510" spans="1:79" x14ac:dyDescent="0.3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</row>
    <row r="511" spans="1:79" x14ac:dyDescent="0.3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</row>
    <row r="512" spans="1:79" x14ac:dyDescent="0.3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</row>
    <row r="513" spans="1:79" x14ac:dyDescent="0.3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</row>
    <row r="514" spans="1:79" x14ac:dyDescent="0.3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</row>
    <row r="515" spans="1:79" x14ac:dyDescent="0.3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</row>
    <row r="516" spans="1:79" x14ac:dyDescent="0.3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</row>
    <row r="517" spans="1:79" x14ac:dyDescent="0.3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</row>
    <row r="518" spans="1:79" x14ac:dyDescent="0.3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</row>
    <row r="519" spans="1:79" x14ac:dyDescent="0.3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</row>
    <row r="520" spans="1:79" x14ac:dyDescent="0.3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</row>
    <row r="521" spans="1:79" x14ac:dyDescent="0.3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</row>
    <row r="522" spans="1:79" x14ac:dyDescent="0.3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</row>
    <row r="523" spans="1:79" x14ac:dyDescent="0.3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</row>
    <row r="524" spans="1:79" x14ac:dyDescent="0.3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</row>
    <row r="525" spans="1:79" x14ac:dyDescent="0.3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</row>
    <row r="526" spans="1:79" x14ac:dyDescent="0.3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</row>
    <row r="527" spans="1:79" x14ac:dyDescent="0.3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</row>
    <row r="528" spans="1:79" x14ac:dyDescent="0.3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</row>
    <row r="529" spans="1:79" x14ac:dyDescent="0.3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</row>
    <row r="530" spans="1:79" x14ac:dyDescent="0.3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</row>
    <row r="531" spans="1:79" x14ac:dyDescent="0.3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</row>
    <row r="532" spans="1:79" x14ac:dyDescent="0.3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</row>
    <row r="533" spans="1:79" x14ac:dyDescent="0.3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</row>
    <row r="534" spans="1:79" x14ac:dyDescent="0.3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</row>
    <row r="535" spans="1:79" x14ac:dyDescent="0.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</row>
    <row r="536" spans="1:79" x14ac:dyDescent="0.3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</row>
    <row r="537" spans="1:79" x14ac:dyDescent="0.3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</row>
    <row r="538" spans="1:79" x14ac:dyDescent="0.3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</row>
    <row r="539" spans="1:79" x14ac:dyDescent="0.3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</row>
    <row r="540" spans="1:79" x14ac:dyDescent="0.3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</row>
    <row r="541" spans="1:79" x14ac:dyDescent="0.3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</row>
    <row r="542" spans="1:79" x14ac:dyDescent="0.3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</row>
    <row r="543" spans="1:79" x14ac:dyDescent="0.3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</row>
    <row r="544" spans="1:79" x14ac:dyDescent="0.3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</row>
    <row r="545" spans="1:79" x14ac:dyDescent="0.3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</row>
    <row r="546" spans="1:79" x14ac:dyDescent="0.3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</row>
    <row r="547" spans="1:79" x14ac:dyDescent="0.3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</row>
    <row r="548" spans="1:79" x14ac:dyDescent="0.3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</row>
    <row r="549" spans="1:79" x14ac:dyDescent="0.3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</row>
    <row r="550" spans="1:79" x14ac:dyDescent="0.3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</row>
    <row r="551" spans="1:79" x14ac:dyDescent="0.3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</row>
    <row r="552" spans="1:79" x14ac:dyDescent="0.3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</row>
    <row r="553" spans="1:79" x14ac:dyDescent="0.3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</row>
    <row r="554" spans="1:79" x14ac:dyDescent="0.3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</row>
    <row r="555" spans="1:79" x14ac:dyDescent="0.3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</row>
    <row r="556" spans="1:79" x14ac:dyDescent="0.3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</row>
    <row r="557" spans="1:79" x14ac:dyDescent="0.3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</row>
    <row r="558" spans="1:79" x14ac:dyDescent="0.3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</row>
    <row r="559" spans="1:79" x14ac:dyDescent="0.3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</row>
    <row r="560" spans="1:79" x14ac:dyDescent="0.3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</row>
    <row r="561" spans="1:79" x14ac:dyDescent="0.3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</row>
    <row r="562" spans="1:79" x14ac:dyDescent="0.3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</row>
    <row r="563" spans="1:79" x14ac:dyDescent="0.3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</row>
    <row r="564" spans="1:79" x14ac:dyDescent="0.3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</row>
    <row r="565" spans="1:79" x14ac:dyDescent="0.3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</row>
    <row r="566" spans="1:79" x14ac:dyDescent="0.3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</row>
    <row r="567" spans="1:79" x14ac:dyDescent="0.3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</row>
    <row r="568" spans="1:79" x14ac:dyDescent="0.3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</row>
    <row r="569" spans="1:79" x14ac:dyDescent="0.3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</row>
    <row r="570" spans="1:79" x14ac:dyDescent="0.3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</row>
    <row r="571" spans="1:79" x14ac:dyDescent="0.3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</row>
    <row r="572" spans="1:79" x14ac:dyDescent="0.3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</row>
    <row r="573" spans="1:79" x14ac:dyDescent="0.3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</row>
    <row r="574" spans="1:79" x14ac:dyDescent="0.3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</row>
    <row r="575" spans="1:79" x14ac:dyDescent="0.3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</row>
    <row r="576" spans="1:79" x14ac:dyDescent="0.3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</row>
    <row r="577" spans="1:79" x14ac:dyDescent="0.3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</row>
    <row r="578" spans="1:79" x14ac:dyDescent="0.3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</row>
    <row r="579" spans="1:79" x14ac:dyDescent="0.3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</row>
    <row r="580" spans="1:79" x14ac:dyDescent="0.3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</row>
    <row r="581" spans="1:79" x14ac:dyDescent="0.3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</row>
    <row r="582" spans="1:79" x14ac:dyDescent="0.3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</row>
    <row r="583" spans="1:79" x14ac:dyDescent="0.3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</row>
    <row r="584" spans="1:79" x14ac:dyDescent="0.3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</row>
    <row r="585" spans="1:79" x14ac:dyDescent="0.3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</row>
    <row r="586" spans="1:79" x14ac:dyDescent="0.3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</row>
    <row r="587" spans="1:79" x14ac:dyDescent="0.3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</row>
    <row r="588" spans="1:79" x14ac:dyDescent="0.3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</row>
    <row r="589" spans="1:79" x14ac:dyDescent="0.3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</row>
    <row r="590" spans="1:79" x14ac:dyDescent="0.3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</row>
    <row r="591" spans="1:79" x14ac:dyDescent="0.3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</row>
    <row r="592" spans="1:79" x14ac:dyDescent="0.3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</row>
    <row r="593" spans="1:79" x14ac:dyDescent="0.3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</row>
    <row r="594" spans="1:79" x14ac:dyDescent="0.3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</row>
    <row r="595" spans="1:79" x14ac:dyDescent="0.3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</row>
    <row r="596" spans="1:79" x14ac:dyDescent="0.3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</row>
    <row r="597" spans="1:79" x14ac:dyDescent="0.3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</row>
    <row r="598" spans="1:79" x14ac:dyDescent="0.3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</row>
    <row r="599" spans="1:79" x14ac:dyDescent="0.3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</row>
    <row r="600" spans="1:79" x14ac:dyDescent="0.3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</row>
    <row r="601" spans="1:79" x14ac:dyDescent="0.3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</row>
    <row r="602" spans="1:79" x14ac:dyDescent="0.3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</row>
    <row r="603" spans="1:79" x14ac:dyDescent="0.3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</row>
    <row r="604" spans="1:79" x14ac:dyDescent="0.3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</row>
    <row r="605" spans="1:79" x14ac:dyDescent="0.3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</row>
    <row r="606" spans="1:79" x14ac:dyDescent="0.3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</row>
    <row r="607" spans="1:79" x14ac:dyDescent="0.3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</row>
    <row r="608" spans="1:79" x14ac:dyDescent="0.3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</row>
    <row r="609" spans="1:79" x14ac:dyDescent="0.3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</row>
    <row r="610" spans="1:79" x14ac:dyDescent="0.3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</row>
    <row r="611" spans="1:79" x14ac:dyDescent="0.3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</row>
    <row r="612" spans="1:79" x14ac:dyDescent="0.3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</row>
    <row r="613" spans="1:79" x14ac:dyDescent="0.3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</row>
    <row r="614" spans="1:79" x14ac:dyDescent="0.3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</row>
    <row r="615" spans="1:79" x14ac:dyDescent="0.3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</row>
    <row r="616" spans="1:79" x14ac:dyDescent="0.3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</row>
    <row r="617" spans="1:79" x14ac:dyDescent="0.3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</row>
    <row r="618" spans="1:79" x14ac:dyDescent="0.3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</row>
    <row r="619" spans="1:79" x14ac:dyDescent="0.3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</row>
    <row r="620" spans="1:79" x14ac:dyDescent="0.3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</row>
    <row r="621" spans="1:79" x14ac:dyDescent="0.3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</row>
    <row r="622" spans="1:79" x14ac:dyDescent="0.3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</row>
    <row r="623" spans="1:79" x14ac:dyDescent="0.3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</row>
    <row r="624" spans="1:79" x14ac:dyDescent="0.3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</row>
    <row r="625" spans="1:79" x14ac:dyDescent="0.3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</row>
    <row r="626" spans="1:79" x14ac:dyDescent="0.3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</row>
    <row r="627" spans="1:79" x14ac:dyDescent="0.3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</row>
    <row r="628" spans="1:79" x14ac:dyDescent="0.3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</row>
    <row r="629" spans="1:79" x14ac:dyDescent="0.3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</row>
    <row r="630" spans="1:79" x14ac:dyDescent="0.3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</row>
    <row r="631" spans="1:79" x14ac:dyDescent="0.3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</row>
    <row r="632" spans="1:79" x14ac:dyDescent="0.3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</row>
    <row r="633" spans="1:79" x14ac:dyDescent="0.3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</row>
    <row r="634" spans="1:79" x14ac:dyDescent="0.3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</row>
    <row r="635" spans="1:79" x14ac:dyDescent="0.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</row>
    <row r="636" spans="1:79" x14ac:dyDescent="0.3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</row>
    <row r="637" spans="1:79" x14ac:dyDescent="0.3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</row>
    <row r="638" spans="1:79" x14ac:dyDescent="0.3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</row>
    <row r="639" spans="1:79" x14ac:dyDescent="0.3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</row>
    <row r="640" spans="1:79" x14ac:dyDescent="0.3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</row>
    <row r="641" spans="1:79" x14ac:dyDescent="0.3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</row>
    <row r="642" spans="1:79" x14ac:dyDescent="0.3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</row>
    <row r="643" spans="1:79" x14ac:dyDescent="0.3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</row>
    <row r="644" spans="1:79" x14ac:dyDescent="0.3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</row>
    <row r="645" spans="1:79" x14ac:dyDescent="0.3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</row>
    <row r="646" spans="1:79" x14ac:dyDescent="0.3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</row>
    <row r="647" spans="1:79" x14ac:dyDescent="0.3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</row>
    <row r="648" spans="1:79" x14ac:dyDescent="0.3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</row>
    <row r="649" spans="1:79" x14ac:dyDescent="0.3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</row>
    <row r="650" spans="1:79" x14ac:dyDescent="0.3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</row>
    <row r="651" spans="1:79" x14ac:dyDescent="0.3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</row>
    <row r="652" spans="1:79" x14ac:dyDescent="0.3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</row>
    <row r="653" spans="1:79" x14ac:dyDescent="0.3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</row>
    <row r="654" spans="1:79" x14ac:dyDescent="0.3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</row>
    <row r="655" spans="1:79" x14ac:dyDescent="0.3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</row>
    <row r="656" spans="1:79" x14ac:dyDescent="0.3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</row>
    <row r="657" spans="1:79" x14ac:dyDescent="0.3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</row>
    <row r="658" spans="1:79" x14ac:dyDescent="0.3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</row>
    <row r="659" spans="1:79" x14ac:dyDescent="0.3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</row>
    <row r="660" spans="1:79" x14ac:dyDescent="0.3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</row>
    <row r="661" spans="1:79" x14ac:dyDescent="0.3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</row>
    <row r="662" spans="1:79" x14ac:dyDescent="0.3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</row>
    <row r="663" spans="1:79" x14ac:dyDescent="0.3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</row>
    <row r="664" spans="1:79" x14ac:dyDescent="0.3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</row>
    <row r="665" spans="1:79" x14ac:dyDescent="0.3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</row>
    <row r="666" spans="1:79" x14ac:dyDescent="0.3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</row>
    <row r="667" spans="1:79" x14ac:dyDescent="0.3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</row>
    <row r="668" spans="1:79" x14ac:dyDescent="0.3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</row>
    <row r="669" spans="1:79" x14ac:dyDescent="0.3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</row>
    <row r="670" spans="1:79" x14ac:dyDescent="0.3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</row>
    <row r="671" spans="1:79" x14ac:dyDescent="0.3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</row>
    <row r="672" spans="1:79" x14ac:dyDescent="0.3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</row>
    <row r="673" spans="1:79" x14ac:dyDescent="0.3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</row>
    <row r="674" spans="1:79" x14ac:dyDescent="0.3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</row>
    <row r="675" spans="1:79" x14ac:dyDescent="0.3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</row>
    <row r="676" spans="1:79" x14ac:dyDescent="0.3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</row>
    <row r="677" spans="1:79" x14ac:dyDescent="0.3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</row>
    <row r="678" spans="1:79" x14ac:dyDescent="0.3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</row>
    <row r="679" spans="1:79" x14ac:dyDescent="0.3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</row>
    <row r="680" spans="1:79" x14ac:dyDescent="0.3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</row>
    <row r="681" spans="1:79" x14ac:dyDescent="0.3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</row>
    <row r="682" spans="1:79" x14ac:dyDescent="0.3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</row>
    <row r="683" spans="1:79" x14ac:dyDescent="0.3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</row>
    <row r="684" spans="1:79" x14ac:dyDescent="0.3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</row>
    <row r="685" spans="1:79" x14ac:dyDescent="0.3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</row>
    <row r="686" spans="1:79" x14ac:dyDescent="0.3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</row>
    <row r="687" spans="1:79" x14ac:dyDescent="0.3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</row>
    <row r="688" spans="1:79" x14ac:dyDescent="0.3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</row>
    <row r="689" spans="1:79" x14ac:dyDescent="0.3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</row>
    <row r="690" spans="1:79" x14ac:dyDescent="0.3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</row>
    <row r="691" spans="1:79" x14ac:dyDescent="0.3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</row>
    <row r="692" spans="1:79" x14ac:dyDescent="0.3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</row>
    <row r="693" spans="1:79" x14ac:dyDescent="0.3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</row>
    <row r="694" spans="1:79" x14ac:dyDescent="0.3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</row>
    <row r="695" spans="1:79" x14ac:dyDescent="0.3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</row>
    <row r="696" spans="1:79" x14ac:dyDescent="0.3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</row>
    <row r="697" spans="1:79" x14ac:dyDescent="0.3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</row>
    <row r="698" spans="1:79" x14ac:dyDescent="0.3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</row>
    <row r="699" spans="1:79" x14ac:dyDescent="0.3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</row>
    <row r="700" spans="1:79" x14ac:dyDescent="0.3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</row>
    <row r="701" spans="1:79" x14ac:dyDescent="0.3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</row>
    <row r="702" spans="1:79" x14ac:dyDescent="0.3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</row>
    <row r="703" spans="1:79" x14ac:dyDescent="0.3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</row>
    <row r="704" spans="1:79" x14ac:dyDescent="0.3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</row>
    <row r="705" spans="1:79" x14ac:dyDescent="0.3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</row>
    <row r="706" spans="1:79" x14ac:dyDescent="0.3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</row>
    <row r="707" spans="1:79" x14ac:dyDescent="0.3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</row>
    <row r="708" spans="1:79" x14ac:dyDescent="0.3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</row>
    <row r="709" spans="1:79" x14ac:dyDescent="0.3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</row>
    <row r="710" spans="1:79" x14ac:dyDescent="0.3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</row>
    <row r="711" spans="1:79" x14ac:dyDescent="0.3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</row>
    <row r="712" spans="1:79" x14ac:dyDescent="0.3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</row>
    <row r="713" spans="1:79" x14ac:dyDescent="0.3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</row>
    <row r="714" spans="1:79" x14ac:dyDescent="0.3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</row>
    <row r="715" spans="1:79" x14ac:dyDescent="0.3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</row>
    <row r="716" spans="1:79" x14ac:dyDescent="0.3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</row>
    <row r="717" spans="1:79" x14ac:dyDescent="0.3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</row>
    <row r="718" spans="1:79" x14ac:dyDescent="0.3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</row>
    <row r="719" spans="1:79" x14ac:dyDescent="0.3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</row>
    <row r="720" spans="1:79" x14ac:dyDescent="0.3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</row>
    <row r="721" spans="1:79" x14ac:dyDescent="0.3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</row>
    <row r="722" spans="1:79" x14ac:dyDescent="0.3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</row>
    <row r="723" spans="1:79" x14ac:dyDescent="0.3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</row>
    <row r="724" spans="1:79" x14ac:dyDescent="0.3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</row>
    <row r="725" spans="1:79" x14ac:dyDescent="0.3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</row>
    <row r="726" spans="1:79" x14ac:dyDescent="0.3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</row>
    <row r="727" spans="1:79" x14ac:dyDescent="0.3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</row>
    <row r="728" spans="1:79" x14ac:dyDescent="0.3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</row>
    <row r="729" spans="1:79" x14ac:dyDescent="0.3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</row>
    <row r="730" spans="1:79" x14ac:dyDescent="0.3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</row>
    <row r="731" spans="1:79" x14ac:dyDescent="0.3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</row>
    <row r="732" spans="1:79" x14ac:dyDescent="0.3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</row>
    <row r="733" spans="1:79" x14ac:dyDescent="0.3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</row>
    <row r="734" spans="1:79" x14ac:dyDescent="0.3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</row>
    <row r="735" spans="1:79" x14ac:dyDescent="0.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</row>
    <row r="736" spans="1:79" x14ac:dyDescent="0.3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</row>
    <row r="737" spans="1:79" x14ac:dyDescent="0.3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</row>
    <row r="738" spans="1:79" x14ac:dyDescent="0.3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</row>
    <row r="739" spans="1:79" x14ac:dyDescent="0.3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</row>
    <row r="740" spans="1:79" x14ac:dyDescent="0.3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</row>
    <row r="741" spans="1:79" x14ac:dyDescent="0.3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</row>
    <row r="742" spans="1:79" x14ac:dyDescent="0.3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</row>
    <row r="743" spans="1:79" x14ac:dyDescent="0.3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</row>
    <row r="744" spans="1:79" x14ac:dyDescent="0.3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</row>
    <row r="745" spans="1:79" x14ac:dyDescent="0.3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</row>
    <row r="746" spans="1:79" x14ac:dyDescent="0.3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</row>
    <row r="747" spans="1:79" x14ac:dyDescent="0.3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</row>
    <row r="748" spans="1:79" x14ac:dyDescent="0.3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</row>
    <row r="749" spans="1:79" x14ac:dyDescent="0.3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</row>
    <row r="750" spans="1:79" x14ac:dyDescent="0.3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</row>
    <row r="751" spans="1:79" x14ac:dyDescent="0.3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</row>
    <row r="752" spans="1:79" x14ac:dyDescent="0.3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</row>
    <row r="753" spans="1:79" x14ac:dyDescent="0.3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</row>
    <row r="754" spans="1:79" x14ac:dyDescent="0.3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</row>
    <row r="755" spans="1:79" x14ac:dyDescent="0.3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</row>
    <row r="756" spans="1:79" x14ac:dyDescent="0.3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</row>
    <row r="757" spans="1:79" x14ac:dyDescent="0.3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</row>
    <row r="758" spans="1:79" x14ac:dyDescent="0.3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</row>
    <row r="759" spans="1:79" x14ac:dyDescent="0.3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</row>
    <row r="760" spans="1:79" x14ac:dyDescent="0.3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</row>
    <row r="761" spans="1:79" x14ac:dyDescent="0.3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</row>
    <row r="762" spans="1:79" x14ac:dyDescent="0.3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</row>
    <row r="763" spans="1:79" x14ac:dyDescent="0.3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</row>
    <row r="764" spans="1:79" x14ac:dyDescent="0.3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</row>
    <row r="765" spans="1:79" x14ac:dyDescent="0.3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</row>
    <row r="766" spans="1:79" x14ac:dyDescent="0.3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</row>
    <row r="767" spans="1:79" x14ac:dyDescent="0.3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</row>
    <row r="768" spans="1:79" x14ac:dyDescent="0.3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</row>
    <row r="769" spans="1:79" x14ac:dyDescent="0.3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</row>
    <row r="770" spans="1:79" x14ac:dyDescent="0.3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</row>
    <row r="771" spans="1:79" x14ac:dyDescent="0.3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</row>
    <row r="772" spans="1:79" x14ac:dyDescent="0.3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</row>
    <row r="773" spans="1:79" x14ac:dyDescent="0.3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</row>
    <row r="774" spans="1:79" x14ac:dyDescent="0.3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</row>
    <row r="775" spans="1:79" x14ac:dyDescent="0.3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</row>
    <row r="776" spans="1:79" x14ac:dyDescent="0.3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</row>
    <row r="777" spans="1:79" x14ac:dyDescent="0.3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</row>
    <row r="778" spans="1:79" x14ac:dyDescent="0.3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</row>
    <row r="779" spans="1:79" x14ac:dyDescent="0.3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</row>
    <row r="780" spans="1:79" x14ac:dyDescent="0.3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</row>
    <row r="781" spans="1:79" x14ac:dyDescent="0.3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</row>
    <row r="782" spans="1:79" x14ac:dyDescent="0.3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</row>
    <row r="783" spans="1:79" x14ac:dyDescent="0.3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</row>
    <row r="784" spans="1:79" x14ac:dyDescent="0.3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</row>
    <row r="785" spans="1:79" x14ac:dyDescent="0.3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</row>
    <row r="786" spans="1:79" x14ac:dyDescent="0.3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</row>
    <row r="787" spans="1:79" x14ac:dyDescent="0.3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</row>
    <row r="788" spans="1:79" x14ac:dyDescent="0.3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</row>
    <row r="789" spans="1:79" x14ac:dyDescent="0.3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</row>
    <row r="790" spans="1:79" x14ac:dyDescent="0.3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</row>
    <row r="791" spans="1:79" x14ac:dyDescent="0.3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</row>
    <row r="792" spans="1:79" x14ac:dyDescent="0.3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</row>
    <row r="793" spans="1:79" x14ac:dyDescent="0.3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</row>
    <row r="794" spans="1:79" x14ac:dyDescent="0.3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</row>
    <row r="795" spans="1:79" x14ac:dyDescent="0.3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</row>
    <row r="796" spans="1:79" x14ac:dyDescent="0.3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</row>
    <row r="797" spans="1:79" x14ac:dyDescent="0.3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</row>
    <row r="798" spans="1:79" x14ac:dyDescent="0.3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</row>
    <row r="799" spans="1:79" x14ac:dyDescent="0.3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</row>
    <row r="800" spans="1:79" x14ac:dyDescent="0.3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</row>
    <row r="801" spans="1:79" x14ac:dyDescent="0.3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</row>
    <row r="802" spans="1:79" x14ac:dyDescent="0.3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</row>
    <row r="803" spans="1:79" x14ac:dyDescent="0.3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</row>
    <row r="804" spans="1:79" x14ac:dyDescent="0.3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</row>
    <row r="805" spans="1:79" x14ac:dyDescent="0.3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</row>
    <row r="806" spans="1:79" x14ac:dyDescent="0.3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</row>
    <row r="807" spans="1:79" x14ac:dyDescent="0.3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</row>
    <row r="808" spans="1:79" x14ac:dyDescent="0.3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</row>
    <row r="809" spans="1:79" x14ac:dyDescent="0.3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</row>
    <row r="810" spans="1:79" x14ac:dyDescent="0.3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</row>
    <row r="811" spans="1:79" x14ac:dyDescent="0.3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</row>
    <row r="812" spans="1:79" x14ac:dyDescent="0.3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</row>
    <row r="813" spans="1:79" x14ac:dyDescent="0.3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</row>
    <row r="814" spans="1:79" x14ac:dyDescent="0.3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</row>
    <row r="815" spans="1:79" x14ac:dyDescent="0.3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</row>
    <row r="816" spans="1:79" x14ac:dyDescent="0.3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</row>
    <row r="817" spans="1:79" x14ac:dyDescent="0.3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</row>
    <row r="818" spans="1:79" x14ac:dyDescent="0.3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</row>
    <row r="819" spans="1:79" x14ac:dyDescent="0.3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</row>
    <row r="820" spans="1:79" x14ac:dyDescent="0.3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</row>
    <row r="821" spans="1:79" x14ac:dyDescent="0.3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</row>
    <row r="822" spans="1:79" x14ac:dyDescent="0.3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</row>
    <row r="823" spans="1:79" x14ac:dyDescent="0.3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</row>
    <row r="824" spans="1:79" x14ac:dyDescent="0.3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</row>
    <row r="825" spans="1:79" x14ac:dyDescent="0.3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</row>
    <row r="826" spans="1:79" x14ac:dyDescent="0.3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</row>
    <row r="827" spans="1:79" x14ac:dyDescent="0.3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</row>
    <row r="828" spans="1:79" x14ac:dyDescent="0.3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</row>
    <row r="829" spans="1:79" x14ac:dyDescent="0.3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</row>
    <row r="830" spans="1:79" x14ac:dyDescent="0.3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</row>
    <row r="831" spans="1:79" x14ac:dyDescent="0.3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</row>
    <row r="832" spans="1:79" x14ac:dyDescent="0.3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</row>
    <row r="833" spans="1:79" x14ac:dyDescent="0.3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</row>
    <row r="834" spans="1:79" x14ac:dyDescent="0.3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</row>
    <row r="835" spans="1:79" x14ac:dyDescent="0.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</row>
    <row r="836" spans="1:79" x14ac:dyDescent="0.3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</row>
    <row r="837" spans="1:79" x14ac:dyDescent="0.3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</row>
    <row r="838" spans="1:79" x14ac:dyDescent="0.3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</row>
    <row r="839" spans="1:79" x14ac:dyDescent="0.3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</row>
    <row r="840" spans="1:79" x14ac:dyDescent="0.3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</row>
    <row r="841" spans="1:79" x14ac:dyDescent="0.3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</row>
    <row r="842" spans="1:79" x14ac:dyDescent="0.3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</row>
    <row r="843" spans="1:79" x14ac:dyDescent="0.3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</row>
    <row r="844" spans="1:79" x14ac:dyDescent="0.3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</row>
    <row r="845" spans="1:79" x14ac:dyDescent="0.3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</row>
    <row r="846" spans="1:79" x14ac:dyDescent="0.3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</row>
    <row r="847" spans="1:79" x14ac:dyDescent="0.3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</row>
    <row r="848" spans="1:79" x14ac:dyDescent="0.3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</row>
    <row r="849" spans="1:79" x14ac:dyDescent="0.3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</row>
    <row r="850" spans="1:79" x14ac:dyDescent="0.3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</row>
    <row r="851" spans="1:79" x14ac:dyDescent="0.3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</row>
    <row r="852" spans="1:79" x14ac:dyDescent="0.3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</row>
    <row r="853" spans="1:79" x14ac:dyDescent="0.3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</row>
    <row r="854" spans="1:79" x14ac:dyDescent="0.3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</row>
    <row r="855" spans="1:79" x14ac:dyDescent="0.3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</row>
    <row r="856" spans="1:79" x14ac:dyDescent="0.3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</row>
    <row r="857" spans="1:79" x14ac:dyDescent="0.3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</row>
    <row r="858" spans="1:79" x14ac:dyDescent="0.3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</row>
    <row r="859" spans="1:79" x14ac:dyDescent="0.3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</row>
    <row r="860" spans="1:79" x14ac:dyDescent="0.3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</row>
    <row r="861" spans="1:79" x14ac:dyDescent="0.3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</row>
    <row r="862" spans="1:79" x14ac:dyDescent="0.3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</row>
    <row r="863" spans="1:79" x14ac:dyDescent="0.3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</row>
    <row r="864" spans="1:79" x14ac:dyDescent="0.3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</row>
    <row r="865" spans="1:79" x14ac:dyDescent="0.3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</row>
    <row r="866" spans="1:79" x14ac:dyDescent="0.3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</row>
    <row r="867" spans="1:79" x14ac:dyDescent="0.3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</row>
    <row r="868" spans="1:79" x14ac:dyDescent="0.3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</row>
    <row r="869" spans="1:79" x14ac:dyDescent="0.3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</row>
    <row r="870" spans="1:79" x14ac:dyDescent="0.3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</row>
    <row r="871" spans="1:79" x14ac:dyDescent="0.3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</row>
    <row r="872" spans="1:79" x14ac:dyDescent="0.3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</row>
    <row r="873" spans="1:79" x14ac:dyDescent="0.3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</row>
    <row r="874" spans="1:79" x14ac:dyDescent="0.3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</row>
    <row r="875" spans="1:79" x14ac:dyDescent="0.3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</row>
    <row r="876" spans="1:79" x14ac:dyDescent="0.3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</row>
    <row r="877" spans="1:79" x14ac:dyDescent="0.3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</row>
    <row r="878" spans="1:79" x14ac:dyDescent="0.3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</row>
    <row r="879" spans="1:79" x14ac:dyDescent="0.3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</row>
    <row r="880" spans="1:79" x14ac:dyDescent="0.3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</row>
    <row r="881" spans="1:79" x14ac:dyDescent="0.3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</row>
    <row r="882" spans="1:79" x14ac:dyDescent="0.3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</row>
    <row r="883" spans="1:79" x14ac:dyDescent="0.3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</row>
    <row r="884" spans="1:79" x14ac:dyDescent="0.3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</row>
    <row r="885" spans="1:79" x14ac:dyDescent="0.3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</row>
    <row r="886" spans="1:79" x14ac:dyDescent="0.3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</row>
    <row r="887" spans="1:79" x14ac:dyDescent="0.3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</row>
    <row r="888" spans="1:79" x14ac:dyDescent="0.3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</row>
    <row r="889" spans="1:79" x14ac:dyDescent="0.3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</row>
    <row r="890" spans="1:79" x14ac:dyDescent="0.3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</row>
    <row r="891" spans="1:79" x14ac:dyDescent="0.3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</row>
    <row r="892" spans="1:79" x14ac:dyDescent="0.3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</row>
    <row r="893" spans="1:79" x14ac:dyDescent="0.3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</row>
    <row r="894" spans="1:79" x14ac:dyDescent="0.3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</row>
    <row r="895" spans="1:79" x14ac:dyDescent="0.3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</row>
    <row r="896" spans="1:79" x14ac:dyDescent="0.3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</row>
    <row r="897" spans="1:79" x14ac:dyDescent="0.3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</row>
    <row r="898" spans="1:79" x14ac:dyDescent="0.3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</row>
    <row r="899" spans="1:79" x14ac:dyDescent="0.3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</row>
    <row r="900" spans="1:79" x14ac:dyDescent="0.3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</row>
    <row r="901" spans="1:79" x14ac:dyDescent="0.3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</row>
    <row r="902" spans="1:79" x14ac:dyDescent="0.3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</row>
    <row r="903" spans="1:79" x14ac:dyDescent="0.3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</row>
    <row r="904" spans="1:79" x14ac:dyDescent="0.3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</row>
    <row r="905" spans="1:79" x14ac:dyDescent="0.3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</row>
    <row r="906" spans="1:79" x14ac:dyDescent="0.3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</row>
    <row r="907" spans="1:79" x14ac:dyDescent="0.3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</row>
    <row r="908" spans="1:79" x14ac:dyDescent="0.3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</row>
    <row r="909" spans="1:79" x14ac:dyDescent="0.3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</row>
    <row r="910" spans="1:79" x14ac:dyDescent="0.3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</row>
    <row r="911" spans="1:79" x14ac:dyDescent="0.3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</row>
    <row r="912" spans="1:79" x14ac:dyDescent="0.3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</row>
    <row r="913" spans="1:79" x14ac:dyDescent="0.3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</row>
    <row r="914" spans="1:79" x14ac:dyDescent="0.3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</row>
    <row r="915" spans="1:79" x14ac:dyDescent="0.3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</row>
    <row r="916" spans="1:79" x14ac:dyDescent="0.3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</row>
    <row r="917" spans="1:79" x14ac:dyDescent="0.3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</row>
    <row r="918" spans="1:79" x14ac:dyDescent="0.3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</row>
    <row r="919" spans="1:79" x14ac:dyDescent="0.3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</row>
    <row r="920" spans="1:79" x14ac:dyDescent="0.3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</row>
    <row r="921" spans="1:79" x14ac:dyDescent="0.3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</row>
    <row r="922" spans="1:79" x14ac:dyDescent="0.3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</row>
    <row r="923" spans="1:79" x14ac:dyDescent="0.3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</row>
    <row r="924" spans="1:79" x14ac:dyDescent="0.3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</row>
    <row r="925" spans="1:79" x14ac:dyDescent="0.3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</row>
    <row r="926" spans="1:79" x14ac:dyDescent="0.3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</row>
    <row r="927" spans="1:79" x14ac:dyDescent="0.3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</row>
    <row r="928" spans="1:79" x14ac:dyDescent="0.3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</row>
    <row r="929" spans="1:79" x14ac:dyDescent="0.3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</row>
    <row r="930" spans="1:79" x14ac:dyDescent="0.3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</row>
    <row r="931" spans="1:79" x14ac:dyDescent="0.3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</row>
    <row r="932" spans="1:79" x14ac:dyDescent="0.3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</row>
    <row r="933" spans="1:79" x14ac:dyDescent="0.3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</row>
    <row r="934" spans="1:79" x14ac:dyDescent="0.3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</row>
    <row r="935" spans="1:79" x14ac:dyDescent="0.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</row>
    <row r="936" spans="1:79" x14ac:dyDescent="0.3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</row>
    <row r="937" spans="1:79" x14ac:dyDescent="0.3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</row>
    <row r="938" spans="1:79" x14ac:dyDescent="0.3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</row>
    <row r="939" spans="1:79" x14ac:dyDescent="0.3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</row>
    <row r="940" spans="1:79" x14ac:dyDescent="0.3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</row>
    <row r="941" spans="1:79" x14ac:dyDescent="0.3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</row>
    <row r="942" spans="1:79" x14ac:dyDescent="0.3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</row>
    <row r="943" spans="1:79" x14ac:dyDescent="0.3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</row>
    <row r="944" spans="1:79" x14ac:dyDescent="0.3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</row>
    <row r="945" spans="1:79" x14ac:dyDescent="0.3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</row>
    <row r="946" spans="1:79" x14ac:dyDescent="0.3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</row>
    <row r="947" spans="1:79" x14ac:dyDescent="0.3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</row>
    <row r="948" spans="1:79" x14ac:dyDescent="0.3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</row>
    <row r="949" spans="1:79" x14ac:dyDescent="0.3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</row>
    <row r="950" spans="1:79" x14ac:dyDescent="0.3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</row>
    <row r="951" spans="1:79" x14ac:dyDescent="0.3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</row>
    <row r="952" spans="1:79" x14ac:dyDescent="0.3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</row>
    <row r="953" spans="1:79" x14ac:dyDescent="0.3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</row>
    <row r="954" spans="1:79" x14ac:dyDescent="0.3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</row>
    <row r="955" spans="1:79" x14ac:dyDescent="0.3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</row>
    <row r="956" spans="1:79" x14ac:dyDescent="0.3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</row>
    <row r="957" spans="1:79" x14ac:dyDescent="0.3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</row>
    <row r="958" spans="1:79" x14ac:dyDescent="0.3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</row>
    <row r="959" spans="1:79" x14ac:dyDescent="0.3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</row>
    <row r="960" spans="1:79" x14ac:dyDescent="0.3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</row>
    <row r="961" spans="1:79" x14ac:dyDescent="0.3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</row>
    <row r="962" spans="1:79" x14ac:dyDescent="0.3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</row>
    <row r="963" spans="1:79" x14ac:dyDescent="0.3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</row>
    <row r="964" spans="1:79" x14ac:dyDescent="0.3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</row>
    <row r="965" spans="1:79" x14ac:dyDescent="0.3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</row>
    <row r="966" spans="1:79" x14ac:dyDescent="0.3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</row>
    <row r="967" spans="1:79" x14ac:dyDescent="0.3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</row>
    <row r="968" spans="1:79" x14ac:dyDescent="0.3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</row>
    <row r="969" spans="1:79" x14ac:dyDescent="0.3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</row>
    <row r="970" spans="1:79" x14ac:dyDescent="0.3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</row>
    <row r="971" spans="1:79" x14ac:dyDescent="0.3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</row>
    <row r="972" spans="1:79" x14ac:dyDescent="0.3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</row>
    <row r="973" spans="1:79" x14ac:dyDescent="0.3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</row>
    <row r="974" spans="1:79" x14ac:dyDescent="0.3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</row>
    <row r="975" spans="1:79" x14ac:dyDescent="0.3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</row>
    <row r="976" spans="1:79" x14ac:dyDescent="0.3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</row>
    <row r="977" spans="1:79" x14ac:dyDescent="0.3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</row>
    <row r="978" spans="1:79" x14ac:dyDescent="0.3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</row>
    <row r="979" spans="1:79" x14ac:dyDescent="0.3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</row>
    <row r="980" spans="1:79" x14ac:dyDescent="0.3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</row>
    <row r="981" spans="1:79" x14ac:dyDescent="0.3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</row>
    <row r="982" spans="1:79" x14ac:dyDescent="0.3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</row>
    <row r="983" spans="1:79" x14ac:dyDescent="0.3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</row>
    <row r="984" spans="1:79" x14ac:dyDescent="0.3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</row>
    <row r="985" spans="1:79" x14ac:dyDescent="0.3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</row>
    <row r="986" spans="1:79" x14ac:dyDescent="0.3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</row>
    <row r="987" spans="1:79" x14ac:dyDescent="0.3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</row>
    <row r="988" spans="1:79" x14ac:dyDescent="0.3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</row>
    <row r="989" spans="1:79" x14ac:dyDescent="0.3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</row>
    <row r="990" spans="1:79" x14ac:dyDescent="0.3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</row>
    <row r="991" spans="1:79" x14ac:dyDescent="0.3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</row>
    <row r="992" spans="1:79" x14ac:dyDescent="0.3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</row>
    <row r="993" spans="1:79" x14ac:dyDescent="0.3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</row>
    <row r="994" spans="1:79" x14ac:dyDescent="0.3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</row>
    <row r="995" spans="1:79" x14ac:dyDescent="0.3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</row>
    <row r="996" spans="1:79" x14ac:dyDescent="0.3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</row>
    <row r="997" spans="1:79" x14ac:dyDescent="0.3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</row>
    <row r="998" spans="1:79" x14ac:dyDescent="0.3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</row>
    <row r="999" spans="1:79" x14ac:dyDescent="0.3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</row>
    <row r="1000" spans="1:79" x14ac:dyDescent="0.3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</row>
    <row r="1001" spans="1:79" x14ac:dyDescent="0.3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</row>
    <row r="1002" spans="1:79" x14ac:dyDescent="0.3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  <c r="BV1002" s="5"/>
      <c r="BW1002" s="5"/>
      <c r="BX1002" s="5"/>
      <c r="BY1002" s="5"/>
      <c r="BZ1002" s="5"/>
      <c r="CA1002" s="5"/>
    </row>
    <row r="1003" spans="1:79" x14ac:dyDescent="0.3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  <c r="BV1003" s="5"/>
      <c r="BW1003" s="5"/>
      <c r="BX1003" s="5"/>
      <c r="BY1003" s="5"/>
      <c r="BZ1003" s="5"/>
      <c r="CA1003" s="5"/>
    </row>
    <row r="1004" spans="1:79" x14ac:dyDescent="0.3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/>
      <c r="BT1004" s="5"/>
      <c r="BU1004" s="5"/>
      <c r="BV1004" s="5"/>
      <c r="BW1004" s="5"/>
      <c r="BX1004" s="5"/>
      <c r="BY1004" s="5"/>
      <c r="BZ1004" s="5"/>
      <c r="CA1004" s="5"/>
    </row>
    <row r="1005" spans="1:79" x14ac:dyDescent="0.3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  <c r="BR1005" s="5"/>
      <c r="BS1005" s="5"/>
      <c r="BT1005" s="5"/>
      <c r="BU1005" s="5"/>
      <c r="BV1005" s="5"/>
      <c r="BW1005" s="5"/>
      <c r="BX1005" s="5"/>
      <c r="BY1005" s="5"/>
      <c r="BZ1005" s="5"/>
      <c r="CA1005" s="5"/>
    </row>
    <row r="1006" spans="1:79" x14ac:dyDescent="0.3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  <c r="BR1006" s="5"/>
      <c r="BS1006" s="5"/>
      <c r="BT1006" s="5"/>
      <c r="BU1006" s="5"/>
      <c r="BV1006" s="5"/>
      <c r="BW1006" s="5"/>
      <c r="BX1006" s="5"/>
      <c r="BY1006" s="5"/>
      <c r="BZ1006" s="5"/>
      <c r="CA1006" s="5"/>
    </row>
    <row r="1007" spans="1:79" x14ac:dyDescent="0.3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  <c r="BR1007" s="5"/>
      <c r="BS1007" s="5"/>
      <c r="BT1007" s="5"/>
      <c r="BU1007" s="5"/>
      <c r="BV1007" s="5"/>
      <c r="BW1007" s="5"/>
      <c r="BX1007" s="5"/>
      <c r="BY1007" s="5"/>
      <c r="BZ1007" s="5"/>
      <c r="CA1007" s="5"/>
    </row>
    <row r="1008" spans="1:79" x14ac:dyDescent="0.3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  <c r="BR1008" s="5"/>
      <c r="BS1008" s="5"/>
      <c r="BT1008" s="5"/>
      <c r="BU1008" s="5"/>
      <c r="BV1008" s="5"/>
      <c r="BW1008" s="5"/>
      <c r="BX1008" s="5"/>
      <c r="BY1008" s="5"/>
      <c r="BZ1008" s="5"/>
      <c r="CA1008" s="5"/>
    </row>
    <row r="1009" spans="1:79" x14ac:dyDescent="0.3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  <c r="BR1009" s="5"/>
      <c r="BS1009" s="5"/>
      <c r="BT1009" s="5"/>
      <c r="BU1009" s="5"/>
      <c r="BV1009" s="5"/>
      <c r="BW1009" s="5"/>
      <c r="BX1009" s="5"/>
      <c r="BY1009" s="5"/>
      <c r="BZ1009" s="5"/>
      <c r="CA1009" s="5"/>
    </row>
    <row r="1010" spans="1:79" x14ac:dyDescent="0.3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  <c r="BR1010" s="5"/>
      <c r="BS1010" s="5"/>
      <c r="BT1010" s="5"/>
      <c r="BU1010" s="5"/>
      <c r="BV1010" s="5"/>
      <c r="BW1010" s="5"/>
      <c r="BX1010" s="5"/>
      <c r="BY1010" s="5"/>
      <c r="BZ1010" s="5"/>
      <c r="CA1010" s="5"/>
    </row>
    <row r="1011" spans="1:79" x14ac:dyDescent="0.3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  <c r="BR1011" s="5"/>
      <c r="BS1011" s="5"/>
      <c r="BT1011" s="5"/>
      <c r="BU1011" s="5"/>
      <c r="BV1011" s="5"/>
      <c r="BW1011" s="5"/>
      <c r="BX1011" s="5"/>
      <c r="BY1011" s="5"/>
      <c r="BZ1011" s="5"/>
      <c r="CA1011" s="5"/>
    </row>
    <row r="1012" spans="1:79" x14ac:dyDescent="0.3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  <c r="BR1012" s="5"/>
      <c r="BS1012" s="5"/>
      <c r="BT1012" s="5"/>
      <c r="BU1012" s="5"/>
      <c r="BV1012" s="5"/>
      <c r="BW1012" s="5"/>
      <c r="BX1012" s="5"/>
      <c r="BY1012" s="5"/>
      <c r="BZ1012" s="5"/>
      <c r="CA1012" s="5"/>
    </row>
    <row r="1013" spans="1:79" x14ac:dyDescent="0.3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  <c r="BN1013" s="5"/>
      <c r="BO1013" s="5"/>
      <c r="BP1013" s="5"/>
      <c r="BQ1013" s="5"/>
      <c r="BR1013" s="5"/>
      <c r="BS1013" s="5"/>
      <c r="BT1013" s="5"/>
      <c r="BU1013" s="5"/>
      <c r="BV1013" s="5"/>
      <c r="BW1013" s="5"/>
      <c r="BX1013" s="5"/>
      <c r="BY1013" s="5"/>
      <c r="BZ1013" s="5"/>
      <c r="CA1013" s="5"/>
    </row>
    <row r="1014" spans="1:79" x14ac:dyDescent="0.3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  <c r="BN1014" s="5"/>
      <c r="BO1014" s="5"/>
      <c r="BP1014" s="5"/>
      <c r="BQ1014" s="5"/>
      <c r="BR1014" s="5"/>
      <c r="BS1014" s="5"/>
      <c r="BT1014" s="5"/>
      <c r="BU1014" s="5"/>
      <c r="BV1014" s="5"/>
      <c r="BW1014" s="5"/>
      <c r="BX1014" s="5"/>
      <c r="BY1014" s="5"/>
      <c r="BZ1014" s="5"/>
      <c r="CA1014" s="5"/>
    </row>
    <row r="1015" spans="1:79" x14ac:dyDescent="0.3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  <c r="BN1015" s="5"/>
      <c r="BO1015" s="5"/>
      <c r="BP1015" s="5"/>
      <c r="BQ1015" s="5"/>
      <c r="BR1015" s="5"/>
      <c r="BS1015" s="5"/>
      <c r="BT1015" s="5"/>
      <c r="BU1015" s="5"/>
      <c r="BV1015" s="5"/>
      <c r="BW1015" s="5"/>
      <c r="BX1015" s="5"/>
      <c r="BY1015" s="5"/>
      <c r="BZ1015" s="5"/>
      <c r="CA1015" s="5"/>
    </row>
    <row r="1016" spans="1:79" x14ac:dyDescent="0.3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  <c r="BN1016" s="5"/>
      <c r="BO1016" s="5"/>
      <c r="BP1016" s="5"/>
      <c r="BQ1016" s="5"/>
      <c r="BR1016" s="5"/>
      <c r="BS1016" s="5"/>
      <c r="BT1016" s="5"/>
      <c r="BU1016" s="5"/>
      <c r="BV1016" s="5"/>
      <c r="BW1016" s="5"/>
      <c r="BX1016" s="5"/>
      <c r="BY1016" s="5"/>
      <c r="BZ1016" s="5"/>
      <c r="CA1016" s="5"/>
    </row>
    <row r="1017" spans="1:79" x14ac:dyDescent="0.3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  <c r="BN1017" s="5"/>
      <c r="BO1017" s="5"/>
      <c r="BP1017" s="5"/>
      <c r="BQ1017" s="5"/>
      <c r="BR1017" s="5"/>
      <c r="BS1017" s="5"/>
      <c r="BT1017" s="5"/>
      <c r="BU1017" s="5"/>
      <c r="BV1017" s="5"/>
      <c r="BW1017" s="5"/>
      <c r="BX1017" s="5"/>
      <c r="BY1017" s="5"/>
      <c r="BZ1017" s="5"/>
      <c r="CA1017" s="5"/>
    </row>
    <row r="1018" spans="1:79" x14ac:dyDescent="0.3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  <c r="BN1018" s="5"/>
      <c r="BO1018" s="5"/>
      <c r="BP1018" s="5"/>
      <c r="BQ1018" s="5"/>
      <c r="BR1018" s="5"/>
      <c r="BS1018" s="5"/>
      <c r="BT1018" s="5"/>
      <c r="BU1018" s="5"/>
      <c r="BV1018" s="5"/>
      <c r="BW1018" s="5"/>
      <c r="BX1018" s="5"/>
      <c r="BY1018" s="5"/>
      <c r="BZ1018" s="5"/>
      <c r="CA1018" s="5"/>
    </row>
    <row r="1019" spans="1:79" x14ac:dyDescent="0.3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  <c r="BR1019" s="5"/>
      <c r="BS1019" s="5"/>
      <c r="BT1019" s="5"/>
      <c r="BU1019" s="5"/>
      <c r="BV1019" s="5"/>
      <c r="BW1019" s="5"/>
      <c r="BX1019" s="5"/>
      <c r="BY1019" s="5"/>
      <c r="BZ1019" s="5"/>
      <c r="CA1019" s="5"/>
    </row>
    <row r="1020" spans="1:79" x14ac:dyDescent="0.3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5"/>
      <c r="BK1020" s="5"/>
      <c r="BL1020" s="5"/>
      <c r="BM1020" s="5"/>
      <c r="BN1020" s="5"/>
      <c r="BO1020" s="5"/>
      <c r="BP1020" s="5"/>
      <c r="BQ1020" s="5"/>
      <c r="BR1020" s="5"/>
      <c r="BS1020" s="5"/>
      <c r="BT1020" s="5"/>
      <c r="BU1020" s="5"/>
      <c r="BV1020" s="5"/>
      <c r="BW1020" s="5"/>
      <c r="BX1020" s="5"/>
      <c r="BY1020" s="5"/>
      <c r="BZ1020" s="5"/>
      <c r="CA1020" s="5"/>
    </row>
    <row r="1021" spans="1:79" x14ac:dyDescent="0.3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5"/>
      <c r="BK1021" s="5"/>
      <c r="BL1021" s="5"/>
      <c r="BM1021" s="5"/>
      <c r="BN1021" s="5"/>
      <c r="BO1021" s="5"/>
      <c r="BP1021" s="5"/>
      <c r="BQ1021" s="5"/>
      <c r="BR1021" s="5"/>
      <c r="BS1021" s="5"/>
      <c r="BT1021" s="5"/>
      <c r="BU1021" s="5"/>
      <c r="BV1021" s="5"/>
      <c r="BW1021" s="5"/>
      <c r="BX1021" s="5"/>
      <c r="BY1021" s="5"/>
      <c r="BZ1021" s="5"/>
      <c r="CA1021" s="5"/>
    </row>
    <row r="1022" spans="1:79" x14ac:dyDescent="0.3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5"/>
      <c r="BK1022" s="5"/>
      <c r="BL1022" s="5"/>
      <c r="BM1022" s="5"/>
      <c r="BN1022" s="5"/>
      <c r="BO1022" s="5"/>
      <c r="BP1022" s="5"/>
      <c r="BQ1022" s="5"/>
      <c r="BR1022" s="5"/>
      <c r="BS1022" s="5"/>
      <c r="BT1022" s="5"/>
      <c r="BU1022" s="5"/>
      <c r="BV1022" s="5"/>
      <c r="BW1022" s="5"/>
      <c r="BX1022" s="5"/>
      <c r="BY1022" s="5"/>
      <c r="BZ1022" s="5"/>
      <c r="CA1022" s="5"/>
    </row>
    <row r="1023" spans="1:79" x14ac:dyDescent="0.3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5"/>
      <c r="BK1023" s="5"/>
      <c r="BL1023" s="5"/>
      <c r="BM1023" s="5"/>
      <c r="BN1023" s="5"/>
      <c r="BO1023" s="5"/>
      <c r="BP1023" s="5"/>
      <c r="BQ1023" s="5"/>
      <c r="BR1023" s="5"/>
      <c r="BS1023" s="5"/>
      <c r="BT1023" s="5"/>
      <c r="BU1023" s="5"/>
      <c r="BV1023" s="5"/>
      <c r="BW1023" s="5"/>
      <c r="BX1023" s="5"/>
      <c r="BY1023" s="5"/>
      <c r="BZ1023" s="5"/>
      <c r="CA1023" s="5"/>
    </row>
    <row r="1024" spans="1:79" x14ac:dyDescent="0.3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5"/>
      <c r="BK1024" s="5"/>
      <c r="BL1024" s="5"/>
      <c r="BM1024" s="5"/>
      <c r="BN1024" s="5"/>
      <c r="BO1024" s="5"/>
      <c r="BP1024" s="5"/>
      <c r="BQ1024" s="5"/>
      <c r="BR1024" s="5"/>
      <c r="BS1024" s="5"/>
      <c r="BT1024" s="5"/>
      <c r="BU1024" s="5"/>
      <c r="BV1024" s="5"/>
      <c r="BW1024" s="5"/>
      <c r="BX1024" s="5"/>
      <c r="BY1024" s="5"/>
      <c r="BZ1024" s="5"/>
      <c r="CA1024" s="5"/>
    </row>
    <row r="1025" spans="1:79" x14ac:dyDescent="0.3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5"/>
      <c r="BK1025" s="5"/>
      <c r="BL1025" s="5"/>
      <c r="BM1025" s="5"/>
      <c r="BN1025" s="5"/>
      <c r="BO1025" s="5"/>
      <c r="BP1025" s="5"/>
      <c r="BQ1025" s="5"/>
      <c r="BR1025" s="5"/>
      <c r="BS1025" s="5"/>
      <c r="BT1025" s="5"/>
      <c r="BU1025" s="5"/>
      <c r="BV1025" s="5"/>
      <c r="BW1025" s="5"/>
      <c r="BX1025" s="5"/>
      <c r="BY1025" s="5"/>
      <c r="BZ1025" s="5"/>
      <c r="CA1025" s="5"/>
    </row>
    <row r="1026" spans="1:79" x14ac:dyDescent="0.3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5"/>
      <c r="BK1026" s="5"/>
      <c r="BL1026" s="5"/>
      <c r="BM1026" s="5"/>
      <c r="BN1026" s="5"/>
      <c r="BO1026" s="5"/>
      <c r="BP1026" s="5"/>
      <c r="BQ1026" s="5"/>
      <c r="BR1026" s="5"/>
      <c r="BS1026" s="5"/>
      <c r="BT1026" s="5"/>
      <c r="BU1026" s="5"/>
      <c r="BV1026" s="5"/>
      <c r="BW1026" s="5"/>
      <c r="BX1026" s="5"/>
      <c r="BY1026" s="5"/>
      <c r="BZ1026" s="5"/>
      <c r="CA1026" s="5"/>
    </row>
    <row r="1027" spans="1:79" x14ac:dyDescent="0.3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5"/>
      <c r="BK1027" s="5"/>
      <c r="BL1027" s="5"/>
      <c r="BM1027" s="5"/>
      <c r="BN1027" s="5"/>
      <c r="BO1027" s="5"/>
      <c r="BP1027" s="5"/>
      <c r="BQ1027" s="5"/>
      <c r="BR1027" s="5"/>
      <c r="BS1027" s="5"/>
      <c r="BT1027" s="5"/>
      <c r="BU1027" s="5"/>
      <c r="BV1027" s="5"/>
      <c r="BW1027" s="5"/>
      <c r="BX1027" s="5"/>
      <c r="BY1027" s="5"/>
      <c r="BZ1027" s="5"/>
      <c r="CA1027" s="5"/>
    </row>
    <row r="1028" spans="1:79" x14ac:dyDescent="0.3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5"/>
      <c r="BK1028" s="5"/>
      <c r="BL1028" s="5"/>
      <c r="BM1028" s="5"/>
      <c r="BN1028" s="5"/>
      <c r="BO1028" s="5"/>
      <c r="BP1028" s="5"/>
      <c r="BQ1028" s="5"/>
      <c r="BR1028" s="5"/>
      <c r="BS1028" s="5"/>
      <c r="BT1028" s="5"/>
      <c r="BU1028" s="5"/>
      <c r="BV1028" s="5"/>
      <c r="BW1028" s="5"/>
      <c r="BX1028" s="5"/>
      <c r="BY1028" s="5"/>
      <c r="BZ1028" s="5"/>
      <c r="CA1028" s="5"/>
    </row>
    <row r="1029" spans="1:79" x14ac:dyDescent="0.3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5"/>
      <c r="BK1029" s="5"/>
      <c r="BL1029" s="5"/>
      <c r="BM1029" s="5"/>
      <c r="BN1029" s="5"/>
      <c r="BO1029" s="5"/>
      <c r="BP1029" s="5"/>
      <c r="BQ1029" s="5"/>
      <c r="BR1029" s="5"/>
      <c r="BS1029" s="5"/>
      <c r="BT1029" s="5"/>
      <c r="BU1029" s="5"/>
      <c r="BV1029" s="5"/>
      <c r="BW1029" s="5"/>
      <c r="BX1029" s="5"/>
      <c r="BY1029" s="5"/>
      <c r="BZ1029" s="5"/>
      <c r="CA1029" s="5"/>
    </row>
    <row r="1030" spans="1:79" x14ac:dyDescent="0.3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5"/>
      <c r="BK1030" s="5"/>
      <c r="BL1030" s="5"/>
      <c r="BM1030" s="5"/>
      <c r="BN1030" s="5"/>
      <c r="BO1030" s="5"/>
      <c r="BP1030" s="5"/>
      <c r="BQ1030" s="5"/>
      <c r="BR1030" s="5"/>
      <c r="BS1030" s="5"/>
      <c r="BT1030" s="5"/>
      <c r="BU1030" s="5"/>
      <c r="BV1030" s="5"/>
      <c r="BW1030" s="5"/>
      <c r="BX1030" s="5"/>
      <c r="BY1030" s="5"/>
      <c r="BZ1030" s="5"/>
      <c r="CA1030" s="5"/>
    </row>
    <row r="1031" spans="1:79" x14ac:dyDescent="0.3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5"/>
      <c r="BK1031" s="5"/>
      <c r="BL1031" s="5"/>
      <c r="BM1031" s="5"/>
      <c r="BN1031" s="5"/>
      <c r="BO1031" s="5"/>
      <c r="BP1031" s="5"/>
      <c r="BQ1031" s="5"/>
      <c r="BR1031" s="5"/>
      <c r="BS1031" s="5"/>
      <c r="BT1031" s="5"/>
      <c r="BU1031" s="5"/>
      <c r="BV1031" s="5"/>
      <c r="BW1031" s="5"/>
      <c r="BX1031" s="5"/>
      <c r="BY1031" s="5"/>
      <c r="BZ1031" s="5"/>
      <c r="CA1031" s="5"/>
    </row>
    <row r="1032" spans="1:79" x14ac:dyDescent="0.3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5"/>
      <c r="BK1032" s="5"/>
      <c r="BL1032" s="5"/>
      <c r="BM1032" s="5"/>
      <c r="BN1032" s="5"/>
      <c r="BO1032" s="5"/>
      <c r="BP1032" s="5"/>
      <c r="BQ1032" s="5"/>
      <c r="BR1032" s="5"/>
      <c r="BS1032" s="5"/>
      <c r="BT1032" s="5"/>
      <c r="BU1032" s="5"/>
      <c r="BV1032" s="5"/>
      <c r="BW1032" s="5"/>
      <c r="BX1032" s="5"/>
      <c r="BY1032" s="5"/>
      <c r="BZ1032" s="5"/>
      <c r="CA1032" s="5"/>
    </row>
    <row r="1033" spans="1:79" x14ac:dyDescent="0.35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5"/>
      <c r="BK1033" s="5"/>
      <c r="BL1033" s="5"/>
      <c r="BM1033" s="5"/>
      <c r="BN1033" s="5"/>
      <c r="BO1033" s="5"/>
      <c r="BP1033" s="5"/>
      <c r="BQ1033" s="5"/>
      <c r="BR1033" s="5"/>
      <c r="BS1033" s="5"/>
      <c r="BT1033" s="5"/>
      <c r="BU1033" s="5"/>
      <c r="BV1033" s="5"/>
      <c r="BW1033" s="5"/>
      <c r="BX1033" s="5"/>
      <c r="BY1033" s="5"/>
      <c r="BZ1033" s="5"/>
      <c r="CA1033" s="5"/>
    </row>
    <row r="1034" spans="1:79" x14ac:dyDescent="0.35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5"/>
      <c r="BK1034" s="5"/>
      <c r="BL1034" s="5"/>
      <c r="BM1034" s="5"/>
      <c r="BN1034" s="5"/>
      <c r="BO1034" s="5"/>
      <c r="BP1034" s="5"/>
      <c r="BQ1034" s="5"/>
      <c r="BR1034" s="5"/>
      <c r="BS1034" s="5"/>
      <c r="BT1034" s="5"/>
      <c r="BU1034" s="5"/>
      <c r="BV1034" s="5"/>
      <c r="BW1034" s="5"/>
      <c r="BX1034" s="5"/>
      <c r="BY1034" s="5"/>
      <c r="BZ1034" s="5"/>
      <c r="CA1034" s="5"/>
    </row>
    <row r="1035" spans="1:79" x14ac:dyDescent="0.3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5"/>
      <c r="BK1035" s="5"/>
      <c r="BL1035" s="5"/>
      <c r="BM1035" s="5"/>
      <c r="BN1035" s="5"/>
      <c r="BO1035" s="5"/>
      <c r="BP1035" s="5"/>
      <c r="BQ1035" s="5"/>
      <c r="BR1035" s="5"/>
      <c r="BS1035" s="5"/>
      <c r="BT1035" s="5"/>
      <c r="BU1035" s="5"/>
      <c r="BV1035" s="5"/>
      <c r="BW1035" s="5"/>
      <c r="BX1035" s="5"/>
      <c r="BY1035" s="5"/>
      <c r="BZ1035" s="5"/>
      <c r="CA1035" s="5"/>
    </row>
    <row r="1036" spans="1:79" x14ac:dyDescent="0.35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5"/>
      <c r="BK1036" s="5"/>
      <c r="BL1036" s="5"/>
      <c r="BM1036" s="5"/>
      <c r="BN1036" s="5"/>
      <c r="BO1036" s="5"/>
      <c r="BP1036" s="5"/>
      <c r="BQ1036" s="5"/>
      <c r="BR1036" s="5"/>
      <c r="BS1036" s="5"/>
      <c r="BT1036" s="5"/>
      <c r="BU1036" s="5"/>
      <c r="BV1036" s="5"/>
      <c r="BW1036" s="5"/>
      <c r="BX1036" s="5"/>
      <c r="BY1036" s="5"/>
      <c r="BZ1036" s="5"/>
      <c r="CA1036" s="5"/>
    </row>
    <row r="1037" spans="1:79" x14ac:dyDescent="0.35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5"/>
      <c r="BK1037" s="5"/>
      <c r="BL1037" s="5"/>
      <c r="BM1037" s="5"/>
      <c r="BN1037" s="5"/>
      <c r="BO1037" s="5"/>
      <c r="BP1037" s="5"/>
      <c r="BQ1037" s="5"/>
      <c r="BR1037" s="5"/>
      <c r="BS1037" s="5"/>
      <c r="BT1037" s="5"/>
      <c r="BU1037" s="5"/>
      <c r="BV1037" s="5"/>
      <c r="BW1037" s="5"/>
      <c r="BX1037" s="5"/>
      <c r="BY1037" s="5"/>
      <c r="BZ1037" s="5"/>
      <c r="CA1037" s="5"/>
    </row>
    <row r="1038" spans="1:79" x14ac:dyDescent="0.35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5"/>
      <c r="BK1038" s="5"/>
      <c r="BL1038" s="5"/>
      <c r="BM1038" s="5"/>
      <c r="BN1038" s="5"/>
      <c r="BO1038" s="5"/>
      <c r="BP1038" s="5"/>
      <c r="BQ1038" s="5"/>
      <c r="BR1038" s="5"/>
      <c r="BS1038" s="5"/>
      <c r="BT1038" s="5"/>
      <c r="BU1038" s="5"/>
      <c r="BV1038" s="5"/>
      <c r="BW1038" s="5"/>
      <c r="BX1038" s="5"/>
      <c r="BY1038" s="5"/>
      <c r="BZ1038" s="5"/>
      <c r="CA1038" s="5"/>
    </row>
    <row r="1039" spans="1:79" x14ac:dyDescent="0.35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5"/>
      <c r="BK1039" s="5"/>
      <c r="BL1039" s="5"/>
      <c r="BM1039" s="5"/>
      <c r="BN1039" s="5"/>
      <c r="BO1039" s="5"/>
      <c r="BP1039" s="5"/>
      <c r="BQ1039" s="5"/>
      <c r="BR1039" s="5"/>
      <c r="BS1039" s="5"/>
      <c r="BT1039" s="5"/>
      <c r="BU1039" s="5"/>
      <c r="BV1039" s="5"/>
      <c r="BW1039" s="5"/>
      <c r="BX1039" s="5"/>
      <c r="BY1039" s="5"/>
      <c r="BZ1039" s="5"/>
      <c r="CA1039" s="5"/>
    </row>
    <row r="1040" spans="1:79" x14ac:dyDescent="0.35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5"/>
      <c r="BK1040" s="5"/>
      <c r="BL1040" s="5"/>
      <c r="BM1040" s="5"/>
      <c r="BN1040" s="5"/>
      <c r="BO1040" s="5"/>
      <c r="BP1040" s="5"/>
      <c r="BQ1040" s="5"/>
      <c r="BR1040" s="5"/>
      <c r="BS1040" s="5"/>
      <c r="BT1040" s="5"/>
      <c r="BU1040" s="5"/>
      <c r="BV1040" s="5"/>
      <c r="BW1040" s="5"/>
      <c r="BX1040" s="5"/>
      <c r="BY1040" s="5"/>
      <c r="BZ1040" s="5"/>
      <c r="CA1040" s="5"/>
    </row>
    <row r="1041" spans="1:79" x14ac:dyDescent="0.35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5"/>
      <c r="BK1041" s="5"/>
      <c r="BL1041" s="5"/>
      <c r="BM1041" s="5"/>
      <c r="BN1041" s="5"/>
      <c r="BO1041" s="5"/>
      <c r="BP1041" s="5"/>
      <c r="BQ1041" s="5"/>
      <c r="BR1041" s="5"/>
      <c r="BS1041" s="5"/>
      <c r="BT1041" s="5"/>
      <c r="BU1041" s="5"/>
      <c r="BV1041" s="5"/>
      <c r="BW1041" s="5"/>
      <c r="BX1041" s="5"/>
      <c r="BY1041" s="5"/>
      <c r="BZ1041" s="5"/>
      <c r="CA1041" s="5"/>
    </row>
    <row r="1042" spans="1:79" x14ac:dyDescent="0.35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5"/>
      <c r="BK1042" s="5"/>
      <c r="BL1042" s="5"/>
      <c r="BM1042" s="5"/>
      <c r="BN1042" s="5"/>
      <c r="BO1042" s="5"/>
      <c r="BP1042" s="5"/>
      <c r="BQ1042" s="5"/>
      <c r="BR1042" s="5"/>
      <c r="BS1042" s="5"/>
      <c r="BT1042" s="5"/>
      <c r="BU1042" s="5"/>
      <c r="BV1042" s="5"/>
      <c r="BW1042" s="5"/>
      <c r="BX1042" s="5"/>
      <c r="BY1042" s="5"/>
      <c r="BZ1042" s="5"/>
      <c r="CA1042" s="5"/>
    </row>
    <row r="1043" spans="1:79" x14ac:dyDescent="0.35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5"/>
      <c r="BK1043" s="5"/>
      <c r="BL1043" s="5"/>
      <c r="BM1043" s="5"/>
      <c r="BN1043" s="5"/>
      <c r="BO1043" s="5"/>
      <c r="BP1043" s="5"/>
      <c r="BQ1043" s="5"/>
      <c r="BR1043" s="5"/>
      <c r="BS1043" s="5"/>
      <c r="BT1043" s="5"/>
      <c r="BU1043" s="5"/>
      <c r="BV1043" s="5"/>
      <c r="BW1043" s="5"/>
      <c r="BX1043" s="5"/>
      <c r="BY1043" s="5"/>
      <c r="BZ1043" s="5"/>
      <c r="CA1043" s="5"/>
    </row>
    <row r="1044" spans="1:79" x14ac:dyDescent="0.35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5"/>
      <c r="BK1044" s="5"/>
      <c r="BL1044" s="5"/>
      <c r="BM1044" s="5"/>
      <c r="BN1044" s="5"/>
      <c r="BO1044" s="5"/>
      <c r="BP1044" s="5"/>
      <c r="BQ1044" s="5"/>
      <c r="BR1044" s="5"/>
      <c r="BS1044" s="5"/>
      <c r="BT1044" s="5"/>
      <c r="BU1044" s="5"/>
      <c r="BV1044" s="5"/>
      <c r="BW1044" s="5"/>
      <c r="BX1044" s="5"/>
      <c r="BY1044" s="5"/>
      <c r="BZ1044" s="5"/>
      <c r="CA1044" s="5"/>
    </row>
    <row r="1045" spans="1:79" x14ac:dyDescent="0.3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5"/>
      <c r="BK1045" s="5"/>
      <c r="BL1045" s="5"/>
      <c r="BM1045" s="5"/>
      <c r="BN1045" s="5"/>
      <c r="BO1045" s="5"/>
      <c r="BP1045" s="5"/>
      <c r="BQ1045" s="5"/>
      <c r="BR1045" s="5"/>
      <c r="BS1045" s="5"/>
      <c r="BT1045" s="5"/>
      <c r="BU1045" s="5"/>
      <c r="BV1045" s="5"/>
      <c r="BW1045" s="5"/>
      <c r="BX1045" s="5"/>
      <c r="BY1045" s="5"/>
      <c r="BZ1045" s="5"/>
      <c r="CA1045" s="5"/>
    </row>
    <row r="1046" spans="1:79" x14ac:dyDescent="0.35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5"/>
      <c r="BK1046" s="5"/>
      <c r="BL1046" s="5"/>
      <c r="BM1046" s="5"/>
      <c r="BN1046" s="5"/>
      <c r="BO1046" s="5"/>
      <c r="BP1046" s="5"/>
      <c r="BQ1046" s="5"/>
      <c r="BR1046" s="5"/>
      <c r="BS1046" s="5"/>
      <c r="BT1046" s="5"/>
      <c r="BU1046" s="5"/>
      <c r="BV1046" s="5"/>
      <c r="BW1046" s="5"/>
      <c r="BX1046" s="5"/>
      <c r="BY1046" s="5"/>
      <c r="BZ1046" s="5"/>
      <c r="CA1046" s="5"/>
    </row>
    <row r="1047" spans="1:79" x14ac:dyDescent="0.35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5"/>
      <c r="BK1047" s="5"/>
      <c r="BL1047" s="5"/>
      <c r="BM1047" s="5"/>
      <c r="BN1047" s="5"/>
      <c r="BO1047" s="5"/>
      <c r="BP1047" s="5"/>
      <c r="BQ1047" s="5"/>
      <c r="BR1047" s="5"/>
      <c r="BS1047" s="5"/>
      <c r="BT1047" s="5"/>
      <c r="BU1047" s="5"/>
      <c r="BV1047" s="5"/>
      <c r="BW1047" s="5"/>
      <c r="BX1047" s="5"/>
      <c r="BY1047" s="5"/>
      <c r="BZ1047" s="5"/>
      <c r="CA1047" s="5"/>
    </row>
    <row r="1048" spans="1:79" x14ac:dyDescent="0.35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5"/>
      <c r="BK1048" s="5"/>
      <c r="BL1048" s="5"/>
      <c r="BM1048" s="5"/>
      <c r="BN1048" s="5"/>
      <c r="BO1048" s="5"/>
      <c r="BP1048" s="5"/>
      <c r="BQ1048" s="5"/>
      <c r="BR1048" s="5"/>
      <c r="BS1048" s="5"/>
      <c r="BT1048" s="5"/>
      <c r="BU1048" s="5"/>
      <c r="BV1048" s="5"/>
      <c r="BW1048" s="5"/>
      <c r="BX1048" s="5"/>
      <c r="BY1048" s="5"/>
      <c r="BZ1048" s="5"/>
      <c r="CA1048" s="5"/>
    </row>
    <row r="1049" spans="1:79" x14ac:dyDescent="0.35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5"/>
      <c r="BK1049" s="5"/>
      <c r="BL1049" s="5"/>
      <c r="BM1049" s="5"/>
      <c r="BN1049" s="5"/>
      <c r="BO1049" s="5"/>
      <c r="BP1049" s="5"/>
      <c r="BQ1049" s="5"/>
      <c r="BR1049" s="5"/>
      <c r="BS1049" s="5"/>
      <c r="BT1049" s="5"/>
      <c r="BU1049" s="5"/>
      <c r="BV1049" s="5"/>
      <c r="BW1049" s="5"/>
      <c r="BX1049" s="5"/>
      <c r="BY1049" s="5"/>
      <c r="BZ1049" s="5"/>
      <c r="CA1049" s="5"/>
    </row>
    <row r="1050" spans="1:79" x14ac:dyDescent="0.35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5"/>
      <c r="BK1050" s="5"/>
      <c r="BL1050" s="5"/>
      <c r="BM1050" s="5"/>
      <c r="BN1050" s="5"/>
      <c r="BO1050" s="5"/>
      <c r="BP1050" s="5"/>
      <c r="BQ1050" s="5"/>
      <c r="BR1050" s="5"/>
      <c r="BS1050" s="5"/>
      <c r="BT1050" s="5"/>
      <c r="BU1050" s="5"/>
      <c r="BV1050" s="5"/>
      <c r="BW1050" s="5"/>
      <c r="BX1050" s="5"/>
      <c r="BY1050" s="5"/>
      <c r="BZ1050" s="5"/>
      <c r="CA1050" s="5"/>
    </row>
    <row r="1051" spans="1:79" x14ac:dyDescent="0.35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5"/>
      <c r="BK1051" s="5"/>
      <c r="BL1051" s="5"/>
      <c r="BM1051" s="5"/>
      <c r="BN1051" s="5"/>
      <c r="BO1051" s="5"/>
      <c r="BP1051" s="5"/>
      <c r="BQ1051" s="5"/>
      <c r="BR1051" s="5"/>
      <c r="BS1051" s="5"/>
      <c r="BT1051" s="5"/>
      <c r="BU1051" s="5"/>
      <c r="BV1051" s="5"/>
      <c r="BW1051" s="5"/>
      <c r="BX1051" s="5"/>
      <c r="BY1051" s="5"/>
      <c r="BZ1051" s="5"/>
      <c r="CA1051" s="5"/>
    </row>
    <row r="1052" spans="1:79" x14ac:dyDescent="0.35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5"/>
      <c r="BK1052" s="5"/>
      <c r="BL1052" s="5"/>
      <c r="BM1052" s="5"/>
      <c r="BN1052" s="5"/>
      <c r="BO1052" s="5"/>
      <c r="BP1052" s="5"/>
      <c r="BQ1052" s="5"/>
      <c r="BR1052" s="5"/>
      <c r="BS1052" s="5"/>
      <c r="BT1052" s="5"/>
      <c r="BU1052" s="5"/>
      <c r="BV1052" s="5"/>
      <c r="BW1052" s="5"/>
      <c r="BX1052" s="5"/>
      <c r="BY1052" s="5"/>
      <c r="BZ1052" s="5"/>
      <c r="CA1052" s="5"/>
    </row>
    <row r="1053" spans="1:79" x14ac:dyDescent="0.35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5"/>
      <c r="BK1053" s="5"/>
      <c r="BL1053" s="5"/>
      <c r="BM1053" s="5"/>
      <c r="BN1053" s="5"/>
      <c r="BO1053" s="5"/>
      <c r="BP1053" s="5"/>
      <c r="BQ1053" s="5"/>
      <c r="BR1053" s="5"/>
      <c r="BS1053" s="5"/>
      <c r="BT1053" s="5"/>
      <c r="BU1053" s="5"/>
      <c r="BV1053" s="5"/>
      <c r="BW1053" s="5"/>
      <c r="BX1053" s="5"/>
      <c r="BY1053" s="5"/>
      <c r="BZ1053" s="5"/>
      <c r="CA1053" s="5"/>
    </row>
    <row r="1054" spans="1:79" x14ac:dyDescent="0.35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5"/>
      <c r="BK1054" s="5"/>
      <c r="BL1054" s="5"/>
      <c r="BM1054" s="5"/>
      <c r="BN1054" s="5"/>
      <c r="BO1054" s="5"/>
      <c r="BP1054" s="5"/>
      <c r="BQ1054" s="5"/>
      <c r="BR1054" s="5"/>
      <c r="BS1054" s="5"/>
      <c r="BT1054" s="5"/>
      <c r="BU1054" s="5"/>
      <c r="BV1054" s="5"/>
      <c r="BW1054" s="5"/>
      <c r="BX1054" s="5"/>
      <c r="BY1054" s="5"/>
      <c r="BZ1054" s="5"/>
      <c r="CA1054" s="5"/>
    </row>
    <row r="1055" spans="1:79" x14ac:dyDescent="0.3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5"/>
      <c r="BK1055" s="5"/>
      <c r="BL1055" s="5"/>
      <c r="BM1055" s="5"/>
      <c r="BN1055" s="5"/>
      <c r="BO1055" s="5"/>
      <c r="BP1055" s="5"/>
      <c r="BQ1055" s="5"/>
      <c r="BR1055" s="5"/>
      <c r="BS1055" s="5"/>
      <c r="BT1055" s="5"/>
      <c r="BU1055" s="5"/>
      <c r="BV1055" s="5"/>
      <c r="BW1055" s="5"/>
      <c r="BX1055" s="5"/>
      <c r="BY1055" s="5"/>
      <c r="BZ1055" s="5"/>
      <c r="CA1055" s="5"/>
    </row>
    <row r="1056" spans="1:79" x14ac:dyDescent="0.35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5"/>
      <c r="BK1056" s="5"/>
      <c r="BL1056" s="5"/>
      <c r="BM1056" s="5"/>
      <c r="BN1056" s="5"/>
      <c r="BO1056" s="5"/>
      <c r="BP1056" s="5"/>
      <c r="BQ1056" s="5"/>
      <c r="BR1056" s="5"/>
      <c r="BS1056" s="5"/>
      <c r="BT1056" s="5"/>
      <c r="BU1056" s="5"/>
      <c r="BV1056" s="5"/>
      <c r="BW1056" s="5"/>
      <c r="BX1056" s="5"/>
      <c r="BY1056" s="5"/>
      <c r="BZ1056" s="5"/>
      <c r="CA1056" s="5"/>
    </row>
  </sheetData>
  <sheetProtection algorithmName="SHA-512" hashValue="VG3BoYzLmhuC6SUu7hf+4fx7SS6pSIMNd1HwPqfH96WVikNq/gDyJh6AAAvIH41xqGMx4u104LQ3Z/Ldw1gOtw==" saltValue="4HpgMOh9Ysf8cNqMs9k7WA==" spinCount="100000" sheet="1" scenarios="1" insertRows="0" insertHyperlinks="0" deleteRows="0"/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12732-B441-488D-BDFC-B078C8D8E6B2}">
  <sheetPr>
    <tabColor rgb="FFCCCC00"/>
  </sheetPr>
  <dimension ref="A1:CA1055"/>
  <sheetViews>
    <sheetView workbookViewId="0">
      <pane ySplit="3" topLeftCell="A4" activePane="bottomLeft" state="frozen"/>
      <selection pane="bottomLeft" activeCell="C29" sqref="C29"/>
    </sheetView>
  </sheetViews>
  <sheetFormatPr defaultRowHeight="14.5" x14ac:dyDescent="0.35"/>
  <cols>
    <col min="1" max="4" width="15.6328125" customWidth="1"/>
  </cols>
  <sheetData>
    <row r="1" spans="1:79" ht="21" x14ac:dyDescent="0.5">
      <c r="A1" s="4" t="str">
        <f>Testing!$A$1</f>
        <v>Simpson Casino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</row>
    <row r="2" spans="1:79" ht="21" x14ac:dyDescent="0.5">
      <c r="A2" s="4" t="s">
        <v>27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</row>
    <row r="3" spans="1:79" s="7" customFormat="1" x14ac:dyDescent="0.35">
      <c r="A3" s="16" t="s">
        <v>19</v>
      </c>
      <c r="B3" s="16" t="s">
        <v>21</v>
      </c>
      <c r="C3" s="16" t="s">
        <v>22</v>
      </c>
      <c r="D3" s="16" t="s">
        <v>26</v>
      </c>
    </row>
    <row r="4" spans="1:79" s="7" customFormat="1" x14ac:dyDescent="0.35">
      <c r="A4" s="9" t="s">
        <v>35</v>
      </c>
      <c r="B4" s="10">
        <v>1</v>
      </c>
      <c r="C4" s="10">
        <v>2</v>
      </c>
      <c r="D4" s="10">
        <v>2</v>
      </c>
    </row>
    <row r="5" spans="1:79" s="7" customFormat="1" x14ac:dyDescent="0.35">
      <c r="A5" s="9" t="s">
        <v>65</v>
      </c>
      <c r="B5" s="10">
        <v>7</v>
      </c>
      <c r="C5" s="10">
        <v>8</v>
      </c>
      <c r="D5" s="10">
        <v>3</v>
      </c>
    </row>
    <row r="6" spans="1:79" s="7" customFormat="1" x14ac:dyDescent="0.35">
      <c r="A6" s="9" t="s">
        <v>67</v>
      </c>
      <c r="B6" s="10">
        <v>13</v>
      </c>
      <c r="C6" s="10">
        <v>14</v>
      </c>
      <c r="D6" s="10">
        <v>4</v>
      </c>
    </row>
    <row r="7" spans="1:79" s="7" customFormat="1" x14ac:dyDescent="0.35">
      <c r="A7" s="9" t="s">
        <v>33</v>
      </c>
      <c r="B7" s="10">
        <v>19</v>
      </c>
      <c r="C7" s="10">
        <v>20</v>
      </c>
      <c r="D7" s="10">
        <v>5</v>
      </c>
    </row>
    <row r="8" spans="1:79" s="7" customFormat="1" x14ac:dyDescent="0.35">
      <c r="A8" s="9" t="s">
        <v>34</v>
      </c>
      <c r="B8" s="10">
        <v>25</v>
      </c>
      <c r="C8" s="10">
        <v>26</v>
      </c>
      <c r="D8" s="10">
        <v>6</v>
      </c>
    </row>
    <row r="9" spans="1:79" s="7" customFormat="1" x14ac:dyDescent="0.35">
      <c r="A9" s="9" t="s">
        <v>36</v>
      </c>
      <c r="B9" s="10">
        <v>31</v>
      </c>
      <c r="C9" s="10">
        <v>32</v>
      </c>
      <c r="D9" s="10">
        <v>7</v>
      </c>
    </row>
    <row r="10" spans="1:79" s="7" customFormat="1" x14ac:dyDescent="0.35">
      <c r="A10" s="9" t="s">
        <v>37</v>
      </c>
      <c r="B10" s="10">
        <v>37</v>
      </c>
      <c r="C10" s="10">
        <v>38</v>
      </c>
      <c r="D10" s="10">
        <v>8</v>
      </c>
    </row>
    <row r="11" spans="1:79" s="7" customFormat="1" x14ac:dyDescent="0.35">
      <c r="A11" s="9" t="s">
        <v>32</v>
      </c>
      <c r="B11" s="10">
        <v>43</v>
      </c>
      <c r="C11" s="10">
        <v>44</v>
      </c>
      <c r="D11" s="10">
        <v>9</v>
      </c>
    </row>
    <row r="12" spans="1:79" s="7" customFormat="1" x14ac:dyDescent="0.35">
      <c r="A12" s="9" t="s">
        <v>38</v>
      </c>
      <c r="B12" s="10">
        <v>49</v>
      </c>
      <c r="C12" s="10">
        <v>50</v>
      </c>
      <c r="D12" s="10">
        <v>10</v>
      </c>
    </row>
    <row r="13" spans="1:79" s="7" customFormat="1" x14ac:dyDescent="0.35">
      <c r="A13" s="9" t="s">
        <v>39</v>
      </c>
      <c r="B13" s="10">
        <v>55</v>
      </c>
      <c r="C13" s="10">
        <v>56</v>
      </c>
      <c r="D13" s="10">
        <v>11</v>
      </c>
    </row>
    <row r="14" spans="1:79" s="7" customFormat="1" x14ac:dyDescent="0.35">
      <c r="A14" s="9" t="s">
        <v>40</v>
      </c>
      <c r="B14" s="10">
        <v>61</v>
      </c>
      <c r="C14" s="10">
        <v>62</v>
      </c>
      <c r="D14" s="10">
        <v>12</v>
      </c>
    </row>
    <row r="15" spans="1:79" s="7" customFormat="1" x14ac:dyDescent="0.35">
      <c r="A15" s="9" t="s">
        <v>41</v>
      </c>
      <c r="B15" s="10">
        <v>67</v>
      </c>
      <c r="C15" s="10">
        <v>68</v>
      </c>
      <c r="D15" s="10">
        <v>13</v>
      </c>
    </row>
    <row r="16" spans="1:79" s="7" customFormat="1" x14ac:dyDescent="0.35">
      <c r="A16" s="9" t="s">
        <v>42</v>
      </c>
      <c r="B16" s="10">
        <v>73</v>
      </c>
      <c r="C16" s="10">
        <v>74</v>
      </c>
      <c r="D16" s="10">
        <v>14</v>
      </c>
    </row>
    <row r="17" spans="1:79" s="7" customFormat="1" x14ac:dyDescent="0.35">
      <c r="A17" s="9" t="s">
        <v>43</v>
      </c>
      <c r="B17" s="10">
        <v>79</v>
      </c>
      <c r="C17" s="10">
        <v>80</v>
      </c>
      <c r="D17" s="10">
        <v>15</v>
      </c>
    </row>
    <row r="18" spans="1:79" s="7" customFormat="1" x14ac:dyDescent="0.35">
      <c r="A18" s="9" t="s">
        <v>44</v>
      </c>
      <c r="B18" s="10">
        <v>85</v>
      </c>
      <c r="C18" s="10">
        <v>86</v>
      </c>
      <c r="D18" s="10">
        <v>16</v>
      </c>
    </row>
    <row r="19" spans="1:79" s="7" customFormat="1" x14ac:dyDescent="0.35">
      <c r="A19" s="9" t="s">
        <v>45</v>
      </c>
      <c r="B19" s="10">
        <v>91</v>
      </c>
      <c r="C19" s="10">
        <v>92</v>
      </c>
      <c r="D19" s="10">
        <v>17</v>
      </c>
    </row>
    <row r="20" spans="1:79" s="7" customFormat="1" x14ac:dyDescent="0.35">
      <c r="A20" s="9" t="s">
        <v>61</v>
      </c>
      <c r="B20" s="10">
        <v>97</v>
      </c>
      <c r="C20" s="10">
        <v>98</v>
      </c>
      <c r="D20" s="10">
        <v>18</v>
      </c>
    </row>
    <row r="21" spans="1:79" s="7" customFormat="1" x14ac:dyDescent="0.35">
      <c r="A21" s="9" t="s">
        <v>63</v>
      </c>
      <c r="B21" s="10">
        <v>103</v>
      </c>
      <c r="C21" s="10">
        <v>104</v>
      </c>
      <c r="D21" s="10">
        <v>19</v>
      </c>
    </row>
    <row r="22" spans="1:79" s="7" customFormat="1" x14ac:dyDescent="0.35">
      <c r="A22" s="9" t="s">
        <v>69</v>
      </c>
      <c r="B22" s="10">
        <v>109</v>
      </c>
      <c r="C22" s="10">
        <v>110</v>
      </c>
      <c r="D22" s="10">
        <v>20</v>
      </c>
    </row>
    <row r="23" spans="1:79" s="7" customFormat="1" x14ac:dyDescent="0.35">
      <c r="A23" s="9" t="s">
        <v>71</v>
      </c>
      <c r="B23" s="10">
        <v>115</v>
      </c>
      <c r="C23" s="10">
        <v>116</v>
      </c>
      <c r="D23" s="10">
        <v>21</v>
      </c>
    </row>
    <row r="24" spans="1:79" s="7" customFormat="1" x14ac:dyDescent="0.35">
      <c r="A24" s="9" t="s">
        <v>73</v>
      </c>
      <c r="B24" s="10">
        <v>121</v>
      </c>
      <c r="C24" s="10">
        <v>122</v>
      </c>
      <c r="D24" s="10">
        <v>22</v>
      </c>
    </row>
    <row r="25" spans="1:79" s="7" customFormat="1" x14ac:dyDescent="0.35">
      <c r="A25" s="9" t="s">
        <v>75</v>
      </c>
      <c r="B25" s="10">
        <v>127</v>
      </c>
      <c r="C25" s="10">
        <v>128</v>
      </c>
      <c r="D25" s="10">
        <v>23</v>
      </c>
    </row>
    <row r="26" spans="1:79" s="7" customFormat="1" x14ac:dyDescent="0.35">
      <c r="A26" s="9" t="s">
        <v>77</v>
      </c>
      <c r="B26" s="10">
        <v>133</v>
      </c>
      <c r="C26" s="10">
        <v>134</v>
      </c>
      <c r="D26" s="10">
        <v>24</v>
      </c>
    </row>
    <row r="27" spans="1:79" s="7" customFormat="1" x14ac:dyDescent="0.35">
      <c r="A27" s="9" t="s">
        <v>79</v>
      </c>
      <c r="B27" s="10">
        <v>139</v>
      </c>
      <c r="C27" s="10">
        <v>140</v>
      </c>
      <c r="D27" s="10">
        <v>25</v>
      </c>
    </row>
    <row r="28" spans="1:79" s="7" customFormat="1" x14ac:dyDescent="0.35">
      <c r="A28" s="9" t="s">
        <v>81</v>
      </c>
      <c r="B28" s="10">
        <v>145</v>
      </c>
      <c r="C28" s="10">
        <v>146</v>
      </c>
      <c r="D28" s="10">
        <v>26</v>
      </c>
    </row>
    <row r="29" spans="1:79" s="7" customFormat="1" x14ac:dyDescent="0.35">
      <c r="A29" s="9" t="s">
        <v>60</v>
      </c>
      <c r="B29" s="10" t="s">
        <v>85</v>
      </c>
      <c r="C29" s="10" t="s">
        <v>86</v>
      </c>
      <c r="D29" s="10" t="s">
        <v>84</v>
      </c>
    </row>
    <row r="30" spans="1:79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</row>
    <row r="32" spans="1:79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</row>
    <row r="33" spans="1:79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</row>
    <row r="34" spans="1:79" x14ac:dyDescent="0.3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</row>
    <row r="35" spans="1:79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</row>
    <row r="36" spans="1:79" x14ac:dyDescent="0.3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:79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:79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:79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:79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79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79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:79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:79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:79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79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79" x14ac:dyDescent="0.3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79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:79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79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79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79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79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79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79" x14ac:dyDescent="0.3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79" x14ac:dyDescent="0.3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79" x14ac:dyDescent="0.3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79" x14ac:dyDescent="0.3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79" x14ac:dyDescent="0.3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79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</row>
    <row r="61" spans="1:79" x14ac:dyDescent="0.3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</row>
    <row r="62" spans="1:79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</row>
    <row r="63" spans="1:79" x14ac:dyDescent="0.3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</row>
    <row r="64" spans="1:79" x14ac:dyDescent="0.3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</row>
    <row r="65" spans="1:79" x14ac:dyDescent="0.3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x14ac:dyDescent="0.3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x14ac:dyDescent="0.3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x14ac:dyDescent="0.3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x14ac:dyDescent="0.3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x14ac:dyDescent="0.3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x14ac:dyDescent="0.3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x14ac:dyDescent="0.3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:79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:79" x14ac:dyDescent="0.3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:79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:79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:79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:79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79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79" x14ac:dyDescent="0.3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79" x14ac:dyDescent="0.3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79" x14ac:dyDescent="0.3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79" x14ac:dyDescent="0.3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79" x14ac:dyDescent="0.3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</row>
    <row r="90" spans="1:79" x14ac:dyDescent="0.3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</row>
    <row r="91" spans="1:79" x14ac:dyDescent="0.3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</row>
    <row r="92" spans="1:79" x14ac:dyDescent="0.3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</row>
    <row r="93" spans="1:79" x14ac:dyDescent="0.3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</row>
    <row r="94" spans="1:79" x14ac:dyDescent="0.3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79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79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x14ac:dyDescent="0.3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x14ac:dyDescent="0.3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x14ac:dyDescent="0.3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x14ac:dyDescent="0.3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x14ac:dyDescent="0.3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x14ac:dyDescent="0.3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x14ac:dyDescent="0.3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79" x14ac:dyDescent="0.3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79" x14ac:dyDescent="0.3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79" x14ac:dyDescent="0.3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79" x14ac:dyDescent="0.3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79" x14ac:dyDescent="0.3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79" x14ac:dyDescent="0.3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</row>
    <row r="119" spans="1:79" x14ac:dyDescent="0.3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</row>
    <row r="120" spans="1:79" x14ac:dyDescent="0.3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</row>
    <row r="121" spans="1:79" x14ac:dyDescent="0.3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</row>
    <row r="122" spans="1:79" x14ac:dyDescent="0.3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</row>
    <row r="123" spans="1:79" x14ac:dyDescent="0.3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79" x14ac:dyDescent="0.3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79" x14ac:dyDescent="0.3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79" x14ac:dyDescent="0.3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79" x14ac:dyDescent="0.3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79" x14ac:dyDescent="0.3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x14ac:dyDescent="0.3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x14ac:dyDescent="0.3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x14ac:dyDescent="0.3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x14ac:dyDescent="0.3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x14ac:dyDescent="0.3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x14ac:dyDescent="0.3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x14ac:dyDescent="0.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x14ac:dyDescent="0.3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x14ac:dyDescent="0.3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x14ac:dyDescent="0.3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x14ac:dyDescent="0.3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x14ac:dyDescent="0.3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x14ac:dyDescent="0.3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x14ac:dyDescent="0.3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x14ac:dyDescent="0.3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x14ac:dyDescent="0.3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79" x14ac:dyDescent="0.3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79" x14ac:dyDescent="0.3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79" x14ac:dyDescent="0.3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</row>
    <row r="148" spans="1:79" x14ac:dyDescent="0.3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</row>
    <row r="149" spans="1:79" x14ac:dyDescent="0.3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</row>
    <row r="150" spans="1:79" x14ac:dyDescent="0.3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</row>
    <row r="151" spans="1:79" x14ac:dyDescent="0.3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</row>
    <row r="152" spans="1:79" x14ac:dyDescent="0.3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79" x14ac:dyDescent="0.3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79" x14ac:dyDescent="0.3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79" x14ac:dyDescent="0.3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79" x14ac:dyDescent="0.3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79" x14ac:dyDescent="0.3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79" x14ac:dyDescent="0.3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79" x14ac:dyDescent="0.3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79" x14ac:dyDescent="0.3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:79" x14ac:dyDescent="0.3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:79" x14ac:dyDescent="0.3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:79" x14ac:dyDescent="0.3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:79" x14ac:dyDescent="0.3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:79" x14ac:dyDescent="0.3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:79" x14ac:dyDescent="0.3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:79" x14ac:dyDescent="0.3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:79" x14ac:dyDescent="0.3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:79" x14ac:dyDescent="0.3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:79" x14ac:dyDescent="0.3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:79" x14ac:dyDescent="0.3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:79" x14ac:dyDescent="0.3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:79" x14ac:dyDescent="0.3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:79" x14ac:dyDescent="0.3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:79" x14ac:dyDescent="0.3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:79" x14ac:dyDescent="0.3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</row>
    <row r="177" spans="1:79" x14ac:dyDescent="0.3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</row>
    <row r="178" spans="1:79" x14ac:dyDescent="0.3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</row>
    <row r="179" spans="1:79" x14ac:dyDescent="0.3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</row>
    <row r="180" spans="1:79" x14ac:dyDescent="0.3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</row>
    <row r="181" spans="1:79" x14ac:dyDescent="0.3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:79" x14ac:dyDescent="0.3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:79" x14ac:dyDescent="0.3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:79" x14ac:dyDescent="0.3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:79" x14ac:dyDescent="0.3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:79" x14ac:dyDescent="0.3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:79" x14ac:dyDescent="0.3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:79" x14ac:dyDescent="0.3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:79" x14ac:dyDescent="0.3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:79" x14ac:dyDescent="0.3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:79" x14ac:dyDescent="0.3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:79" x14ac:dyDescent="0.3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:79" x14ac:dyDescent="0.3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:79" x14ac:dyDescent="0.3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:79" x14ac:dyDescent="0.3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:79" x14ac:dyDescent="0.3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:79" x14ac:dyDescent="0.3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:79" x14ac:dyDescent="0.3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:79" x14ac:dyDescent="0.3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:79" x14ac:dyDescent="0.3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:79" x14ac:dyDescent="0.3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:79" x14ac:dyDescent="0.3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:79" x14ac:dyDescent="0.3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:79" x14ac:dyDescent="0.3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:79" x14ac:dyDescent="0.3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</row>
    <row r="206" spans="1:79" x14ac:dyDescent="0.3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</row>
    <row r="207" spans="1:79" x14ac:dyDescent="0.3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</row>
    <row r="208" spans="1:79" x14ac:dyDescent="0.3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</row>
    <row r="209" spans="1:79" x14ac:dyDescent="0.3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:79" x14ac:dyDescent="0.3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:79" x14ac:dyDescent="0.3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:79" x14ac:dyDescent="0.3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:79" x14ac:dyDescent="0.3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:79" x14ac:dyDescent="0.3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:79" x14ac:dyDescent="0.3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:79" x14ac:dyDescent="0.3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:79" x14ac:dyDescent="0.3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:79" x14ac:dyDescent="0.3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:79" x14ac:dyDescent="0.3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:79" x14ac:dyDescent="0.3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:79" x14ac:dyDescent="0.3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:79" x14ac:dyDescent="0.3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:79" x14ac:dyDescent="0.3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:79" x14ac:dyDescent="0.3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:79" x14ac:dyDescent="0.3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:79" x14ac:dyDescent="0.3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:79" x14ac:dyDescent="0.3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:79" x14ac:dyDescent="0.3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:79" x14ac:dyDescent="0.3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:79" x14ac:dyDescent="0.3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:79" x14ac:dyDescent="0.3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:79" x14ac:dyDescent="0.3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:79" x14ac:dyDescent="0.3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:79" x14ac:dyDescent="0.3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</row>
    <row r="235" spans="1:79" x14ac:dyDescent="0.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</row>
    <row r="236" spans="1:79" x14ac:dyDescent="0.3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</row>
    <row r="237" spans="1:79" x14ac:dyDescent="0.3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</row>
    <row r="238" spans="1:79" x14ac:dyDescent="0.3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:79" x14ac:dyDescent="0.3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:79" x14ac:dyDescent="0.3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:79" x14ac:dyDescent="0.3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:79" x14ac:dyDescent="0.3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:79" x14ac:dyDescent="0.3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:79" x14ac:dyDescent="0.3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:79" x14ac:dyDescent="0.3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:79" x14ac:dyDescent="0.3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</row>
    <row r="247" spans="1:79" x14ac:dyDescent="0.3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</row>
    <row r="248" spans="1:79" x14ac:dyDescent="0.3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</row>
    <row r="249" spans="1:79" x14ac:dyDescent="0.3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</row>
    <row r="250" spans="1:79" x14ac:dyDescent="0.3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</row>
    <row r="251" spans="1:79" x14ac:dyDescent="0.3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</row>
    <row r="252" spans="1:79" x14ac:dyDescent="0.3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</row>
    <row r="253" spans="1:79" x14ac:dyDescent="0.3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</row>
    <row r="254" spans="1:79" x14ac:dyDescent="0.3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</row>
    <row r="255" spans="1:79" x14ac:dyDescent="0.3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</row>
    <row r="256" spans="1:79" x14ac:dyDescent="0.3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</row>
    <row r="257" spans="1:79" x14ac:dyDescent="0.3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</row>
    <row r="258" spans="1:79" x14ac:dyDescent="0.3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</row>
    <row r="259" spans="1:79" x14ac:dyDescent="0.3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</row>
    <row r="260" spans="1:79" x14ac:dyDescent="0.3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</row>
    <row r="261" spans="1:79" x14ac:dyDescent="0.3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</row>
    <row r="262" spans="1:79" x14ac:dyDescent="0.3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</row>
    <row r="263" spans="1:79" x14ac:dyDescent="0.3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</row>
    <row r="264" spans="1:79" x14ac:dyDescent="0.3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</row>
    <row r="265" spans="1:79" x14ac:dyDescent="0.3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</row>
    <row r="266" spans="1:79" x14ac:dyDescent="0.3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</row>
    <row r="267" spans="1:79" x14ac:dyDescent="0.3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</row>
    <row r="268" spans="1:79" x14ac:dyDescent="0.3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</row>
    <row r="269" spans="1:79" x14ac:dyDescent="0.3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</row>
    <row r="270" spans="1:79" x14ac:dyDescent="0.3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</row>
    <row r="271" spans="1:79" x14ac:dyDescent="0.3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</row>
    <row r="272" spans="1:79" x14ac:dyDescent="0.3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</row>
    <row r="273" spans="1:79" x14ac:dyDescent="0.3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</row>
    <row r="274" spans="1:79" x14ac:dyDescent="0.3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</row>
    <row r="275" spans="1:79" x14ac:dyDescent="0.3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</row>
    <row r="276" spans="1:79" x14ac:dyDescent="0.3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</row>
    <row r="277" spans="1:79" x14ac:dyDescent="0.3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</row>
    <row r="278" spans="1:79" x14ac:dyDescent="0.3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</row>
    <row r="279" spans="1:79" x14ac:dyDescent="0.3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</row>
    <row r="280" spans="1:79" x14ac:dyDescent="0.3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</row>
    <row r="281" spans="1:79" x14ac:dyDescent="0.3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</row>
    <row r="282" spans="1:79" x14ac:dyDescent="0.3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</row>
    <row r="283" spans="1:79" x14ac:dyDescent="0.3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</row>
    <row r="284" spans="1:79" x14ac:dyDescent="0.3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</row>
    <row r="285" spans="1:79" x14ac:dyDescent="0.3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</row>
    <row r="286" spans="1:79" x14ac:dyDescent="0.3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</row>
    <row r="287" spans="1:79" x14ac:dyDescent="0.3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</row>
    <row r="288" spans="1:79" x14ac:dyDescent="0.3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</row>
    <row r="289" spans="1:79" x14ac:dyDescent="0.3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</row>
    <row r="290" spans="1:79" x14ac:dyDescent="0.3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</row>
    <row r="291" spans="1:79" x14ac:dyDescent="0.3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</row>
    <row r="292" spans="1:79" x14ac:dyDescent="0.3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</row>
    <row r="293" spans="1:79" x14ac:dyDescent="0.3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</row>
    <row r="294" spans="1:79" x14ac:dyDescent="0.3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</row>
    <row r="295" spans="1:79" x14ac:dyDescent="0.3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</row>
    <row r="296" spans="1:79" x14ac:dyDescent="0.3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</row>
    <row r="297" spans="1:79" x14ac:dyDescent="0.3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</row>
    <row r="298" spans="1:79" x14ac:dyDescent="0.3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</row>
    <row r="299" spans="1:79" x14ac:dyDescent="0.3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</row>
    <row r="300" spans="1:79" x14ac:dyDescent="0.3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</row>
    <row r="301" spans="1:79" x14ac:dyDescent="0.3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</row>
    <row r="302" spans="1:79" x14ac:dyDescent="0.3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</row>
    <row r="303" spans="1:79" x14ac:dyDescent="0.3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</row>
    <row r="304" spans="1:79" x14ac:dyDescent="0.3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</row>
    <row r="305" spans="1:79" x14ac:dyDescent="0.3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</row>
    <row r="306" spans="1:79" x14ac:dyDescent="0.3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</row>
    <row r="307" spans="1:79" x14ac:dyDescent="0.3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</row>
    <row r="308" spans="1:79" x14ac:dyDescent="0.3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</row>
    <row r="309" spans="1:79" x14ac:dyDescent="0.3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</row>
    <row r="310" spans="1:79" x14ac:dyDescent="0.3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</row>
    <row r="311" spans="1:79" x14ac:dyDescent="0.3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</row>
    <row r="312" spans="1:79" x14ac:dyDescent="0.3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</row>
    <row r="313" spans="1:79" x14ac:dyDescent="0.3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</row>
    <row r="314" spans="1:79" x14ac:dyDescent="0.3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</row>
    <row r="315" spans="1:79" x14ac:dyDescent="0.3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</row>
    <row r="316" spans="1:79" x14ac:dyDescent="0.3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</row>
    <row r="317" spans="1:79" x14ac:dyDescent="0.3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</row>
    <row r="318" spans="1:79" x14ac:dyDescent="0.3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</row>
    <row r="319" spans="1:79" x14ac:dyDescent="0.3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</row>
    <row r="320" spans="1:79" x14ac:dyDescent="0.3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</row>
    <row r="321" spans="1:79" x14ac:dyDescent="0.3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</row>
    <row r="322" spans="1:79" x14ac:dyDescent="0.3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</row>
    <row r="323" spans="1:79" x14ac:dyDescent="0.3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</row>
    <row r="324" spans="1:79" x14ac:dyDescent="0.3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</row>
    <row r="325" spans="1:79" x14ac:dyDescent="0.3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</row>
    <row r="326" spans="1:79" x14ac:dyDescent="0.3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</row>
    <row r="327" spans="1:79" x14ac:dyDescent="0.3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</row>
    <row r="328" spans="1:79" x14ac:dyDescent="0.3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</row>
    <row r="329" spans="1:79" x14ac:dyDescent="0.3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</row>
    <row r="330" spans="1:79" x14ac:dyDescent="0.3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</row>
    <row r="331" spans="1:79" x14ac:dyDescent="0.3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</row>
    <row r="332" spans="1:79" x14ac:dyDescent="0.3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</row>
    <row r="333" spans="1:79" x14ac:dyDescent="0.3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</row>
    <row r="334" spans="1:79" x14ac:dyDescent="0.3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</row>
    <row r="335" spans="1:79" x14ac:dyDescent="0.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</row>
    <row r="336" spans="1:79" x14ac:dyDescent="0.3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</row>
    <row r="337" spans="1:79" x14ac:dyDescent="0.3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</row>
    <row r="338" spans="1:79" x14ac:dyDescent="0.3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</row>
    <row r="339" spans="1:79" x14ac:dyDescent="0.3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</row>
    <row r="340" spans="1:79" x14ac:dyDescent="0.3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</row>
    <row r="341" spans="1:79" x14ac:dyDescent="0.3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</row>
    <row r="342" spans="1:79" x14ac:dyDescent="0.3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</row>
    <row r="343" spans="1:79" x14ac:dyDescent="0.3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</row>
    <row r="344" spans="1:79" x14ac:dyDescent="0.3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</row>
    <row r="345" spans="1:79" x14ac:dyDescent="0.3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</row>
    <row r="346" spans="1:79" x14ac:dyDescent="0.3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</row>
    <row r="347" spans="1:79" x14ac:dyDescent="0.3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</row>
    <row r="348" spans="1:79" x14ac:dyDescent="0.3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</row>
    <row r="349" spans="1:79" x14ac:dyDescent="0.3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</row>
    <row r="350" spans="1:79" x14ac:dyDescent="0.3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</row>
    <row r="351" spans="1:79" x14ac:dyDescent="0.3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</row>
    <row r="352" spans="1:79" x14ac:dyDescent="0.3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</row>
    <row r="353" spans="1:79" x14ac:dyDescent="0.3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</row>
    <row r="354" spans="1:79" x14ac:dyDescent="0.3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</row>
    <row r="355" spans="1:79" x14ac:dyDescent="0.3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</row>
    <row r="356" spans="1:79" x14ac:dyDescent="0.3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</row>
    <row r="357" spans="1:79" x14ac:dyDescent="0.3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</row>
    <row r="358" spans="1:79" x14ac:dyDescent="0.3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</row>
    <row r="359" spans="1:79" x14ac:dyDescent="0.3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</row>
    <row r="360" spans="1:79" x14ac:dyDescent="0.3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</row>
    <row r="361" spans="1:79" x14ac:dyDescent="0.3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</row>
    <row r="362" spans="1:79" x14ac:dyDescent="0.3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</row>
    <row r="363" spans="1:79" x14ac:dyDescent="0.3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</row>
    <row r="364" spans="1:79" x14ac:dyDescent="0.3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</row>
    <row r="365" spans="1:79" x14ac:dyDescent="0.3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</row>
    <row r="366" spans="1:79" x14ac:dyDescent="0.3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</row>
    <row r="367" spans="1:79" x14ac:dyDescent="0.3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</row>
    <row r="368" spans="1:79" x14ac:dyDescent="0.3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</row>
    <row r="369" spans="1:79" x14ac:dyDescent="0.3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</row>
    <row r="370" spans="1:79" x14ac:dyDescent="0.3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</row>
    <row r="371" spans="1:79" x14ac:dyDescent="0.3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</row>
    <row r="372" spans="1:79" x14ac:dyDescent="0.3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</row>
    <row r="373" spans="1:79" x14ac:dyDescent="0.3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</row>
    <row r="374" spans="1:79" x14ac:dyDescent="0.3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</row>
    <row r="375" spans="1:79" x14ac:dyDescent="0.3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</row>
    <row r="376" spans="1:79" x14ac:dyDescent="0.3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</row>
    <row r="377" spans="1:79" x14ac:dyDescent="0.3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</row>
    <row r="378" spans="1:79" x14ac:dyDescent="0.3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</row>
    <row r="379" spans="1:79" x14ac:dyDescent="0.3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</row>
    <row r="380" spans="1:79" x14ac:dyDescent="0.3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</row>
    <row r="381" spans="1:79" x14ac:dyDescent="0.3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</row>
    <row r="382" spans="1:79" x14ac:dyDescent="0.3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</row>
    <row r="383" spans="1:79" x14ac:dyDescent="0.3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</row>
    <row r="384" spans="1:79" x14ac:dyDescent="0.3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</row>
    <row r="385" spans="1:79" x14ac:dyDescent="0.3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</row>
    <row r="386" spans="1:79" x14ac:dyDescent="0.3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</row>
    <row r="387" spans="1:79" x14ac:dyDescent="0.3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</row>
    <row r="388" spans="1:79" x14ac:dyDescent="0.3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</row>
    <row r="389" spans="1:79" x14ac:dyDescent="0.3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</row>
    <row r="390" spans="1:79" x14ac:dyDescent="0.3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</row>
    <row r="391" spans="1:79" x14ac:dyDescent="0.3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</row>
    <row r="392" spans="1:79" x14ac:dyDescent="0.3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</row>
    <row r="393" spans="1:79" x14ac:dyDescent="0.3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</row>
    <row r="394" spans="1:79" x14ac:dyDescent="0.3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</row>
    <row r="395" spans="1:79" x14ac:dyDescent="0.3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</row>
    <row r="396" spans="1:79" x14ac:dyDescent="0.3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</row>
    <row r="397" spans="1:79" x14ac:dyDescent="0.3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</row>
    <row r="398" spans="1:79" x14ac:dyDescent="0.3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</row>
    <row r="399" spans="1:79" x14ac:dyDescent="0.3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</row>
    <row r="400" spans="1:79" x14ac:dyDescent="0.3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</row>
    <row r="401" spans="1:79" x14ac:dyDescent="0.3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</row>
    <row r="402" spans="1:79" x14ac:dyDescent="0.3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</row>
    <row r="403" spans="1:79" x14ac:dyDescent="0.3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</row>
    <row r="404" spans="1:79" x14ac:dyDescent="0.3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</row>
    <row r="405" spans="1:79" x14ac:dyDescent="0.3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</row>
    <row r="406" spans="1:79" x14ac:dyDescent="0.3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</row>
    <row r="407" spans="1:79" x14ac:dyDescent="0.3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</row>
    <row r="408" spans="1:79" x14ac:dyDescent="0.3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</row>
    <row r="409" spans="1:79" x14ac:dyDescent="0.3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</row>
    <row r="410" spans="1:79" x14ac:dyDescent="0.3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</row>
    <row r="411" spans="1:79" x14ac:dyDescent="0.3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</row>
    <row r="412" spans="1:79" x14ac:dyDescent="0.3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</row>
    <row r="413" spans="1:79" x14ac:dyDescent="0.3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</row>
    <row r="414" spans="1:79" x14ac:dyDescent="0.3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</row>
    <row r="415" spans="1:79" x14ac:dyDescent="0.3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</row>
    <row r="416" spans="1:79" x14ac:dyDescent="0.3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</row>
    <row r="417" spans="1:79" x14ac:dyDescent="0.3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</row>
    <row r="418" spans="1:79" x14ac:dyDescent="0.3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</row>
    <row r="419" spans="1:79" x14ac:dyDescent="0.3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</row>
    <row r="420" spans="1:79" x14ac:dyDescent="0.3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</row>
    <row r="421" spans="1:79" x14ac:dyDescent="0.3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</row>
    <row r="422" spans="1:79" x14ac:dyDescent="0.3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</row>
    <row r="423" spans="1:79" x14ac:dyDescent="0.3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</row>
    <row r="424" spans="1:79" x14ac:dyDescent="0.3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</row>
    <row r="425" spans="1:79" x14ac:dyDescent="0.3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</row>
    <row r="426" spans="1:79" x14ac:dyDescent="0.3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</row>
    <row r="427" spans="1:79" x14ac:dyDescent="0.3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</row>
    <row r="428" spans="1:79" x14ac:dyDescent="0.3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</row>
    <row r="429" spans="1:79" x14ac:dyDescent="0.3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</row>
    <row r="430" spans="1:79" x14ac:dyDescent="0.3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</row>
    <row r="431" spans="1:79" x14ac:dyDescent="0.3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</row>
    <row r="432" spans="1:79" x14ac:dyDescent="0.3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</row>
    <row r="433" spans="1:79" x14ac:dyDescent="0.3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</row>
    <row r="434" spans="1:79" x14ac:dyDescent="0.3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</row>
    <row r="435" spans="1:79" x14ac:dyDescent="0.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</row>
    <row r="436" spans="1:79" x14ac:dyDescent="0.3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</row>
    <row r="437" spans="1:79" x14ac:dyDescent="0.3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</row>
    <row r="438" spans="1:79" x14ac:dyDescent="0.3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</row>
    <row r="439" spans="1:79" x14ac:dyDescent="0.3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</row>
    <row r="440" spans="1:79" x14ac:dyDescent="0.3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</row>
    <row r="441" spans="1:79" x14ac:dyDescent="0.3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</row>
    <row r="442" spans="1:79" x14ac:dyDescent="0.3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</row>
    <row r="443" spans="1:79" x14ac:dyDescent="0.3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</row>
    <row r="444" spans="1:79" x14ac:dyDescent="0.3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</row>
    <row r="445" spans="1:79" x14ac:dyDescent="0.3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</row>
    <row r="446" spans="1:79" x14ac:dyDescent="0.3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</row>
    <row r="447" spans="1:79" x14ac:dyDescent="0.3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</row>
    <row r="448" spans="1:79" x14ac:dyDescent="0.3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</row>
    <row r="449" spans="1:79" x14ac:dyDescent="0.3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</row>
    <row r="450" spans="1:79" x14ac:dyDescent="0.3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</row>
    <row r="451" spans="1:79" x14ac:dyDescent="0.3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</row>
    <row r="452" spans="1:79" x14ac:dyDescent="0.3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</row>
    <row r="453" spans="1:79" x14ac:dyDescent="0.3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</row>
    <row r="454" spans="1:79" x14ac:dyDescent="0.3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</row>
    <row r="455" spans="1:79" x14ac:dyDescent="0.3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</row>
    <row r="456" spans="1:79" x14ac:dyDescent="0.3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</row>
    <row r="457" spans="1:79" x14ac:dyDescent="0.3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</row>
    <row r="458" spans="1:79" x14ac:dyDescent="0.3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</row>
    <row r="459" spans="1:79" x14ac:dyDescent="0.3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</row>
    <row r="460" spans="1:79" x14ac:dyDescent="0.3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</row>
    <row r="461" spans="1:79" x14ac:dyDescent="0.3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</row>
    <row r="462" spans="1:79" x14ac:dyDescent="0.3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</row>
    <row r="463" spans="1:79" x14ac:dyDescent="0.3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</row>
    <row r="464" spans="1:79" x14ac:dyDescent="0.3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</row>
    <row r="465" spans="1:79" x14ac:dyDescent="0.3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</row>
    <row r="466" spans="1:79" x14ac:dyDescent="0.3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</row>
    <row r="467" spans="1:79" x14ac:dyDescent="0.3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</row>
    <row r="468" spans="1:79" x14ac:dyDescent="0.3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</row>
    <row r="469" spans="1:79" x14ac:dyDescent="0.3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</row>
    <row r="470" spans="1:79" x14ac:dyDescent="0.3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</row>
    <row r="471" spans="1:79" x14ac:dyDescent="0.3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</row>
    <row r="472" spans="1:79" x14ac:dyDescent="0.3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</row>
    <row r="473" spans="1:79" x14ac:dyDescent="0.3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</row>
    <row r="474" spans="1:79" x14ac:dyDescent="0.3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</row>
    <row r="475" spans="1:79" x14ac:dyDescent="0.3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</row>
    <row r="476" spans="1:79" x14ac:dyDescent="0.3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</row>
    <row r="477" spans="1:79" x14ac:dyDescent="0.3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</row>
    <row r="478" spans="1:79" x14ac:dyDescent="0.3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</row>
    <row r="479" spans="1:79" x14ac:dyDescent="0.3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</row>
    <row r="480" spans="1:79" x14ac:dyDescent="0.3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</row>
    <row r="481" spans="1:79" x14ac:dyDescent="0.3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</row>
    <row r="482" spans="1:79" x14ac:dyDescent="0.3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</row>
    <row r="483" spans="1:79" x14ac:dyDescent="0.3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</row>
    <row r="484" spans="1:79" x14ac:dyDescent="0.3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</row>
    <row r="485" spans="1:79" x14ac:dyDescent="0.3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</row>
    <row r="486" spans="1:79" x14ac:dyDescent="0.3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</row>
    <row r="487" spans="1:79" x14ac:dyDescent="0.3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</row>
    <row r="488" spans="1:79" x14ac:dyDescent="0.3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</row>
    <row r="489" spans="1:79" x14ac:dyDescent="0.3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</row>
    <row r="490" spans="1:79" x14ac:dyDescent="0.3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</row>
    <row r="491" spans="1:79" x14ac:dyDescent="0.3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</row>
    <row r="492" spans="1:79" x14ac:dyDescent="0.3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</row>
    <row r="493" spans="1:79" x14ac:dyDescent="0.3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</row>
    <row r="494" spans="1:79" x14ac:dyDescent="0.3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</row>
    <row r="495" spans="1:79" x14ac:dyDescent="0.3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</row>
    <row r="496" spans="1:79" x14ac:dyDescent="0.3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</row>
    <row r="497" spans="1:79" x14ac:dyDescent="0.3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</row>
    <row r="498" spans="1:79" x14ac:dyDescent="0.3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</row>
    <row r="499" spans="1:79" x14ac:dyDescent="0.3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</row>
    <row r="500" spans="1:79" x14ac:dyDescent="0.3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</row>
    <row r="501" spans="1:79" x14ac:dyDescent="0.3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</row>
    <row r="502" spans="1:79" x14ac:dyDescent="0.3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</row>
    <row r="503" spans="1:79" x14ac:dyDescent="0.3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</row>
    <row r="504" spans="1:79" x14ac:dyDescent="0.3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</row>
    <row r="505" spans="1:79" x14ac:dyDescent="0.3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</row>
    <row r="506" spans="1:79" x14ac:dyDescent="0.3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</row>
    <row r="507" spans="1:79" x14ac:dyDescent="0.3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</row>
    <row r="508" spans="1:79" x14ac:dyDescent="0.3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</row>
    <row r="509" spans="1:79" x14ac:dyDescent="0.3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</row>
    <row r="510" spans="1:79" x14ac:dyDescent="0.3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</row>
    <row r="511" spans="1:79" x14ac:dyDescent="0.3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</row>
    <row r="512" spans="1:79" x14ac:dyDescent="0.3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</row>
    <row r="513" spans="1:79" x14ac:dyDescent="0.3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</row>
    <row r="514" spans="1:79" x14ac:dyDescent="0.3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</row>
    <row r="515" spans="1:79" x14ac:dyDescent="0.3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</row>
    <row r="516" spans="1:79" x14ac:dyDescent="0.3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</row>
    <row r="517" spans="1:79" x14ac:dyDescent="0.3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</row>
    <row r="518" spans="1:79" x14ac:dyDescent="0.3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</row>
    <row r="519" spans="1:79" x14ac:dyDescent="0.3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</row>
    <row r="520" spans="1:79" x14ac:dyDescent="0.3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</row>
    <row r="521" spans="1:79" x14ac:dyDescent="0.3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</row>
    <row r="522" spans="1:79" x14ac:dyDescent="0.3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</row>
    <row r="523" spans="1:79" x14ac:dyDescent="0.3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</row>
    <row r="524" spans="1:79" x14ac:dyDescent="0.3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</row>
    <row r="525" spans="1:79" x14ac:dyDescent="0.3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</row>
    <row r="526" spans="1:79" x14ac:dyDescent="0.3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</row>
    <row r="527" spans="1:79" x14ac:dyDescent="0.3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</row>
    <row r="528" spans="1:79" x14ac:dyDescent="0.3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</row>
    <row r="529" spans="1:79" x14ac:dyDescent="0.3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</row>
    <row r="530" spans="1:79" x14ac:dyDescent="0.3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</row>
    <row r="531" spans="1:79" x14ac:dyDescent="0.3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</row>
    <row r="532" spans="1:79" x14ac:dyDescent="0.3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</row>
    <row r="533" spans="1:79" x14ac:dyDescent="0.3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</row>
    <row r="534" spans="1:79" x14ac:dyDescent="0.3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</row>
    <row r="535" spans="1:79" x14ac:dyDescent="0.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</row>
    <row r="536" spans="1:79" x14ac:dyDescent="0.3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</row>
    <row r="537" spans="1:79" x14ac:dyDescent="0.3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</row>
    <row r="538" spans="1:79" x14ac:dyDescent="0.3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</row>
    <row r="539" spans="1:79" x14ac:dyDescent="0.3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</row>
    <row r="540" spans="1:79" x14ac:dyDescent="0.3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</row>
    <row r="541" spans="1:79" x14ac:dyDescent="0.3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</row>
    <row r="542" spans="1:79" x14ac:dyDescent="0.3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</row>
    <row r="543" spans="1:79" x14ac:dyDescent="0.3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</row>
    <row r="544" spans="1:79" x14ac:dyDescent="0.3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</row>
    <row r="545" spans="1:79" x14ac:dyDescent="0.3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</row>
    <row r="546" spans="1:79" x14ac:dyDescent="0.3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</row>
    <row r="547" spans="1:79" x14ac:dyDescent="0.3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</row>
    <row r="548" spans="1:79" x14ac:dyDescent="0.3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</row>
    <row r="549" spans="1:79" x14ac:dyDescent="0.3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</row>
    <row r="550" spans="1:79" x14ac:dyDescent="0.3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</row>
    <row r="551" spans="1:79" x14ac:dyDescent="0.3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</row>
    <row r="552" spans="1:79" x14ac:dyDescent="0.3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</row>
    <row r="553" spans="1:79" x14ac:dyDescent="0.3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</row>
    <row r="554" spans="1:79" x14ac:dyDescent="0.3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</row>
    <row r="555" spans="1:79" x14ac:dyDescent="0.3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</row>
    <row r="556" spans="1:79" x14ac:dyDescent="0.3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</row>
    <row r="557" spans="1:79" x14ac:dyDescent="0.3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</row>
    <row r="558" spans="1:79" x14ac:dyDescent="0.3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</row>
    <row r="559" spans="1:79" x14ac:dyDescent="0.3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</row>
    <row r="560" spans="1:79" x14ac:dyDescent="0.3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</row>
    <row r="561" spans="1:79" x14ac:dyDescent="0.3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</row>
    <row r="562" spans="1:79" x14ac:dyDescent="0.3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</row>
    <row r="563" spans="1:79" x14ac:dyDescent="0.3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</row>
    <row r="564" spans="1:79" x14ac:dyDescent="0.3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</row>
    <row r="565" spans="1:79" x14ac:dyDescent="0.3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</row>
    <row r="566" spans="1:79" x14ac:dyDescent="0.3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</row>
    <row r="567" spans="1:79" x14ac:dyDescent="0.3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</row>
    <row r="568" spans="1:79" x14ac:dyDescent="0.3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</row>
    <row r="569" spans="1:79" x14ac:dyDescent="0.3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</row>
    <row r="570" spans="1:79" x14ac:dyDescent="0.3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</row>
    <row r="571" spans="1:79" x14ac:dyDescent="0.3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</row>
    <row r="572" spans="1:79" x14ac:dyDescent="0.3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</row>
    <row r="573" spans="1:79" x14ac:dyDescent="0.3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</row>
    <row r="574" spans="1:79" x14ac:dyDescent="0.3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</row>
    <row r="575" spans="1:79" x14ac:dyDescent="0.3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</row>
    <row r="576" spans="1:79" x14ac:dyDescent="0.3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</row>
    <row r="577" spans="1:79" x14ac:dyDescent="0.3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</row>
    <row r="578" spans="1:79" x14ac:dyDescent="0.3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</row>
    <row r="579" spans="1:79" x14ac:dyDescent="0.3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</row>
    <row r="580" spans="1:79" x14ac:dyDescent="0.3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</row>
    <row r="581" spans="1:79" x14ac:dyDescent="0.3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</row>
    <row r="582" spans="1:79" x14ac:dyDescent="0.3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</row>
    <row r="583" spans="1:79" x14ac:dyDescent="0.3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</row>
    <row r="584" spans="1:79" x14ac:dyDescent="0.3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</row>
    <row r="585" spans="1:79" x14ac:dyDescent="0.3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</row>
    <row r="586" spans="1:79" x14ac:dyDescent="0.3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</row>
    <row r="587" spans="1:79" x14ac:dyDescent="0.3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</row>
    <row r="588" spans="1:79" x14ac:dyDescent="0.3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</row>
    <row r="589" spans="1:79" x14ac:dyDescent="0.3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</row>
    <row r="590" spans="1:79" x14ac:dyDescent="0.3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</row>
    <row r="591" spans="1:79" x14ac:dyDescent="0.3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</row>
    <row r="592" spans="1:79" x14ac:dyDescent="0.3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</row>
    <row r="593" spans="1:79" x14ac:dyDescent="0.3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</row>
    <row r="594" spans="1:79" x14ac:dyDescent="0.3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</row>
    <row r="595" spans="1:79" x14ac:dyDescent="0.3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</row>
    <row r="596" spans="1:79" x14ac:dyDescent="0.3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</row>
    <row r="597" spans="1:79" x14ac:dyDescent="0.3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</row>
    <row r="598" spans="1:79" x14ac:dyDescent="0.3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</row>
    <row r="599" spans="1:79" x14ac:dyDescent="0.3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</row>
    <row r="600" spans="1:79" x14ac:dyDescent="0.3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</row>
    <row r="601" spans="1:79" x14ac:dyDescent="0.3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</row>
    <row r="602" spans="1:79" x14ac:dyDescent="0.3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</row>
    <row r="603" spans="1:79" x14ac:dyDescent="0.3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</row>
    <row r="604" spans="1:79" x14ac:dyDescent="0.3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</row>
    <row r="605" spans="1:79" x14ac:dyDescent="0.3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</row>
    <row r="606" spans="1:79" x14ac:dyDescent="0.3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</row>
    <row r="607" spans="1:79" x14ac:dyDescent="0.3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</row>
    <row r="608" spans="1:79" x14ac:dyDescent="0.3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</row>
    <row r="609" spans="1:79" x14ac:dyDescent="0.3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</row>
    <row r="610" spans="1:79" x14ac:dyDescent="0.3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</row>
    <row r="611" spans="1:79" x14ac:dyDescent="0.3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</row>
    <row r="612" spans="1:79" x14ac:dyDescent="0.3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</row>
    <row r="613" spans="1:79" x14ac:dyDescent="0.3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</row>
    <row r="614" spans="1:79" x14ac:dyDescent="0.3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</row>
    <row r="615" spans="1:79" x14ac:dyDescent="0.3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</row>
    <row r="616" spans="1:79" x14ac:dyDescent="0.3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</row>
    <row r="617" spans="1:79" x14ac:dyDescent="0.3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</row>
    <row r="618" spans="1:79" x14ac:dyDescent="0.3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</row>
    <row r="619" spans="1:79" x14ac:dyDescent="0.3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</row>
    <row r="620" spans="1:79" x14ac:dyDescent="0.3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</row>
    <row r="621" spans="1:79" x14ac:dyDescent="0.3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</row>
    <row r="622" spans="1:79" x14ac:dyDescent="0.3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</row>
    <row r="623" spans="1:79" x14ac:dyDescent="0.3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</row>
    <row r="624" spans="1:79" x14ac:dyDescent="0.3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</row>
    <row r="625" spans="1:79" x14ac:dyDescent="0.3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</row>
    <row r="626" spans="1:79" x14ac:dyDescent="0.3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</row>
    <row r="627" spans="1:79" x14ac:dyDescent="0.3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</row>
    <row r="628" spans="1:79" x14ac:dyDescent="0.3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</row>
    <row r="629" spans="1:79" x14ac:dyDescent="0.3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</row>
    <row r="630" spans="1:79" x14ac:dyDescent="0.3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</row>
    <row r="631" spans="1:79" x14ac:dyDescent="0.3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</row>
    <row r="632" spans="1:79" x14ac:dyDescent="0.3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</row>
    <row r="633" spans="1:79" x14ac:dyDescent="0.3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</row>
    <row r="634" spans="1:79" x14ac:dyDescent="0.3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</row>
    <row r="635" spans="1:79" x14ac:dyDescent="0.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</row>
    <row r="636" spans="1:79" x14ac:dyDescent="0.3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</row>
    <row r="637" spans="1:79" x14ac:dyDescent="0.3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</row>
    <row r="638" spans="1:79" x14ac:dyDescent="0.3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</row>
    <row r="639" spans="1:79" x14ac:dyDescent="0.3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</row>
    <row r="640" spans="1:79" x14ac:dyDescent="0.3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</row>
    <row r="641" spans="1:79" x14ac:dyDescent="0.3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</row>
    <row r="642" spans="1:79" x14ac:dyDescent="0.3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</row>
    <row r="643" spans="1:79" x14ac:dyDescent="0.3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</row>
    <row r="644" spans="1:79" x14ac:dyDescent="0.3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</row>
    <row r="645" spans="1:79" x14ac:dyDescent="0.3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</row>
    <row r="646" spans="1:79" x14ac:dyDescent="0.3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</row>
    <row r="647" spans="1:79" x14ac:dyDescent="0.3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</row>
    <row r="648" spans="1:79" x14ac:dyDescent="0.3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</row>
    <row r="649" spans="1:79" x14ac:dyDescent="0.3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</row>
    <row r="650" spans="1:79" x14ac:dyDescent="0.3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</row>
    <row r="651" spans="1:79" x14ac:dyDescent="0.3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</row>
    <row r="652" spans="1:79" x14ac:dyDescent="0.3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</row>
    <row r="653" spans="1:79" x14ac:dyDescent="0.3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</row>
    <row r="654" spans="1:79" x14ac:dyDescent="0.3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</row>
    <row r="655" spans="1:79" x14ac:dyDescent="0.3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</row>
    <row r="656" spans="1:79" x14ac:dyDescent="0.3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</row>
    <row r="657" spans="1:79" x14ac:dyDescent="0.3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</row>
    <row r="658" spans="1:79" x14ac:dyDescent="0.3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</row>
    <row r="659" spans="1:79" x14ac:dyDescent="0.3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</row>
    <row r="660" spans="1:79" x14ac:dyDescent="0.3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</row>
    <row r="661" spans="1:79" x14ac:dyDescent="0.3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</row>
    <row r="662" spans="1:79" x14ac:dyDescent="0.3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</row>
    <row r="663" spans="1:79" x14ac:dyDescent="0.3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</row>
    <row r="664" spans="1:79" x14ac:dyDescent="0.3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</row>
    <row r="665" spans="1:79" x14ac:dyDescent="0.3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</row>
    <row r="666" spans="1:79" x14ac:dyDescent="0.3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</row>
    <row r="667" spans="1:79" x14ac:dyDescent="0.3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</row>
    <row r="668" spans="1:79" x14ac:dyDescent="0.3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</row>
    <row r="669" spans="1:79" x14ac:dyDescent="0.3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</row>
    <row r="670" spans="1:79" x14ac:dyDescent="0.3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</row>
    <row r="671" spans="1:79" x14ac:dyDescent="0.3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</row>
    <row r="672" spans="1:79" x14ac:dyDescent="0.3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</row>
    <row r="673" spans="1:79" x14ac:dyDescent="0.3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</row>
    <row r="674" spans="1:79" x14ac:dyDescent="0.3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</row>
    <row r="675" spans="1:79" x14ac:dyDescent="0.3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</row>
    <row r="676" spans="1:79" x14ac:dyDescent="0.3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</row>
    <row r="677" spans="1:79" x14ac:dyDescent="0.3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</row>
    <row r="678" spans="1:79" x14ac:dyDescent="0.3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</row>
    <row r="679" spans="1:79" x14ac:dyDescent="0.3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</row>
    <row r="680" spans="1:79" x14ac:dyDescent="0.3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</row>
    <row r="681" spans="1:79" x14ac:dyDescent="0.3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</row>
    <row r="682" spans="1:79" x14ac:dyDescent="0.3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</row>
    <row r="683" spans="1:79" x14ac:dyDescent="0.3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</row>
    <row r="684" spans="1:79" x14ac:dyDescent="0.3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</row>
    <row r="685" spans="1:79" x14ac:dyDescent="0.3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</row>
    <row r="686" spans="1:79" x14ac:dyDescent="0.3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</row>
    <row r="687" spans="1:79" x14ac:dyDescent="0.3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</row>
    <row r="688" spans="1:79" x14ac:dyDescent="0.3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</row>
    <row r="689" spans="1:79" x14ac:dyDescent="0.3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</row>
    <row r="690" spans="1:79" x14ac:dyDescent="0.3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</row>
    <row r="691" spans="1:79" x14ac:dyDescent="0.3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</row>
    <row r="692" spans="1:79" x14ac:dyDescent="0.3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</row>
    <row r="693" spans="1:79" x14ac:dyDescent="0.3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</row>
    <row r="694" spans="1:79" x14ac:dyDescent="0.3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</row>
    <row r="695" spans="1:79" x14ac:dyDescent="0.3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</row>
    <row r="696" spans="1:79" x14ac:dyDescent="0.3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</row>
    <row r="697" spans="1:79" x14ac:dyDescent="0.3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</row>
    <row r="698" spans="1:79" x14ac:dyDescent="0.3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</row>
    <row r="699" spans="1:79" x14ac:dyDescent="0.3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</row>
    <row r="700" spans="1:79" x14ac:dyDescent="0.3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</row>
    <row r="701" spans="1:79" x14ac:dyDescent="0.3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</row>
    <row r="702" spans="1:79" x14ac:dyDescent="0.3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</row>
    <row r="703" spans="1:79" x14ac:dyDescent="0.3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</row>
    <row r="704" spans="1:79" x14ac:dyDescent="0.3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</row>
    <row r="705" spans="1:79" x14ac:dyDescent="0.3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</row>
    <row r="706" spans="1:79" x14ac:dyDescent="0.3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</row>
    <row r="707" spans="1:79" x14ac:dyDescent="0.3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</row>
    <row r="708" spans="1:79" x14ac:dyDescent="0.3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</row>
    <row r="709" spans="1:79" x14ac:dyDescent="0.3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</row>
    <row r="710" spans="1:79" x14ac:dyDescent="0.3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</row>
    <row r="711" spans="1:79" x14ac:dyDescent="0.3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</row>
    <row r="712" spans="1:79" x14ac:dyDescent="0.3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</row>
    <row r="713" spans="1:79" x14ac:dyDescent="0.3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</row>
    <row r="714" spans="1:79" x14ac:dyDescent="0.3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</row>
    <row r="715" spans="1:79" x14ac:dyDescent="0.3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</row>
    <row r="716" spans="1:79" x14ac:dyDescent="0.3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</row>
    <row r="717" spans="1:79" x14ac:dyDescent="0.3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</row>
    <row r="718" spans="1:79" x14ac:dyDescent="0.3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</row>
    <row r="719" spans="1:79" x14ac:dyDescent="0.3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</row>
    <row r="720" spans="1:79" x14ac:dyDescent="0.3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</row>
    <row r="721" spans="1:79" x14ac:dyDescent="0.3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</row>
    <row r="722" spans="1:79" x14ac:dyDescent="0.3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</row>
    <row r="723" spans="1:79" x14ac:dyDescent="0.3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</row>
    <row r="724" spans="1:79" x14ac:dyDescent="0.3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</row>
    <row r="725" spans="1:79" x14ac:dyDescent="0.3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</row>
    <row r="726" spans="1:79" x14ac:dyDescent="0.3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</row>
    <row r="727" spans="1:79" x14ac:dyDescent="0.3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</row>
    <row r="728" spans="1:79" x14ac:dyDescent="0.3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</row>
    <row r="729" spans="1:79" x14ac:dyDescent="0.3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</row>
    <row r="730" spans="1:79" x14ac:dyDescent="0.3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</row>
    <row r="731" spans="1:79" x14ac:dyDescent="0.3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</row>
    <row r="732" spans="1:79" x14ac:dyDescent="0.3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</row>
    <row r="733" spans="1:79" x14ac:dyDescent="0.3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</row>
    <row r="734" spans="1:79" x14ac:dyDescent="0.3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</row>
    <row r="735" spans="1:79" x14ac:dyDescent="0.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</row>
    <row r="736" spans="1:79" x14ac:dyDescent="0.3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</row>
    <row r="737" spans="1:79" x14ac:dyDescent="0.3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</row>
    <row r="738" spans="1:79" x14ac:dyDescent="0.3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</row>
    <row r="739" spans="1:79" x14ac:dyDescent="0.3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</row>
    <row r="740" spans="1:79" x14ac:dyDescent="0.3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</row>
    <row r="741" spans="1:79" x14ac:dyDescent="0.3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</row>
    <row r="742" spans="1:79" x14ac:dyDescent="0.3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</row>
    <row r="743" spans="1:79" x14ac:dyDescent="0.3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</row>
    <row r="744" spans="1:79" x14ac:dyDescent="0.3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</row>
    <row r="745" spans="1:79" x14ac:dyDescent="0.3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</row>
    <row r="746" spans="1:79" x14ac:dyDescent="0.3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</row>
    <row r="747" spans="1:79" x14ac:dyDescent="0.3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</row>
    <row r="748" spans="1:79" x14ac:dyDescent="0.3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</row>
    <row r="749" spans="1:79" x14ac:dyDescent="0.3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</row>
    <row r="750" spans="1:79" x14ac:dyDescent="0.3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</row>
    <row r="751" spans="1:79" x14ac:dyDescent="0.3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</row>
    <row r="752" spans="1:79" x14ac:dyDescent="0.3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</row>
    <row r="753" spans="1:79" x14ac:dyDescent="0.3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</row>
    <row r="754" spans="1:79" x14ac:dyDescent="0.3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</row>
    <row r="755" spans="1:79" x14ac:dyDescent="0.3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</row>
    <row r="756" spans="1:79" x14ac:dyDescent="0.3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</row>
    <row r="757" spans="1:79" x14ac:dyDescent="0.3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</row>
    <row r="758" spans="1:79" x14ac:dyDescent="0.3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</row>
    <row r="759" spans="1:79" x14ac:dyDescent="0.3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</row>
    <row r="760" spans="1:79" x14ac:dyDescent="0.3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</row>
    <row r="761" spans="1:79" x14ac:dyDescent="0.3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</row>
    <row r="762" spans="1:79" x14ac:dyDescent="0.3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</row>
    <row r="763" spans="1:79" x14ac:dyDescent="0.3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</row>
    <row r="764" spans="1:79" x14ac:dyDescent="0.3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</row>
    <row r="765" spans="1:79" x14ac:dyDescent="0.3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</row>
    <row r="766" spans="1:79" x14ac:dyDescent="0.3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</row>
    <row r="767" spans="1:79" x14ac:dyDescent="0.3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</row>
    <row r="768" spans="1:79" x14ac:dyDescent="0.3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</row>
    <row r="769" spans="1:79" x14ac:dyDescent="0.3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</row>
    <row r="770" spans="1:79" x14ac:dyDescent="0.3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</row>
    <row r="771" spans="1:79" x14ac:dyDescent="0.3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</row>
    <row r="772" spans="1:79" x14ac:dyDescent="0.3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</row>
    <row r="773" spans="1:79" x14ac:dyDescent="0.3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</row>
    <row r="774" spans="1:79" x14ac:dyDescent="0.3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</row>
    <row r="775" spans="1:79" x14ac:dyDescent="0.3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</row>
    <row r="776" spans="1:79" x14ac:dyDescent="0.3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</row>
    <row r="777" spans="1:79" x14ac:dyDescent="0.3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</row>
    <row r="778" spans="1:79" x14ac:dyDescent="0.3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</row>
    <row r="779" spans="1:79" x14ac:dyDescent="0.3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</row>
    <row r="780" spans="1:79" x14ac:dyDescent="0.3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</row>
    <row r="781" spans="1:79" x14ac:dyDescent="0.3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</row>
    <row r="782" spans="1:79" x14ac:dyDescent="0.3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</row>
    <row r="783" spans="1:79" x14ac:dyDescent="0.3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</row>
    <row r="784" spans="1:79" x14ac:dyDescent="0.3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</row>
    <row r="785" spans="1:79" x14ac:dyDescent="0.3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</row>
    <row r="786" spans="1:79" x14ac:dyDescent="0.3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</row>
    <row r="787" spans="1:79" x14ac:dyDescent="0.3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</row>
    <row r="788" spans="1:79" x14ac:dyDescent="0.3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</row>
    <row r="789" spans="1:79" x14ac:dyDescent="0.3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</row>
    <row r="790" spans="1:79" x14ac:dyDescent="0.3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</row>
    <row r="791" spans="1:79" x14ac:dyDescent="0.3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</row>
    <row r="792" spans="1:79" x14ac:dyDescent="0.3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</row>
    <row r="793" spans="1:79" x14ac:dyDescent="0.3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</row>
    <row r="794" spans="1:79" x14ac:dyDescent="0.3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</row>
    <row r="795" spans="1:79" x14ac:dyDescent="0.3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</row>
    <row r="796" spans="1:79" x14ac:dyDescent="0.3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</row>
    <row r="797" spans="1:79" x14ac:dyDescent="0.3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</row>
    <row r="798" spans="1:79" x14ac:dyDescent="0.3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</row>
    <row r="799" spans="1:79" x14ac:dyDescent="0.3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</row>
    <row r="800" spans="1:79" x14ac:dyDescent="0.3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</row>
    <row r="801" spans="1:79" x14ac:dyDescent="0.3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</row>
    <row r="802" spans="1:79" x14ac:dyDescent="0.3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</row>
    <row r="803" spans="1:79" x14ac:dyDescent="0.3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</row>
    <row r="804" spans="1:79" x14ac:dyDescent="0.3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</row>
    <row r="805" spans="1:79" x14ac:dyDescent="0.3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</row>
    <row r="806" spans="1:79" x14ac:dyDescent="0.3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</row>
    <row r="807" spans="1:79" x14ac:dyDescent="0.3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</row>
    <row r="808" spans="1:79" x14ac:dyDescent="0.3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</row>
    <row r="809" spans="1:79" x14ac:dyDescent="0.3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</row>
    <row r="810" spans="1:79" x14ac:dyDescent="0.3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</row>
    <row r="811" spans="1:79" x14ac:dyDescent="0.3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</row>
    <row r="812" spans="1:79" x14ac:dyDescent="0.3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</row>
    <row r="813" spans="1:79" x14ac:dyDescent="0.3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</row>
    <row r="814" spans="1:79" x14ac:dyDescent="0.3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</row>
    <row r="815" spans="1:79" x14ac:dyDescent="0.3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</row>
    <row r="816" spans="1:79" x14ac:dyDescent="0.3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</row>
    <row r="817" spans="1:79" x14ac:dyDescent="0.3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</row>
    <row r="818" spans="1:79" x14ac:dyDescent="0.3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</row>
    <row r="819" spans="1:79" x14ac:dyDescent="0.3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</row>
    <row r="820" spans="1:79" x14ac:dyDescent="0.3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</row>
    <row r="821" spans="1:79" x14ac:dyDescent="0.3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</row>
    <row r="822" spans="1:79" x14ac:dyDescent="0.3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</row>
    <row r="823" spans="1:79" x14ac:dyDescent="0.3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</row>
    <row r="824" spans="1:79" x14ac:dyDescent="0.3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</row>
    <row r="825" spans="1:79" x14ac:dyDescent="0.3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</row>
    <row r="826" spans="1:79" x14ac:dyDescent="0.3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</row>
    <row r="827" spans="1:79" x14ac:dyDescent="0.3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</row>
    <row r="828" spans="1:79" x14ac:dyDescent="0.3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</row>
    <row r="829" spans="1:79" x14ac:dyDescent="0.3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</row>
    <row r="830" spans="1:79" x14ac:dyDescent="0.3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</row>
    <row r="831" spans="1:79" x14ac:dyDescent="0.3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</row>
    <row r="832" spans="1:79" x14ac:dyDescent="0.3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</row>
    <row r="833" spans="1:79" x14ac:dyDescent="0.3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</row>
    <row r="834" spans="1:79" x14ac:dyDescent="0.3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</row>
    <row r="835" spans="1:79" x14ac:dyDescent="0.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</row>
    <row r="836" spans="1:79" x14ac:dyDescent="0.3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</row>
    <row r="837" spans="1:79" x14ac:dyDescent="0.3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</row>
    <row r="838" spans="1:79" x14ac:dyDescent="0.3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</row>
    <row r="839" spans="1:79" x14ac:dyDescent="0.3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</row>
    <row r="840" spans="1:79" x14ac:dyDescent="0.3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</row>
    <row r="841" spans="1:79" x14ac:dyDescent="0.3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</row>
    <row r="842" spans="1:79" x14ac:dyDescent="0.3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</row>
    <row r="843" spans="1:79" x14ac:dyDescent="0.3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</row>
    <row r="844" spans="1:79" x14ac:dyDescent="0.3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</row>
    <row r="845" spans="1:79" x14ac:dyDescent="0.3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</row>
    <row r="846" spans="1:79" x14ac:dyDescent="0.3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</row>
    <row r="847" spans="1:79" x14ac:dyDescent="0.3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</row>
    <row r="848" spans="1:79" x14ac:dyDescent="0.3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</row>
    <row r="849" spans="1:79" x14ac:dyDescent="0.3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</row>
    <row r="850" spans="1:79" x14ac:dyDescent="0.3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</row>
    <row r="851" spans="1:79" x14ac:dyDescent="0.3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</row>
    <row r="852" spans="1:79" x14ac:dyDescent="0.3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</row>
    <row r="853" spans="1:79" x14ac:dyDescent="0.3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</row>
    <row r="854" spans="1:79" x14ac:dyDescent="0.3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</row>
    <row r="855" spans="1:79" x14ac:dyDescent="0.3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</row>
    <row r="856" spans="1:79" x14ac:dyDescent="0.3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</row>
    <row r="857" spans="1:79" x14ac:dyDescent="0.3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</row>
    <row r="858" spans="1:79" x14ac:dyDescent="0.3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</row>
    <row r="859" spans="1:79" x14ac:dyDescent="0.3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</row>
    <row r="860" spans="1:79" x14ac:dyDescent="0.3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</row>
    <row r="861" spans="1:79" x14ac:dyDescent="0.3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</row>
    <row r="862" spans="1:79" x14ac:dyDescent="0.3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</row>
    <row r="863" spans="1:79" x14ac:dyDescent="0.3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</row>
    <row r="864" spans="1:79" x14ac:dyDescent="0.3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</row>
    <row r="865" spans="1:79" x14ac:dyDescent="0.3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</row>
    <row r="866" spans="1:79" x14ac:dyDescent="0.3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</row>
    <row r="867" spans="1:79" x14ac:dyDescent="0.3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</row>
    <row r="868" spans="1:79" x14ac:dyDescent="0.3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</row>
    <row r="869" spans="1:79" x14ac:dyDescent="0.3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</row>
    <row r="870" spans="1:79" x14ac:dyDescent="0.3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</row>
    <row r="871" spans="1:79" x14ac:dyDescent="0.3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</row>
    <row r="872" spans="1:79" x14ac:dyDescent="0.3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</row>
    <row r="873" spans="1:79" x14ac:dyDescent="0.3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</row>
    <row r="874" spans="1:79" x14ac:dyDescent="0.3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</row>
    <row r="875" spans="1:79" x14ac:dyDescent="0.3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</row>
    <row r="876" spans="1:79" x14ac:dyDescent="0.3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</row>
    <row r="877" spans="1:79" x14ac:dyDescent="0.3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</row>
    <row r="878" spans="1:79" x14ac:dyDescent="0.3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</row>
    <row r="879" spans="1:79" x14ac:dyDescent="0.3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</row>
    <row r="880" spans="1:79" x14ac:dyDescent="0.3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</row>
    <row r="881" spans="1:79" x14ac:dyDescent="0.3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</row>
    <row r="882" spans="1:79" x14ac:dyDescent="0.3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</row>
    <row r="883" spans="1:79" x14ac:dyDescent="0.3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</row>
    <row r="884" spans="1:79" x14ac:dyDescent="0.3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</row>
    <row r="885" spans="1:79" x14ac:dyDescent="0.3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</row>
    <row r="886" spans="1:79" x14ac:dyDescent="0.3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</row>
    <row r="887" spans="1:79" x14ac:dyDescent="0.3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</row>
    <row r="888" spans="1:79" x14ac:dyDescent="0.3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</row>
    <row r="889" spans="1:79" x14ac:dyDescent="0.3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</row>
    <row r="890" spans="1:79" x14ac:dyDescent="0.3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</row>
    <row r="891" spans="1:79" x14ac:dyDescent="0.3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</row>
    <row r="892" spans="1:79" x14ac:dyDescent="0.3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</row>
    <row r="893" spans="1:79" x14ac:dyDescent="0.3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</row>
    <row r="894" spans="1:79" x14ac:dyDescent="0.3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</row>
    <row r="895" spans="1:79" x14ac:dyDescent="0.3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</row>
    <row r="896" spans="1:79" x14ac:dyDescent="0.3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</row>
    <row r="897" spans="1:79" x14ac:dyDescent="0.3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</row>
    <row r="898" spans="1:79" x14ac:dyDescent="0.3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</row>
    <row r="899" spans="1:79" x14ac:dyDescent="0.3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</row>
    <row r="900" spans="1:79" x14ac:dyDescent="0.3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</row>
    <row r="901" spans="1:79" x14ac:dyDescent="0.3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</row>
    <row r="902" spans="1:79" x14ac:dyDescent="0.3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</row>
    <row r="903" spans="1:79" x14ac:dyDescent="0.3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</row>
    <row r="904" spans="1:79" x14ac:dyDescent="0.3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</row>
    <row r="905" spans="1:79" x14ac:dyDescent="0.3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</row>
    <row r="906" spans="1:79" x14ac:dyDescent="0.3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</row>
    <row r="907" spans="1:79" x14ac:dyDescent="0.3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</row>
    <row r="908" spans="1:79" x14ac:dyDescent="0.3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</row>
    <row r="909" spans="1:79" x14ac:dyDescent="0.3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</row>
    <row r="910" spans="1:79" x14ac:dyDescent="0.3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</row>
    <row r="911" spans="1:79" x14ac:dyDescent="0.3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</row>
    <row r="912" spans="1:79" x14ac:dyDescent="0.3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</row>
    <row r="913" spans="1:79" x14ac:dyDescent="0.3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</row>
    <row r="914" spans="1:79" x14ac:dyDescent="0.3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</row>
    <row r="915" spans="1:79" x14ac:dyDescent="0.3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</row>
    <row r="916" spans="1:79" x14ac:dyDescent="0.3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</row>
    <row r="917" spans="1:79" x14ac:dyDescent="0.3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</row>
    <row r="918" spans="1:79" x14ac:dyDescent="0.3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</row>
    <row r="919" spans="1:79" x14ac:dyDescent="0.3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</row>
    <row r="920" spans="1:79" x14ac:dyDescent="0.3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</row>
    <row r="921" spans="1:79" x14ac:dyDescent="0.3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</row>
    <row r="922" spans="1:79" x14ac:dyDescent="0.3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</row>
    <row r="923" spans="1:79" x14ac:dyDescent="0.3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</row>
    <row r="924" spans="1:79" x14ac:dyDescent="0.3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</row>
    <row r="925" spans="1:79" x14ac:dyDescent="0.3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</row>
    <row r="926" spans="1:79" x14ac:dyDescent="0.3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</row>
    <row r="927" spans="1:79" x14ac:dyDescent="0.3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</row>
    <row r="928" spans="1:79" x14ac:dyDescent="0.3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</row>
    <row r="929" spans="1:79" x14ac:dyDescent="0.3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</row>
    <row r="930" spans="1:79" x14ac:dyDescent="0.3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</row>
    <row r="931" spans="1:79" x14ac:dyDescent="0.3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</row>
    <row r="932" spans="1:79" x14ac:dyDescent="0.3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</row>
    <row r="933" spans="1:79" x14ac:dyDescent="0.3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</row>
    <row r="934" spans="1:79" x14ac:dyDescent="0.3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</row>
    <row r="935" spans="1:79" x14ac:dyDescent="0.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</row>
    <row r="936" spans="1:79" x14ac:dyDescent="0.3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</row>
    <row r="937" spans="1:79" x14ac:dyDescent="0.3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</row>
    <row r="938" spans="1:79" x14ac:dyDescent="0.3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</row>
    <row r="939" spans="1:79" x14ac:dyDescent="0.3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</row>
    <row r="940" spans="1:79" x14ac:dyDescent="0.3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</row>
    <row r="941" spans="1:79" x14ac:dyDescent="0.3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</row>
    <row r="942" spans="1:79" x14ac:dyDescent="0.3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</row>
    <row r="943" spans="1:79" x14ac:dyDescent="0.3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</row>
    <row r="944" spans="1:79" x14ac:dyDescent="0.3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</row>
    <row r="945" spans="1:79" x14ac:dyDescent="0.3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</row>
    <row r="946" spans="1:79" x14ac:dyDescent="0.3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</row>
    <row r="947" spans="1:79" x14ac:dyDescent="0.3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</row>
    <row r="948" spans="1:79" x14ac:dyDescent="0.3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</row>
    <row r="949" spans="1:79" x14ac:dyDescent="0.3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</row>
    <row r="950" spans="1:79" x14ac:dyDescent="0.3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</row>
    <row r="951" spans="1:79" x14ac:dyDescent="0.3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</row>
    <row r="952" spans="1:79" x14ac:dyDescent="0.3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</row>
    <row r="953" spans="1:79" x14ac:dyDescent="0.3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</row>
    <row r="954" spans="1:79" x14ac:dyDescent="0.3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</row>
    <row r="955" spans="1:79" x14ac:dyDescent="0.3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</row>
    <row r="956" spans="1:79" x14ac:dyDescent="0.3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</row>
    <row r="957" spans="1:79" x14ac:dyDescent="0.3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</row>
    <row r="958" spans="1:79" x14ac:dyDescent="0.3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</row>
    <row r="959" spans="1:79" x14ac:dyDescent="0.3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</row>
    <row r="960" spans="1:79" x14ac:dyDescent="0.3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</row>
    <row r="961" spans="1:79" x14ac:dyDescent="0.3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</row>
    <row r="962" spans="1:79" x14ac:dyDescent="0.3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</row>
    <row r="963" spans="1:79" x14ac:dyDescent="0.3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</row>
    <row r="964" spans="1:79" x14ac:dyDescent="0.3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</row>
    <row r="965" spans="1:79" x14ac:dyDescent="0.3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</row>
    <row r="966" spans="1:79" x14ac:dyDescent="0.3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</row>
    <row r="967" spans="1:79" x14ac:dyDescent="0.3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</row>
    <row r="968" spans="1:79" x14ac:dyDescent="0.3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</row>
    <row r="969" spans="1:79" x14ac:dyDescent="0.3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</row>
    <row r="970" spans="1:79" x14ac:dyDescent="0.3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</row>
    <row r="971" spans="1:79" x14ac:dyDescent="0.3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</row>
    <row r="972" spans="1:79" x14ac:dyDescent="0.3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</row>
    <row r="973" spans="1:79" x14ac:dyDescent="0.3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</row>
    <row r="974" spans="1:79" x14ac:dyDescent="0.3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</row>
    <row r="975" spans="1:79" x14ac:dyDescent="0.3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</row>
    <row r="976" spans="1:79" x14ac:dyDescent="0.3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</row>
    <row r="977" spans="1:79" x14ac:dyDescent="0.3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</row>
    <row r="978" spans="1:79" x14ac:dyDescent="0.3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</row>
    <row r="979" spans="1:79" x14ac:dyDescent="0.3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</row>
    <row r="980" spans="1:79" x14ac:dyDescent="0.3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</row>
    <row r="981" spans="1:79" x14ac:dyDescent="0.3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</row>
    <row r="982" spans="1:79" x14ac:dyDescent="0.3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</row>
    <row r="983" spans="1:79" x14ac:dyDescent="0.3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</row>
    <row r="984" spans="1:79" x14ac:dyDescent="0.3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</row>
    <row r="985" spans="1:79" x14ac:dyDescent="0.3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</row>
    <row r="986" spans="1:79" x14ac:dyDescent="0.3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</row>
    <row r="987" spans="1:79" x14ac:dyDescent="0.3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</row>
    <row r="988" spans="1:79" x14ac:dyDescent="0.3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</row>
    <row r="989" spans="1:79" x14ac:dyDescent="0.3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</row>
    <row r="990" spans="1:79" x14ac:dyDescent="0.3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</row>
    <row r="991" spans="1:79" x14ac:dyDescent="0.3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</row>
    <row r="992" spans="1:79" x14ac:dyDescent="0.3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</row>
    <row r="993" spans="1:79" x14ac:dyDescent="0.3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</row>
    <row r="994" spans="1:79" x14ac:dyDescent="0.3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</row>
    <row r="995" spans="1:79" x14ac:dyDescent="0.3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</row>
    <row r="996" spans="1:79" x14ac:dyDescent="0.3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</row>
    <row r="997" spans="1:79" x14ac:dyDescent="0.3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</row>
    <row r="998" spans="1:79" x14ac:dyDescent="0.3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</row>
    <row r="999" spans="1:79" x14ac:dyDescent="0.3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</row>
    <row r="1000" spans="1:79" x14ac:dyDescent="0.3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</row>
    <row r="1001" spans="1:79" x14ac:dyDescent="0.3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</row>
    <row r="1002" spans="1:79" x14ac:dyDescent="0.3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  <c r="BV1002" s="5"/>
      <c r="BW1002" s="5"/>
      <c r="BX1002" s="5"/>
      <c r="BY1002" s="5"/>
      <c r="BZ1002" s="5"/>
      <c r="CA1002" s="5"/>
    </row>
    <row r="1003" spans="1:79" x14ac:dyDescent="0.3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  <c r="BV1003" s="5"/>
      <c r="BW1003" s="5"/>
      <c r="BX1003" s="5"/>
      <c r="BY1003" s="5"/>
      <c r="BZ1003" s="5"/>
      <c r="CA1003" s="5"/>
    </row>
    <row r="1004" spans="1:79" x14ac:dyDescent="0.3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/>
      <c r="BT1004" s="5"/>
      <c r="BU1004" s="5"/>
      <c r="BV1004" s="5"/>
      <c r="BW1004" s="5"/>
      <c r="BX1004" s="5"/>
      <c r="BY1004" s="5"/>
      <c r="BZ1004" s="5"/>
      <c r="CA1004" s="5"/>
    </row>
    <row r="1005" spans="1:79" x14ac:dyDescent="0.3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  <c r="BR1005" s="5"/>
      <c r="BS1005" s="5"/>
      <c r="BT1005" s="5"/>
      <c r="BU1005" s="5"/>
      <c r="BV1005" s="5"/>
      <c r="BW1005" s="5"/>
      <c r="BX1005" s="5"/>
      <c r="BY1005" s="5"/>
      <c r="BZ1005" s="5"/>
      <c r="CA1005" s="5"/>
    </row>
    <row r="1006" spans="1:79" x14ac:dyDescent="0.3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  <c r="BR1006" s="5"/>
      <c r="BS1006" s="5"/>
      <c r="BT1006" s="5"/>
      <c r="BU1006" s="5"/>
      <c r="BV1006" s="5"/>
      <c r="BW1006" s="5"/>
      <c r="BX1006" s="5"/>
      <c r="BY1006" s="5"/>
      <c r="BZ1006" s="5"/>
      <c r="CA1006" s="5"/>
    </row>
    <row r="1007" spans="1:79" x14ac:dyDescent="0.3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  <c r="BR1007" s="5"/>
      <c r="BS1007" s="5"/>
      <c r="BT1007" s="5"/>
      <c r="BU1007" s="5"/>
      <c r="BV1007" s="5"/>
      <c r="BW1007" s="5"/>
      <c r="BX1007" s="5"/>
      <c r="BY1007" s="5"/>
      <c r="BZ1007" s="5"/>
      <c r="CA1007" s="5"/>
    </row>
    <row r="1008" spans="1:79" x14ac:dyDescent="0.3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  <c r="BR1008" s="5"/>
      <c r="BS1008" s="5"/>
      <c r="BT1008" s="5"/>
      <c r="BU1008" s="5"/>
      <c r="BV1008" s="5"/>
      <c r="BW1008" s="5"/>
      <c r="BX1008" s="5"/>
      <c r="BY1008" s="5"/>
      <c r="BZ1008" s="5"/>
      <c r="CA1008" s="5"/>
    </row>
    <row r="1009" spans="1:79" x14ac:dyDescent="0.3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  <c r="BR1009" s="5"/>
      <c r="BS1009" s="5"/>
      <c r="BT1009" s="5"/>
      <c r="BU1009" s="5"/>
      <c r="BV1009" s="5"/>
      <c r="BW1009" s="5"/>
      <c r="BX1009" s="5"/>
      <c r="BY1009" s="5"/>
      <c r="BZ1009" s="5"/>
      <c r="CA1009" s="5"/>
    </row>
    <row r="1010" spans="1:79" x14ac:dyDescent="0.3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  <c r="BR1010" s="5"/>
      <c r="BS1010" s="5"/>
      <c r="BT1010" s="5"/>
      <c r="BU1010" s="5"/>
      <c r="BV1010" s="5"/>
      <c r="BW1010" s="5"/>
      <c r="BX1010" s="5"/>
      <c r="BY1010" s="5"/>
      <c r="BZ1010" s="5"/>
      <c r="CA1010" s="5"/>
    </row>
    <row r="1011" spans="1:79" x14ac:dyDescent="0.3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  <c r="BR1011" s="5"/>
      <c r="BS1011" s="5"/>
      <c r="BT1011" s="5"/>
      <c r="BU1011" s="5"/>
      <c r="BV1011" s="5"/>
      <c r="BW1011" s="5"/>
      <c r="BX1011" s="5"/>
      <c r="BY1011" s="5"/>
      <c r="BZ1011" s="5"/>
      <c r="CA1011" s="5"/>
    </row>
    <row r="1012" spans="1:79" x14ac:dyDescent="0.3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  <c r="BR1012" s="5"/>
      <c r="BS1012" s="5"/>
      <c r="BT1012" s="5"/>
      <c r="BU1012" s="5"/>
      <c r="BV1012" s="5"/>
      <c r="BW1012" s="5"/>
      <c r="BX1012" s="5"/>
      <c r="BY1012" s="5"/>
      <c r="BZ1012" s="5"/>
      <c r="CA1012" s="5"/>
    </row>
    <row r="1013" spans="1:79" x14ac:dyDescent="0.3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  <c r="BN1013" s="5"/>
      <c r="BO1013" s="5"/>
      <c r="BP1013" s="5"/>
      <c r="BQ1013" s="5"/>
      <c r="BR1013" s="5"/>
      <c r="BS1013" s="5"/>
      <c r="BT1013" s="5"/>
      <c r="BU1013" s="5"/>
      <c r="BV1013" s="5"/>
      <c r="BW1013" s="5"/>
      <c r="BX1013" s="5"/>
      <c r="BY1013" s="5"/>
      <c r="BZ1013" s="5"/>
      <c r="CA1013" s="5"/>
    </row>
    <row r="1014" spans="1:79" x14ac:dyDescent="0.3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  <c r="BN1014" s="5"/>
      <c r="BO1014" s="5"/>
      <c r="BP1014" s="5"/>
      <c r="BQ1014" s="5"/>
      <c r="BR1014" s="5"/>
      <c r="BS1014" s="5"/>
      <c r="BT1014" s="5"/>
      <c r="BU1014" s="5"/>
      <c r="BV1014" s="5"/>
      <c r="BW1014" s="5"/>
      <c r="BX1014" s="5"/>
      <c r="BY1014" s="5"/>
      <c r="BZ1014" s="5"/>
      <c r="CA1014" s="5"/>
    </row>
    <row r="1015" spans="1:79" x14ac:dyDescent="0.3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  <c r="BN1015" s="5"/>
      <c r="BO1015" s="5"/>
      <c r="BP1015" s="5"/>
      <c r="BQ1015" s="5"/>
      <c r="BR1015" s="5"/>
      <c r="BS1015" s="5"/>
      <c r="BT1015" s="5"/>
      <c r="BU1015" s="5"/>
      <c r="BV1015" s="5"/>
      <c r="BW1015" s="5"/>
      <c r="BX1015" s="5"/>
      <c r="BY1015" s="5"/>
      <c r="BZ1015" s="5"/>
      <c r="CA1015" s="5"/>
    </row>
    <row r="1016" spans="1:79" x14ac:dyDescent="0.3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  <c r="BN1016" s="5"/>
      <c r="BO1016" s="5"/>
      <c r="BP1016" s="5"/>
      <c r="BQ1016" s="5"/>
      <c r="BR1016" s="5"/>
      <c r="BS1016" s="5"/>
      <c r="BT1016" s="5"/>
      <c r="BU1016" s="5"/>
      <c r="BV1016" s="5"/>
      <c r="BW1016" s="5"/>
      <c r="BX1016" s="5"/>
      <c r="BY1016" s="5"/>
      <c r="BZ1016" s="5"/>
      <c r="CA1016" s="5"/>
    </row>
    <row r="1017" spans="1:79" x14ac:dyDescent="0.3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  <c r="BN1017" s="5"/>
      <c r="BO1017" s="5"/>
      <c r="BP1017" s="5"/>
      <c r="BQ1017" s="5"/>
      <c r="BR1017" s="5"/>
      <c r="BS1017" s="5"/>
      <c r="BT1017" s="5"/>
      <c r="BU1017" s="5"/>
      <c r="BV1017" s="5"/>
      <c r="BW1017" s="5"/>
      <c r="BX1017" s="5"/>
      <c r="BY1017" s="5"/>
      <c r="BZ1017" s="5"/>
      <c r="CA1017" s="5"/>
    </row>
    <row r="1018" spans="1:79" x14ac:dyDescent="0.3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  <c r="BN1018" s="5"/>
      <c r="BO1018" s="5"/>
      <c r="BP1018" s="5"/>
      <c r="BQ1018" s="5"/>
      <c r="BR1018" s="5"/>
      <c r="BS1018" s="5"/>
      <c r="BT1018" s="5"/>
      <c r="BU1018" s="5"/>
      <c r="BV1018" s="5"/>
      <c r="BW1018" s="5"/>
      <c r="BX1018" s="5"/>
      <c r="BY1018" s="5"/>
      <c r="BZ1018" s="5"/>
      <c r="CA1018" s="5"/>
    </row>
    <row r="1019" spans="1:79" x14ac:dyDescent="0.3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  <c r="BR1019" s="5"/>
      <c r="BS1019" s="5"/>
      <c r="BT1019" s="5"/>
      <c r="BU1019" s="5"/>
      <c r="BV1019" s="5"/>
      <c r="BW1019" s="5"/>
      <c r="BX1019" s="5"/>
      <c r="BY1019" s="5"/>
      <c r="BZ1019" s="5"/>
      <c r="CA1019" s="5"/>
    </row>
    <row r="1020" spans="1:79" x14ac:dyDescent="0.3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5"/>
      <c r="BK1020" s="5"/>
      <c r="BL1020" s="5"/>
      <c r="BM1020" s="5"/>
      <c r="BN1020" s="5"/>
      <c r="BO1020" s="5"/>
      <c r="BP1020" s="5"/>
      <c r="BQ1020" s="5"/>
      <c r="BR1020" s="5"/>
      <c r="BS1020" s="5"/>
      <c r="BT1020" s="5"/>
      <c r="BU1020" s="5"/>
      <c r="BV1020" s="5"/>
      <c r="BW1020" s="5"/>
      <c r="BX1020" s="5"/>
      <c r="BY1020" s="5"/>
      <c r="BZ1020" s="5"/>
      <c r="CA1020" s="5"/>
    </row>
    <row r="1021" spans="1:79" x14ac:dyDescent="0.3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5"/>
      <c r="BK1021" s="5"/>
      <c r="BL1021" s="5"/>
      <c r="BM1021" s="5"/>
      <c r="BN1021" s="5"/>
      <c r="BO1021" s="5"/>
      <c r="BP1021" s="5"/>
      <c r="BQ1021" s="5"/>
      <c r="BR1021" s="5"/>
      <c r="BS1021" s="5"/>
      <c r="BT1021" s="5"/>
      <c r="BU1021" s="5"/>
      <c r="BV1021" s="5"/>
      <c r="BW1021" s="5"/>
      <c r="BX1021" s="5"/>
      <c r="BY1021" s="5"/>
      <c r="BZ1021" s="5"/>
      <c r="CA1021" s="5"/>
    </row>
    <row r="1022" spans="1:79" x14ac:dyDescent="0.3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5"/>
      <c r="BK1022" s="5"/>
      <c r="BL1022" s="5"/>
      <c r="BM1022" s="5"/>
      <c r="BN1022" s="5"/>
      <c r="BO1022" s="5"/>
      <c r="BP1022" s="5"/>
      <c r="BQ1022" s="5"/>
      <c r="BR1022" s="5"/>
      <c r="BS1022" s="5"/>
      <c r="BT1022" s="5"/>
      <c r="BU1022" s="5"/>
      <c r="BV1022" s="5"/>
      <c r="BW1022" s="5"/>
      <c r="BX1022" s="5"/>
      <c r="BY1022" s="5"/>
      <c r="BZ1022" s="5"/>
      <c r="CA1022" s="5"/>
    </row>
    <row r="1023" spans="1:79" x14ac:dyDescent="0.3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5"/>
      <c r="BK1023" s="5"/>
      <c r="BL1023" s="5"/>
      <c r="BM1023" s="5"/>
      <c r="BN1023" s="5"/>
      <c r="BO1023" s="5"/>
      <c r="BP1023" s="5"/>
      <c r="BQ1023" s="5"/>
      <c r="BR1023" s="5"/>
      <c r="BS1023" s="5"/>
      <c r="BT1023" s="5"/>
      <c r="BU1023" s="5"/>
      <c r="BV1023" s="5"/>
      <c r="BW1023" s="5"/>
      <c r="BX1023" s="5"/>
      <c r="BY1023" s="5"/>
      <c r="BZ1023" s="5"/>
      <c r="CA1023" s="5"/>
    </row>
    <row r="1024" spans="1:79" x14ac:dyDescent="0.3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5"/>
      <c r="BK1024" s="5"/>
      <c r="BL1024" s="5"/>
      <c r="BM1024" s="5"/>
      <c r="BN1024" s="5"/>
      <c r="BO1024" s="5"/>
      <c r="BP1024" s="5"/>
      <c r="BQ1024" s="5"/>
      <c r="BR1024" s="5"/>
      <c r="BS1024" s="5"/>
      <c r="BT1024" s="5"/>
      <c r="BU1024" s="5"/>
      <c r="BV1024" s="5"/>
      <c r="BW1024" s="5"/>
      <c r="BX1024" s="5"/>
      <c r="BY1024" s="5"/>
      <c r="BZ1024" s="5"/>
      <c r="CA1024" s="5"/>
    </row>
    <row r="1025" spans="1:79" x14ac:dyDescent="0.3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5"/>
      <c r="BK1025" s="5"/>
      <c r="BL1025" s="5"/>
      <c r="BM1025" s="5"/>
      <c r="BN1025" s="5"/>
      <c r="BO1025" s="5"/>
      <c r="BP1025" s="5"/>
      <c r="BQ1025" s="5"/>
      <c r="BR1025" s="5"/>
      <c r="BS1025" s="5"/>
      <c r="BT1025" s="5"/>
      <c r="BU1025" s="5"/>
      <c r="BV1025" s="5"/>
      <c r="BW1025" s="5"/>
      <c r="BX1025" s="5"/>
      <c r="BY1025" s="5"/>
      <c r="BZ1025" s="5"/>
      <c r="CA1025" s="5"/>
    </row>
    <row r="1026" spans="1:79" x14ac:dyDescent="0.3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5"/>
      <c r="BK1026" s="5"/>
      <c r="BL1026" s="5"/>
      <c r="BM1026" s="5"/>
      <c r="BN1026" s="5"/>
      <c r="BO1026" s="5"/>
      <c r="BP1026" s="5"/>
      <c r="BQ1026" s="5"/>
      <c r="BR1026" s="5"/>
      <c r="BS1026" s="5"/>
      <c r="BT1026" s="5"/>
      <c r="BU1026" s="5"/>
      <c r="BV1026" s="5"/>
      <c r="BW1026" s="5"/>
      <c r="BX1026" s="5"/>
      <c r="BY1026" s="5"/>
      <c r="BZ1026" s="5"/>
      <c r="CA1026" s="5"/>
    </row>
    <row r="1027" spans="1:79" x14ac:dyDescent="0.3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5"/>
      <c r="BK1027" s="5"/>
      <c r="BL1027" s="5"/>
      <c r="BM1027" s="5"/>
      <c r="BN1027" s="5"/>
      <c r="BO1027" s="5"/>
      <c r="BP1027" s="5"/>
      <c r="BQ1027" s="5"/>
      <c r="BR1027" s="5"/>
      <c r="BS1027" s="5"/>
      <c r="BT1027" s="5"/>
      <c r="BU1027" s="5"/>
      <c r="BV1027" s="5"/>
      <c r="BW1027" s="5"/>
      <c r="BX1027" s="5"/>
      <c r="BY1027" s="5"/>
      <c r="BZ1027" s="5"/>
      <c r="CA1027" s="5"/>
    </row>
    <row r="1028" spans="1:79" x14ac:dyDescent="0.3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5"/>
      <c r="BK1028" s="5"/>
      <c r="BL1028" s="5"/>
      <c r="BM1028" s="5"/>
      <c r="BN1028" s="5"/>
      <c r="BO1028" s="5"/>
      <c r="BP1028" s="5"/>
      <c r="BQ1028" s="5"/>
      <c r="BR1028" s="5"/>
      <c r="BS1028" s="5"/>
      <c r="BT1028" s="5"/>
      <c r="BU1028" s="5"/>
      <c r="BV1028" s="5"/>
      <c r="BW1028" s="5"/>
      <c r="BX1028" s="5"/>
      <c r="BY1028" s="5"/>
      <c r="BZ1028" s="5"/>
      <c r="CA1028" s="5"/>
    </row>
    <row r="1029" spans="1:79" x14ac:dyDescent="0.3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5"/>
      <c r="BK1029" s="5"/>
      <c r="BL1029" s="5"/>
      <c r="BM1029" s="5"/>
      <c r="BN1029" s="5"/>
      <c r="BO1029" s="5"/>
      <c r="BP1029" s="5"/>
      <c r="BQ1029" s="5"/>
      <c r="BR1029" s="5"/>
      <c r="BS1029" s="5"/>
      <c r="BT1029" s="5"/>
      <c r="BU1029" s="5"/>
      <c r="BV1029" s="5"/>
      <c r="BW1029" s="5"/>
      <c r="BX1029" s="5"/>
      <c r="BY1029" s="5"/>
      <c r="BZ1029" s="5"/>
      <c r="CA1029" s="5"/>
    </row>
    <row r="1030" spans="1:79" x14ac:dyDescent="0.3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5"/>
      <c r="BK1030" s="5"/>
      <c r="BL1030" s="5"/>
      <c r="BM1030" s="5"/>
      <c r="BN1030" s="5"/>
      <c r="BO1030" s="5"/>
      <c r="BP1030" s="5"/>
      <c r="BQ1030" s="5"/>
      <c r="BR1030" s="5"/>
      <c r="BS1030" s="5"/>
      <c r="BT1030" s="5"/>
      <c r="BU1030" s="5"/>
      <c r="BV1030" s="5"/>
      <c r="BW1030" s="5"/>
      <c r="BX1030" s="5"/>
      <c r="BY1030" s="5"/>
      <c r="BZ1030" s="5"/>
      <c r="CA1030" s="5"/>
    </row>
    <row r="1031" spans="1:79" x14ac:dyDescent="0.3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5"/>
      <c r="BK1031" s="5"/>
      <c r="BL1031" s="5"/>
      <c r="BM1031" s="5"/>
      <c r="BN1031" s="5"/>
      <c r="BO1031" s="5"/>
      <c r="BP1031" s="5"/>
      <c r="BQ1031" s="5"/>
      <c r="BR1031" s="5"/>
      <c r="BS1031" s="5"/>
      <c r="BT1031" s="5"/>
      <c r="BU1031" s="5"/>
      <c r="BV1031" s="5"/>
      <c r="BW1031" s="5"/>
      <c r="BX1031" s="5"/>
      <c r="BY1031" s="5"/>
      <c r="BZ1031" s="5"/>
      <c r="CA1031" s="5"/>
    </row>
    <row r="1032" spans="1:79" x14ac:dyDescent="0.3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5"/>
      <c r="BK1032" s="5"/>
      <c r="BL1032" s="5"/>
      <c r="BM1032" s="5"/>
      <c r="BN1032" s="5"/>
      <c r="BO1032" s="5"/>
      <c r="BP1032" s="5"/>
      <c r="BQ1032" s="5"/>
      <c r="BR1032" s="5"/>
      <c r="BS1032" s="5"/>
      <c r="BT1032" s="5"/>
      <c r="BU1032" s="5"/>
      <c r="BV1032" s="5"/>
      <c r="BW1032" s="5"/>
      <c r="BX1032" s="5"/>
      <c r="BY1032" s="5"/>
      <c r="BZ1032" s="5"/>
      <c r="CA1032" s="5"/>
    </row>
    <row r="1033" spans="1:79" x14ac:dyDescent="0.35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5"/>
      <c r="BK1033" s="5"/>
      <c r="BL1033" s="5"/>
      <c r="BM1033" s="5"/>
      <c r="BN1033" s="5"/>
      <c r="BO1033" s="5"/>
      <c r="BP1033" s="5"/>
      <c r="BQ1033" s="5"/>
      <c r="BR1033" s="5"/>
      <c r="BS1033" s="5"/>
      <c r="BT1033" s="5"/>
      <c r="BU1033" s="5"/>
      <c r="BV1033" s="5"/>
      <c r="BW1033" s="5"/>
      <c r="BX1033" s="5"/>
      <c r="BY1033" s="5"/>
      <c r="BZ1033" s="5"/>
      <c r="CA1033" s="5"/>
    </row>
    <row r="1034" spans="1:79" x14ac:dyDescent="0.35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5"/>
      <c r="BK1034" s="5"/>
      <c r="BL1034" s="5"/>
      <c r="BM1034" s="5"/>
      <c r="BN1034" s="5"/>
      <c r="BO1034" s="5"/>
      <c r="BP1034" s="5"/>
      <c r="BQ1034" s="5"/>
      <c r="BR1034" s="5"/>
      <c r="BS1034" s="5"/>
      <c r="BT1034" s="5"/>
      <c r="BU1034" s="5"/>
      <c r="BV1034" s="5"/>
      <c r="BW1034" s="5"/>
      <c r="BX1034" s="5"/>
      <c r="BY1034" s="5"/>
      <c r="BZ1034" s="5"/>
      <c r="CA1034" s="5"/>
    </row>
    <row r="1035" spans="1:79" x14ac:dyDescent="0.3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5"/>
      <c r="BK1035" s="5"/>
      <c r="BL1035" s="5"/>
      <c r="BM1035" s="5"/>
      <c r="BN1035" s="5"/>
      <c r="BO1035" s="5"/>
      <c r="BP1035" s="5"/>
      <c r="BQ1035" s="5"/>
      <c r="BR1035" s="5"/>
      <c r="BS1035" s="5"/>
      <c r="BT1035" s="5"/>
      <c r="BU1035" s="5"/>
      <c r="BV1035" s="5"/>
      <c r="BW1035" s="5"/>
      <c r="BX1035" s="5"/>
      <c r="BY1035" s="5"/>
      <c r="BZ1035" s="5"/>
      <c r="CA1035" s="5"/>
    </row>
    <row r="1036" spans="1:79" x14ac:dyDescent="0.35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5"/>
      <c r="BK1036" s="5"/>
      <c r="BL1036" s="5"/>
      <c r="BM1036" s="5"/>
      <c r="BN1036" s="5"/>
      <c r="BO1036" s="5"/>
      <c r="BP1036" s="5"/>
      <c r="BQ1036" s="5"/>
      <c r="BR1036" s="5"/>
      <c r="BS1036" s="5"/>
      <c r="BT1036" s="5"/>
      <c r="BU1036" s="5"/>
      <c r="BV1036" s="5"/>
      <c r="BW1036" s="5"/>
      <c r="BX1036" s="5"/>
      <c r="BY1036" s="5"/>
      <c r="BZ1036" s="5"/>
      <c r="CA1036" s="5"/>
    </row>
    <row r="1037" spans="1:79" x14ac:dyDescent="0.35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5"/>
      <c r="BK1037" s="5"/>
      <c r="BL1037" s="5"/>
      <c r="BM1037" s="5"/>
      <c r="BN1037" s="5"/>
      <c r="BO1037" s="5"/>
      <c r="BP1037" s="5"/>
      <c r="BQ1037" s="5"/>
      <c r="BR1037" s="5"/>
      <c r="BS1037" s="5"/>
      <c r="BT1037" s="5"/>
      <c r="BU1037" s="5"/>
      <c r="BV1037" s="5"/>
      <c r="BW1037" s="5"/>
      <c r="BX1037" s="5"/>
      <c r="BY1037" s="5"/>
      <c r="BZ1037" s="5"/>
      <c r="CA1037" s="5"/>
    </row>
    <row r="1038" spans="1:79" x14ac:dyDescent="0.35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5"/>
      <c r="BK1038" s="5"/>
      <c r="BL1038" s="5"/>
      <c r="BM1038" s="5"/>
      <c r="BN1038" s="5"/>
      <c r="BO1038" s="5"/>
      <c r="BP1038" s="5"/>
      <c r="BQ1038" s="5"/>
      <c r="BR1038" s="5"/>
      <c r="BS1038" s="5"/>
      <c r="BT1038" s="5"/>
      <c r="BU1038" s="5"/>
      <c r="BV1038" s="5"/>
      <c r="BW1038" s="5"/>
      <c r="BX1038" s="5"/>
      <c r="BY1038" s="5"/>
      <c r="BZ1038" s="5"/>
      <c r="CA1038" s="5"/>
    </row>
    <row r="1039" spans="1:79" x14ac:dyDescent="0.35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5"/>
      <c r="BK1039" s="5"/>
      <c r="BL1039" s="5"/>
      <c r="BM1039" s="5"/>
      <c r="BN1039" s="5"/>
      <c r="BO1039" s="5"/>
      <c r="BP1039" s="5"/>
      <c r="BQ1039" s="5"/>
      <c r="BR1039" s="5"/>
      <c r="BS1039" s="5"/>
      <c r="BT1039" s="5"/>
      <c r="BU1039" s="5"/>
      <c r="BV1039" s="5"/>
      <c r="BW1039" s="5"/>
      <c r="BX1039" s="5"/>
      <c r="BY1039" s="5"/>
      <c r="BZ1039" s="5"/>
      <c r="CA1039" s="5"/>
    </row>
    <row r="1040" spans="1:79" x14ac:dyDescent="0.35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5"/>
      <c r="BK1040" s="5"/>
      <c r="BL1040" s="5"/>
      <c r="BM1040" s="5"/>
      <c r="BN1040" s="5"/>
      <c r="BO1040" s="5"/>
      <c r="BP1040" s="5"/>
      <c r="BQ1040" s="5"/>
      <c r="BR1040" s="5"/>
      <c r="BS1040" s="5"/>
      <c r="BT1040" s="5"/>
      <c r="BU1040" s="5"/>
      <c r="BV1040" s="5"/>
      <c r="BW1040" s="5"/>
      <c r="BX1040" s="5"/>
      <c r="BY1040" s="5"/>
      <c r="BZ1040" s="5"/>
      <c r="CA1040" s="5"/>
    </row>
    <row r="1041" spans="1:79" x14ac:dyDescent="0.35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5"/>
      <c r="BK1041" s="5"/>
      <c r="BL1041" s="5"/>
      <c r="BM1041" s="5"/>
      <c r="BN1041" s="5"/>
      <c r="BO1041" s="5"/>
      <c r="BP1041" s="5"/>
      <c r="BQ1041" s="5"/>
      <c r="BR1041" s="5"/>
      <c r="BS1041" s="5"/>
      <c r="BT1041" s="5"/>
      <c r="BU1041" s="5"/>
      <c r="BV1041" s="5"/>
      <c r="BW1041" s="5"/>
      <c r="BX1041" s="5"/>
      <c r="BY1041" s="5"/>
      <c r="BZ1041" s="5"/>
      <c r="CA1041" s="5"/>
    </row>
    <row r="1042" spans="1:79" x14ac:dyDescent="0.35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5"/>
      <c r="BK1042" s="5"/>
      <c r="BL1042" s="5"/>
      <c r="BM1042" s="5"/>
      <c r="BN1042" s="5"/>
      <c r="BO1042" s="5"/>
      <c r="BP1042" s="5"/>
      <c r="BQ1042" s="5"/>
      <c r="BR1042" s="5"/>
      <c r="BS1042" s="5"/>
      <c r="BT1042" s="5"/>
      <c r="BU1042" s="5"/>
      <c r="BV1042" s="5"/>
      <c r="BW1042" s="5"/>
      <c r="BX1042" s="5"/>
      <c r="BY1042" s="5"/>
      <c r="BZ1042" s="5"/>
      <c r="CA1042" s="5"/>
    </row>
    <row r="1043" spans="1:79" x14ac:dyDescent="0.35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5"/>
      <c r="BK1043" s="5"/>
      <c r="BL1043" s="5"/>
      <c r="BM1043" s="5"/>
      <c r="BN1043" s="5"/>
      <c r="BO1043" s="5"/>
      <c r="BP1043" s="5"/>
      <c r="BQ1043" s="5"/>
      <c r="BR1043" s="5"/>
      <c r="BS1043" s="5"/>
      <c r="BT1043" s="5"/>
      <c r="BU1043" s="5"/>
      <c r="BV1043" s="5"/>
      <c r="BW1043" s="5"/>
      <c r="BX1043" s="5"/>
      <c r="BY1043" s="5"/>
      <c r="BZ1043" s="5"/>
      <c r="CA1043" s="5"/>
    </row>
    <row r="1044" spans="1:79" x14ac:dyDescent="0.35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5"/>
      <c r="BK1044" s="5"/>
      <c r="BL1044" s="5"/>
      <c r="BM1044" s="5"/>
      <c r="BN1044" s="5"/>
      <c r="BO1044" s="5"/>
      <c r="BP1044" s="5"/>
      <c r="BQ1044" s="5"/>
      <c r="BR1044" s="5"/>
      <c r="BS1044" s="5"/>
      <c r="BT1044" s="5"/>
      <c r="BU1044" s="5"/>
      <c r="BV1044" s="5"/>
      <c r="BW1044" s="5"/>
      <c r="BX1044" s="5"/>
      <c r="BY1044" s="5"/>
      <c r="BZ1044" s="5"/>
      <c r="CA1044" s="5"/>
    </row>
    <row r="1045" spans="1:79" x14ac:dyDescent="0.3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5"/>
      <c r="BK1045" s="5"/>
      <c r="BL1045" s="5"/>
      <c r="BM1045" s="5"/>
      <c r="BN1045" s="5"/>
      <c r="BO1045" s="5"/>
      <c r="BP1045" s="5"/>
      <c r="BQ1045" s="5"/>
      <c r="BR1045" s="5"/>
      <c r="BS1045" s="5"/>
      <c r="BT1045" s="5"/>
      <c r="BU1045" s="5"/>
      <c r="BV1045" s="5"/>
      <c r="BW1045" s="5"/>
      <c r="BX1045" s="5"/>
      <c r="BY1045" s="5"/>
      <c r="BZ1045" s="5"/>
      <c r="CA1045" s="5"/>
    </row>
    <row r="1046" spans="1:79" x14ac:dyDescent="0.35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5"/>
      <c r="BK1046" s="5"/>
      <c r="BL1046" s="5"/>
      <c r="BM1046" s="5"/>
      <c r="BN1046" s="5"/>
      <c r="BO1046" s="5"/>
      <c r="BP1046" s="5"/>
      <c r="BQ1046" s="5"/>
      <c r="BR1046" s="5"/>
      <c r="BS1046" s="5"/>
      <c r="BT1046" s="5"/>
      <c r="BU1046" s="5"/>
      <c r="BV1046" s="5"/>
      <c r="BW1046" s="5"/>
      <c r="BX1046" s="5"/>
      <c r="BY1046" s="5"/>
      <c r="BZ1046" s="5"/>
      <c r="CA1046" s="5"/>
    </row>
    <row r="1047" spans="1:79" x14ac:dyDescent="0.35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5"/>
      <c r="BK1047" s="5"/>
      <c r="BL1047" s="5"/>
      <c r="BM1047" s="5"/>
      <c r="BN1047" s="5"/>
      <c r="BO1047" s="5"/>
      <c r="BP1047" s="5"/>
      <c r="BQ1047" s="5"/>
      <c r="BR1047" s="5"/>
      <c r="BS1047" s="5"/>
      <c r="BT1047" s="5"/>
      <c r="BU1047" s="5"/>
      <c r="BV1047" s="5"/>
      <c r="BW1047" s="5"/>
      <c r="BX1047" s="5"/>
      <c r="BY1047" s="5"/>
      <c r="BZ1047" s="5"/>
      <c r="CA1047" s="5"/>
    </row>
    <row r="1048" spans="1:79" x14ac:dyDescent="0.35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5"/>
      <c r="BK1048" s="5"/>
      <c r="BL1048" s="5"/>
      <c r="BM1048" s="5"/>
      <c r="BN1048" s="5"/>
      <c r="BO1048" s="5"/>
      <c r="BP1048" s="5"/>
      <c r="BQ1048" s="5"/>
      <c r="BR1048" s="5"/>
      <c r="BS1048" s="5"/>
      <c r="BT1048" s="5"/>
      <c r="BU1048" s="5"/>
      <c r="BV1048" s="5"/>
      <c r="BW1048" s="5"/>
      <c r="BX1048" s="5"/>
      <c r="BY1048" s="5"/>
      <c r="BZ1048" s="5"/>
      <c r="CA1048" s="5"/>
    </row>
    <row r="1049" spans="1:79" x14ac:dyDescent="0.35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5"/>
      <c r="BK1049" s="5"/>
      <c r="BL1049" s="5"/>
      <c r="BM1049" s="5"/>
      <c r="BN1049" s="5"/>
      <c r="BO1049" s="5"/>
      <c r="BP1049" s="5"/>
      <c r="BQ1049" s="5"/>
      <c r="BR1049" s="5"/>
      <c r="BS1049" s="5"/>
      <c r="BT1049" s="5"/>
      <c r="BU1049" s="5"/>
      <c r="BV1049" s="5"/>
      <c r="BW1049" s="5"/>
      <c r="BX1049" s="5"/>
      <c r="BY1049" s="5"/>
      <c r="BZ1049" s="5"/>
      <c r="CA1049" s="5"/>
    </row>
    <row r="1050" spans="1:79" x14ac:dyDescent="0.35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5"/>
      <c r="BK1050" s="5"/>
      <c r="BL1050" s="5"/>
      <c r="BM1050" s="5"/>
      <c r="BN1050" s="5"/>
      <c r="BO1050" s="5"/>
      <c r="BP1050" s="5"/>
      <c r="BQ1050" s="5"/>
      <c r="BR1050" s="5"/>
      <c r="BS1050" s="5"/>
      <c r="BT1050" s="5"/>
      <c r="BU1050" s="5"/>
      <c r="BV1050" s="5"/>
      <c r="BW1050" s="5"/>
      <c r="BX1050" s="5"/>
      <c r="BY1050" s="5"/>
      <c r="BZ1050" s="5"/>
      <c r="CA1050" s="5"/>
    </row>
    <row r="1051" spans="1:79" x14ac:dyDescent="0.35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5"/>
      <c r="BK1051" s="5"/>
      <c r="BL1051" s="5"/>
      <c r="BM1051" s="5"/>
      <c r="BN1051" s="5"/>
      <c r="BO1051" s="5"/>
      <c r="BP1051" s="5"/>
      <c r="BQ1051" s="5"/>
      <c r="BR1051" s="5"/>
      <c r="BS1051" s="5"/>
      <c r="BT1051" s="5"/>
      <c r="BU1051" s="5"/>
      <c r="BV1051" s="5"/>
      <c r="BW1051" s="5"/>
      <c r="BX1051" s="5"/>
      <c r="BY1051" s="5"/>
      <c r="BZ1051" s="5"/>
      <c r="CA1051" s="5"/>
    </row>
    <row r="1052" spans="1:79" x14ac:dyDescent="0.35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5"/>
      <c r="BK1052" s="5"/>
      <c r="BL1052" s="5"/>
      <c r="BM1052" s="5"/>
      <c r="BN1052" s="5"/>
      <c r="BO1052" s="5"/>
      <c r="BP1052" s="5"/>
      <c r="BQ1052" s="5"/>
      <c r="BR1052" s="5"/>
      <c r="BS1052" s="5"/>
      <c r="BT1052" s="5"/>
      <c r="BU1052" s="5"/>
      <c r="BV1052" s="5"/>
      <c r="BW1052" s="5"/>
      <c r="BX1052" s="5"/>
      <c r="BY1052" s="5"/>
      <c r="BZ1052" s="5"/>
      <c r="CA1052" s="5"/>
    </row>
    <row r="1053" spans="1:79" x14ac:dyDescent="0.35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5"/>
      <c r="BK1053" s="5"/>
      <c r="BL1053" s="5"/>
      <c r="BM1053" s="5"/>
      <c r="BN1053" s="5"/>
      <c r="BO1053" s="5"/>
      <c r="BP1053" s="5"/>
      <c r="BQ1053" s="5"/>
      <c r="BR1053" s="5"/>
      <c r="BS1053" s="5"/>
      <c r="BT1053" s="5"/>
      <c r="BU1053" s="5"/>
      <c r="BV1053" s="5"/>
      <c r="BW1053" s="5"/>
      <c r="BX1053" s="5"/>
      <c r="BY1053" s="5"/>
      <c r="BZ1053" s="5"/>
      <c r="CA1053" s="5"/>
    </row>
    <row r="1054" spans="1:79" x14ac:dyDescent="0.35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5"/>
      <c r="BK1054" s="5"/>
      <c r="BL1054" s="5"/>
      <c r="BM1054" s="5"/>
      <c r="BN1054" s="5"/>
      <c r="BO1054" s="5"/>
      <c r="BP1054" s="5"/>
      <c r="BQ1054" s="5"/>
      <c r="BR1054" s="5"/>
      <c r="BS1054" s="5"/>
      <c r="BT1054" s="5"/>
      <c r="BU1054" s="5"/>
      <c r="BV1054" s="5"/>
      <c r="BW1054" s="5"/>
      <c r="BX1054" s="5"/>
      <c r="BY1054" s="5"/>
      <c r="BZ1054" s="5"/>
      <c r="CA1054" s="5"/>
    </row>
    <row r="1055" spans="1:79" x14ac:dyDescent="0.3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5"/>
      <c r="BK1055" s="5"/>
      <c r="BL1055" s="5"/>
      <c r="BM1055" s="5"/>
      <c r="BN1055" s="5"/>
      <c r="BO1055" s="5"/>
      <c r="BP1055" s="5"/>
      <c r="BQ1055" s="5"/>
      <c r="BR1055" s="5"/>
      <c r="BS1055" s="5"/>
      <c r="BT1055" s="5"/>
      <c r="BU1055" s="5"/>
      <c r="BV1055" s="5"/>
      <c r="BW1055" s="5"/>
      <c r="BX1055" s="5"/>
      <c r="BY1055" s="5"/>
      <c r="BZ1055" s="5"/>
      <c r="CA1055" s="5"/>
    </row>
  </sheetData>
  <sheetProtection algorithmName="SHA-512" hashValue="cuWashI50Qc95GLhxa5a8vKx5HiHrt3pOvnp2OlOkAqRtut5OqHoksd5umJshHYuxvDgaSVeRNTk2BLo59x71Q==" saltValue="YX7z69bWppdDr03m1lngZQ==" spinCount="100000" sheet="1" scenarios="1" insertRows="0" insertHyperlinks="0" deleteRows="0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3DFB2-0C70-4739-9C29-BD9221D80623}">
  <sheetPr>
    <tabColor rgb="FFCCCC00"/>
  </sheetPr>
  <dimension ref="A1:CA1055"/>
  <sheetViews>
    <sheetView workbookViewId="0">
      <pane ySplit="3" topLeftCell="A4" activePane="bottomLeft" state="frozen"/>
      <selection pane="bottomLeft" activeCell="C31" sqref="C31"/>
    </sheetView>
  </sheetViews>
  <sheetFormatPr defaultRowHeight="14.5" x14ac:dyDescent="0.35"/>
  <cols>
    <col min="1" max="5" width="15.6328125" customWidth="1"/>
  </cols>
  <sheetData>
    <row r="1" spans="1:79" ht="21" x14ac:dyDescent="0.5">
      <c r="A1" s="4" t="str">
        <f>Testing!$A$1</f>
        <v>Simpson Casino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</row>
    <row r="2" spans="1:79" ht="21" x14ac:dyDescent="0.5">
      <c r="A2" s="4" t="s">
        <v>28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</row>
    <row r="3" spans="1:79" s="7" customFormat="1" x14ac:dyDescent="0.35">
      <c r="A3" s="16" t="s">
        <v>20</v>
      </c>
      <c r="B3" s="16" t="s">
        <v>21</v>
      </c>
      <c r="C3" s="16" t="s">
        <v>22</v>
      </c>
      <c r="D3" s="16" t="s">
        <v>29</v>
      </c>
      <c r="E3" s="16" t="s">
        <v>25</v>
      </c>
    </row>
    <row r="4" spans="1:79" s="7" customFormat="1" x14ac:dyDescent="0.35">
      <c r="A4" s="9" t="s">
        <v>46</v>
      </c>
      <c r="B4" s="10">
        <v>1</v>
      </c>
      <c r="C4" s="10">
        <v>2</v>
      </c>
      <c r="D4" s="10">
        <v>1.5</v>
      </c>
      <c r="E4" s="10">
        <v>1</v>
      </c>
    </row>
    <row r="5" spans="1:79" s="7" customFormat="1" x14ac:dyDescent="0.35">
      <c r="A5" s="9" t="s">
        <v>66</v>
      </c>
      <c r="B5" s="10">
        <v>7</v>
      </c>
      <c r="C5" s="10">
        <v>8</v>
      </c>
      <c r="D5" s="10">
        <v>7.5</v>
      </c>
      <c r="E5" s="10">
        <v>2</v>
      </c>
    </row>
    <row r="6" spans="1:79" s="7" customFormat="1" x14ac:dyDescent="0.35">
      <c r="A6" s="9" t="s">
        <v>68</v>
      </c>
      <c r="B6" s="10">
        <v>13</v>
      </c>
      <c r="C6" s="10">
        <v>14</v>
      </c>
      <c r="D6" s="10">
        <v>13.5</v>
      </c>
      <c r="E6" s="10">
        <v>3</v>
      </c>
    </row>
    <row r="7" spans="1:79" s="7" customFormat="1" x14ac:dyDescent="0.35">
      <c r="A7" s="9" t="s">
        <v>47</v>
      </c>
      <c r="B7" s="10">
        <v>19</v>
      </c>
      <c r="C7" s="10">
        <v>20</v>
      </c>
      <c r="D7" s="10">
        <v>19.5</v>
      </c>
      <c r="E7" s="10">
        <v>4</v>
      </c>
    </row>
    <row r="8" spans="1:79" s="7" customFormat="1" x14ac:dyDescent="0.35">
      <c r="A8" s="9" t="s">
        <v>48</v>
      </c>
      <c r="B8" s="10">
        <v>25</v>
      </c>
      <c r="C8" s="10">
        <v>26</v>
      </c>
      <c r="D8" s="10">
        <v>25.5</v>
      </c>
      <c r="E8" s="10">
        <v>5</v>
      </c>
    </row>
    <row r="9" spans="1:79" s="7" customFormat="1" x14ac:dyDescent="0.35">
      <c r="A9" s="9" t="s">
        <v>49</v>
      </c>
      <c r="B9" s="10">
        <v>31</v>
      </c>
      <c r="C9" s="10">
        <v>32</v>
      </c>
      <c r="D9" s="10">
        <v>31.5</v>
      </c>
      <c r="E9" s="10">
        <v>6</v>
      </c>
    </row>
    <row r="10" spans="1:79" s="7" customFormat="1" x14ac:dyDescent="0.35">
      <c r="A10" s="9" t="s">
        <v>50</v>
      </c>
      <c r="B10" s="10">
        <v>37</v>
      </c>
      <c r="C10" s="10">
        <v>38</v>
      </c>
      <c r="D10" s="10">
        <v>37.5</v>
      </c>
      <c r="E10" s="10">
        <v>7</v>
      </c>
    </row>
    <row r="11" spans="1:79" s="7" customFormat="1" x14ac:dyDescent="0.35">
      <c r="A11" s="9" t="s">
        <v>51</v>
      </c>
      <c r="B11" s="10">
        <v>43</v>
      </c>
      <c r="C11" s="10">
        <v>44</v>
      </c>
      <c r="D11" s="10">
        <v>43.5</v>
      </c>
      <c r="E11" s="10">
        <v>8</v>
      </c>
    </row>
    <row r="12" spans="1:79" s="7" customFormat="1" x14ac:dyDescent="0.35">
      <c r="A12" s="9" t="s">
        <v>52</v>
      </c>
      <c r="B12" s="10">
        <v>49</v>
      </c>
      <c r="C12" s="10">
        <v>50</v>
      </c>
      <c r="D12" s="10">
        <v>49.5</v>
      </c>
      <c r="E12" s="10">
        <v>9</v>
      </c>
    </row>
    <row r="13" spans="1:79" s="7" customFormat="1" x14ac:dyDescent="0.35">
      <c r="A13" s="9" t="s">
        <v>53</v>
      </c>
      <c r="B13" s="10">
        <v>55</v>
      </c>
      <c r="C13" s="10">
        <v>56</v>
      </c>
      <c r="D13" s="10">
        <v>55.5</v>
      </c>
      <c r="E13" s="10">
        <v>10</v>
      </c>
    </row>
    <row r="14" spans="1:79" s="7" customFormat="1" x14ac:dyDescent="0.35">
      <c r="A14" s="9" t="s">
        <v>54</v>
      </c>
      <c r="B14" s="10">
        <v>61</v>
      </c>
      <c r="C14" s="10">
        <v>62</v>
      </c>
      <c r="D14" s="10">
        <v>61.5</v>
      </c>
      <c r="E14" s="10">
        <v>11</v>
      </c>
    </row>
    <row r="15" spans="1:79" s="7" customFormat="1" x14ac:dyDescent="0.35">
      <c r="A15" s="9" t="s">
        <v>55</v>
      </c>
      <c r="B15" s="10">
        <v>67</v>
      </c>
      <c r="C15" s="10">
        <v>68</v>
      </c>
      <c r="D15" s="10">
        <v>67.5</v>
      </c>
      <c r="E15" s="10">
        <v>12</v>
      </c>
    </row>
    <row r="16" spans="1:79" s="7" customFormat="1" x14ac:dyDescent="0.35">
      <c r="A16" s="9" t="s">
        <v>56</v>
      </c>
      <c r="B16" s="10">
        <v>73</v>
      </c>
      <c r="C16" s="10">
        <v>74</v>
      </c>
      <c r="D16" s="10">
        <v>73.5</v>
      </c>
      <c r="E16" s="10">
        <v>13</v>
      </c>
    </row>
    <row r="17" spans="1:79" s="7" customFormat="1" x14ac:dyDescent="0.35">
      <c r="A17" s="9" t="s">
        <v>57</v>
      </c>
      <c r="B17" s="10">
        <v>79</v>
      </c>
      <c r="C17" s="10">
        <v>80</v>
      </c>
      <c r="D17" s="10">
        <v>79.5</v>
      </c>
      <c r="E17" s="10">
        <v>14</v>
      </c>
    </row>
    <row r="18" spans="1:79" s="7" customFormat="1" x14ac:dyDescent="0.35">
      <c r="A18" s="9" t="s">
        <v>58</v>
      </c>
      <c r="B18" s="10">
        <v>85</v>
      </c>
      <c r="C18" s="10">
        <v>86</v>
      </c>
      <c r="D18" s="10">
        <v>85.5</v>
      </c>
      <c r="E18" s="10">
        <v>15</v>
      </c>
    </row>
    <row r="19" spans="1:79" s="7" customFormat="1" x14ac:dyDescent="0.35">
      <c r="A19" s="9" t="s">
        <v>59</v>
      </c>
      <c r="B19" s="10">
        <v>91</v>
      </c>
      <c r="C19" s="10">
        <v>92</v>
      </c>
      <c r="D19" s="10">
        <v>91.5</v>
      </c>
      <c r="E19" s="10">
        <v>16</v>
      </c>
    </row>
    <row r="20" spans="1:79" s="7" customFormat="1" x14ac:dyDescent="0.35">
      <c r="A20" s="9" t="s">
        <v>62</v>
      </c>
      <c r="B20" s="10">
        <v>97</v>
      </c>
      <c r="C20" s="10">
        <v>98</v>
      </c>
      <c r="D20" s="10">
        <v>97.5</v>
      </c>
      <c r="E20" s="10">
        <v>17</v>
      </c>
    </row>
    <row r="21" spans="1:79" s="7" customFormat="1" x14ac:dyDescent="0.35">
      <c r="A21" s="9" t="s">
        <v>64</v>
      </c>
      <c r="B21" s="10">
        <v>103</v>
      </c>
      <c r="C21" s="10">
        <v>104</v>
      </c>
      <c r="D21" s="10">
        <v>103.5</v>
      </c>
      <c r="E21" s="10">
        <v>18</v>
      </c>
    </row>
    <row r="22" spans="1:79" s="7" customFormat="1" x14ac:dyDescent="0.35">
      <c r="A22" s="9" t="s">
        <v>70</v>
      </c>
      <c r="B22" s="10">
        <v>109</v>
      </c>
      <c r="C22" s="10">
        <v>110</v>
      </c>
      <c r="D22" s="10">
        <v>109.5</v>
      </c>
      <c r="E22" s="10">
        <v>19</v>
      </c>
    </row>
    <row r="23" spans="1:79" s="7" customFormat="1" x14ac:dyDescent="0.35">
      <c r="A23" s="9" t="s">
        <v>72</v>
      </c>
      <c r="B23" s="10">
        <v>115</v>
      </c>
      <c r="C23" s="10">
        <v>116</v>
      </c>
      <c r="D23" s="10">
        <v>115.5</v>
      </c>
      <c r="E23" s="10">
        <v>20</v>
      </c>
    </row>
    <row r="24" spans="1:79" s="7" customFormat="1" x14ac:dyDescent="0.35">
      <c r="A24" s="9" t="s">
        <v>74</v>
      </c>
      <c r="B24" s="10">
        <v>121</v>
      </c>
      <c r="C24" s="10">
        <v>122</v>
      </c>
      <c r="D24" s="10">
        <v>121.5</v>
      </c>
      <c r="E24" s="10">
        <v>21</v>
      </c>
    </row>
    <row r="25" spans="1:79" s="7" customFormat="1" x14ac:dyDescent="0.35">
      <c r="A25" s="9" t="s">
        <v>76</v>
      </c>
      <c r="B25" s="10">
        <v>127</v>
      </c>
      <c r="C25" s="10">
        <v>128</v>
      </c>
      <c r="D25" s="10">
        <v>127.5</v>
      </c>
      <c r="E25" s="10">
        <v>22</v>
      </c>
    </row>
    <row r="26" spans="1:79" s="7" customFormat="1" x14ac:dyDescent="0.35">
      <c r="A26" s="9" t="s">
        <v>78</v>
      </c>
      <c r="B26" s="10">
        <v>133</v>
      </c>
      <c r="C26" s="10">
        <v>134</v>
      </c>
      <c r="D26" s="10">
        <v>133.5</v>
      </c>
      <c r="E26" s="10">
        <v>23</v>
      </c>
    </row>
    <row r="27" spans="1:79" s="7" customFormat="1" x14ac:dyDescent="0.35">
      <c r="A27" s="9" t="s">
        <v>80</v>
      </c>
      <c r="B27" s="10">
        <v>139</v>
      </c>
      <c r="C27" s="10">
        <v>140</v>
      </c>
      <c r="D27" s="10">
        <v>139.5</v>
      </c>
      <c r="E27" s="10">
        <v>24</v>
      </c>
    </row>
    <row r="28" spans="1:79" s="7" customFormat="1" x14ac:dyDescent="0.35">
      <c r="A28" s="9" t="s">
        <v>82</v>
      </c>
      <c r="B28" s="10">
        <v>145</v>
      </c>
      <c r="C28" s="10">
        <v>146</v>
      </c>
      <c r="D28" s="10">
        <v>145.5</v>
      </c>
      <c r="E28" s="10">
        <v>25</v>
      </c>
    </row>
    <row r="29" spans="1:79" s="7" customFormat="1" x14ac:dyDescent="0.35">
      <c r="A29" s="9" t="s">
        <v>60</v>
      </c>
      <c r="B29" s="10" t="s">
        <v>85</v>
      </c>
      <c r="C29" s="10" t="s">
        <v>86</v>
      </c>
      <c r="D29" s="10" t="s">
        <v>87</v>
      </c>
      <c r="E29" s="10" t="s">
        <v>83</v>
      </c>
    </row>
    <row r="30" spans="1:79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</row>
    <row r="32" spans="1:79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</row>
    <row r="33" spans="1:79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</row>
    <row r="34" spans="1:79" x14ac:dyDescent="0.3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</row>
    <row r="35" spans="1:79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</row>
    <row r="36" spans="1:79" x14ac:dyDescent="0.3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:79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:79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:79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:79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79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79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:79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:79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:79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79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79" x14ac:dyDescent="0.3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79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:79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79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79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79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79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79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79" x14ac:dyDescent="0.3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79" x14ac:dyDescent="0.3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79" x14ac:dyDescent="0.3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79" x14ac:dyDescent="0.3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79" x14ac:dyDescent="0.3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79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</row>
    <row r="61" spans="1:79" x14ac:dyDescent="0.3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</row>
    <row r="62" spans="1:79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</row>
    <row r="63" spans="1:79" x14ac:dyDescent="0.3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</row>
    <row r="64" spans="1:79" x14ac:dyDescent="0.3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</row>
    <row r="65" spans="1:79" x14ac:dyDescent="0.3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x14ac:dyDescent="0.3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x14ac:dyDescent="0.3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x14ac:dyDescent="0.3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x14ac:dyDescent="0.3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x14ac:dyDescent="0.3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x14ac:dyDescent="0.3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x14ac:dyDescent="0.3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:79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:79" x14ac:dyDescent="0.3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:79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:79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:79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:79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79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79" x14ac:dyDescent="0.3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79" x14ac:dyDescent="0.3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79" x14ac:dyDescent="0.3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79" x14ac:dyDescent="0.3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79" x14ac:dyDescent="0.3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</row>
    <row r="90" spans="1:79" x14ac:dyDescent="0.3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</row>
    <row r="91" spans="1:79" x14ac:dyDescent="0.3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</row>
    <row r="92" spans="1:79" x14ac:dyDescent="0.3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</row>
    <row r="93" spans="1:79" x14ac:dyDescent="0.3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</row>
    <row r="94" spans="1:79" x14ac:dyDescent="0.3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79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79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x14ac:dyDescent="0.3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x14ac:dyDescent="0.3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x14ac:dyDescent="0.3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x14ac:dyDescent="0.3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x14ac:dyDescent="0.3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x14ac:dyDescent="0.3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x14ac:dyDescent="0.3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79" x14ac:dyDescent="0.3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79" x14ac:dyDescent="0.3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79" x14ac:dyDescent="0.3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79" x14ac:dyDescent="0.3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79" x14ac:dyDescent="0.3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79" x14ac:dyDescent="0.3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</row>
    <row r="119" spans="1:79" x14ac:dyDescent="0.3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</row>
    <row r="120" spans="1:79" x14ac:dyDescent="0.3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</row>
    <row r="121" spans="1:79" x14ac:dyDescent="0.3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</row>
    <row r="122" spans="1:79" x14ac:dyDescent="0.3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</row>
    <row r="123" spans="1:79" x14ac:dyDescent="0.3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79" x14ac:dyDescent="0.3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79" x14ac:dyDescent="0.3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79" x14ac:dyDescent="0.3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79" x14ac:dyDescent="0.3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79" x14ac:dyDescent="0.3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x14ac:dyDescent="0.3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x14ac:dyDescent="0.3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x14ac:dyDescent="0.3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x14ac:dyDescent="0.3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x14ac:dyDescent="0.3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x14ac:dyDescent="0.3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x14ac:dyDescent="0.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x14ac:dyDescent="0.3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x14ac:dyDescent="0.3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x14ac:dyDescent="0.3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x14ac:dyDescent="0.3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x14ac:dyDescent="0.3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x14ac:dyDescent="0.3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x14ac:dyDescent="0.3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x14ac:dyDescent="0.3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x14ac:dyDescent="0.3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79" x14ac:dyDescent="0.3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79" x14ac:dyDescent="0.3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79" x14ac:dyDescent="0.3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</row>
    <row r="148" spans="1:79" x14ac:dyDescent="0.3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</row>
    <row r="149" spans="1:79" x14ac:dyDescent="0.3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</row>
    <row r="150" spans="1:79" x14ac:dyDescent="0.3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</row>
    <row r="151" spans="1:79" x14ac:dyDescent="0.3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</row>
    <row r="152" spans="1:79" x14ac:dyDescent="0.3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79" x14ac:dyDescent="0.3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79" x14ac:dyDescent="0.3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79" x14ac:dyDescent="0.3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79" x14ac:dyDescent="0.3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79" x14ac:dyDescent="0.3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79" x14ac:dyDescent="0.3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79" x14ac:dyDescent="0.3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79" x14ac:dyDescent="0.3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:79" x14ac:dyDescent="0.3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:79" x14ac:dyDescent="0.3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:79" x14ac:dyDescent="0.3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:79" x14ac:dyDescent="0.3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:79" x14ac:dyDescent="0.3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:79" x14ac:dyDescent="0.3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:79" x14ac:dyDescent="0.3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:79" x14ac:dyDescent="0.3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:79" x14ac:dyDescent="0.3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:79" x14ac:dyDescent="0.3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:79" x14ac:dyDescent="0.3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:79" x14ac:dyDescent="0.3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:79" x14ac:dyDescent="0.3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:79" x14ac:dyDescent="0.3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:79" x14ac:dyDescent="0.3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:79" x14ac:dyDescent="0.3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</row>
    <row r="177" spans="1:79" x14ac:dyDescent="0.3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</row>
    <row r="178" spans="1:79" x14ac:dyDescent="0.3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</row>
    <row r="179" spans="1:79" x14ac:dyDescent="0.3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</row>
    <row r="180" spans="1:79" x14ac:dyDescent="0.3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</row>
    <row r="181" spans="1:79" x14ac:dyDescent="0.3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:79" x14ac:dyDescent="0.3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:79" x14ac:dyDescent="0.3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:79" x14ac:dyDescent="0.3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:79" x14ac:dyDescent="0.3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:79" x14ac:dyDescent="0.3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:79" x14ac:dyDescent="0.3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:79" x14ac:dyDescent="0.3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:79" x14ac:dyDescent="0.3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:79" x14ac:dyDescent="0.3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:79" x14ac:dyDescent="0.3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:79" x14ac:dyDescent="0.3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:79" x14ac:dyDescent="0.3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:79" x14ac:dyDescent="0.3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:79" x14ac:dyDescent="0.3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:79" x14ac:dyDescent="0.3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:79" x14ac:dyDescent="0.3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:79" x14ac:dyDescent="0.3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:79" x14ac:dyDescent="0.3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:79" x14ac:dyDescent="0.3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:79" x14ac:dyDescent="0.3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:79" x14ac:dyDescent="0.3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:79" x14ac:dyDescent="0.3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:79" x14ac:dyDescent="0.3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:79" x14ac:dyDescent="0.3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</row>
    <row r="206" spans="1:79" x14ac:dyDescent="0.3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</row>
    <row r="207" spans="1:79" x14ac:dyDescent="0.3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</row>
    <row r="208" spans="1:79" x14ac:dyDescent="0.3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</row>
    <row r="209" spans="1:79" x14ac:dyDescent="0.3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:79" x14ac:dyDescent="0.3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:79" x14ac:dyDescent="0.3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:79" x14ac:dyDescent="0.3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:79" x14ac:dyDescent="0.3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:79" x14ac:dyDescent="0.3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:79" x14ac:dyDescent="0.3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:79" x14ac:dyDescent="0.3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:79" x14ac:dyDescent="0.3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:79" x14ac:dyDescent="0.3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:79" x14ac:dyDescent="0.3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:79" x14ac:dyDescent="0.3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:79" x14ac:dyDescent="0.3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:79" x14ac:dyDescent="0.3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:79" x14ac:dyDescent="0.3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:79" x14ac:dyDescent="0.3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:79" x14ac:dyDescent="0.3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:79" x14ac:dyDescent="0.3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:79" x14ac:dyDescent="0.3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:79" x14ac:dyDescent="0.3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:79" x14ac:dyDescent="0.3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:79" x14ac:dyDescent="0.3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:79" x14ac:dyDescent="0.3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:79" x14ac:dyDescent="0.3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:79" x14ac:dyDescent="0.3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:79" x14ac:dyDescent="0.3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</row>
    <row r="235" spans="1:79" x14ac:dyDescent="0.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</row>
    <row r="236" spans="1:79" x14ac:dyDescent="0.3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</row>
    <row r="237" spans="1:79" x14ac:dyDescent="0.3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</row>
    <row r="238" spans="1:79" x14ac:dyDescent="0.3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:79" x14ac:dyDescent="0.3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:79" x14ac:dyDescent="0.3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:79" x14ac:dyDescent="0.3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:79" x14ac:dyDescent="0.3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:79" x14ac:dyDescent="0.3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:79" x14ac:dyDescent="0.3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:79" x14ac:dyDescent="0.3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:79" x14ac:dyDescent="0.3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</row>
    <row r="247" spans="1:79" x14ac:dyDescent="0.3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</row>
    <row r="248" spans="1:79" x14ac:dyDescent="0.3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</row>
    <row r="249" spans="1:79" x14ac:dyDescent="0.3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</row>
    <row r="250" spans="1:79" x14ac:dyDescent="0.3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</row>
    <row r="251" spans="1:79" x14ac:dyDescent="0.3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</row>
    <row r="252" spans="1:79" x14ac:dyDescent="0.3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</row>
    <row r="253" spans="1:79" x14ac:dyDescent="0.3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</row>
    <row r="254" spans="1:79" x14ac:dyDescent="0.3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</row>
    <row r="255" spans="1:79" x14ac:dyDescent="0.3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</row>
    <row r="256" spans="1:79" x14ac:dyDescent="0.3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</row>
    <row r="257" spans="1:79" x14ac:dyDescent="0.3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</row>
    <row r="258" spans="1:79" x14ac:dyDescent="0.3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</row>
    <row r="259" spans="1:79" x14ac:dyDescent="0.3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</row>
    <row r="260" spans="1:79" x14ac:dyDescent="0.3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</row>
    <row r="261" spans="1:79" x14ac:dyDescent="0.3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</row>
    <row r="262" spans="1:79" x14ac:dyDescent="0.3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</row>
    <row r="263" spans="1:79" x14ac:dyDescent="0.3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</row>
    <row r="264" spans="1:79" x14ac:dyDescent="0.3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</row>
    <row r="265" spans="1:79" x14ac:dyDescent="0.3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</row>
    <row r="266" spans="1:79" x14ac:dyDescent="0.3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</row>
    <row r="267" spans="1:79" x14ac:dyDescent="0.3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</row>
    <row r="268" spans="1:79" x14ac:dyDescent="0.3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</row>
    <row r="269" spans="1:79" x14ac:dyDescent="0.3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</row>
    <row r="270" spans="1:79" x14ac:dyDescent="0.3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</row>
    <row r="271" spans="1:79" x14ac:dyDescent="0.3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</row>
    <row r="272" spans="1:79" x14ac:dyDescent="0.3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</row>
    <row r="273" spans="1:79" x14ac:dyDescent="0.3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</row>
    <row r="274" spans="1:79" x14ac:dyDescent="0.3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</row>
    <row r="275" spans="1:79" x14ac:dyDescent="0.3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</row>
    <row r="276" spans="1:79" x14ac:dyDescent="0.3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</row>
    <row r="277" spans="1:79" x14ac:dyDescent="0.3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</row>
    <row r="278" spans="1:79" x14ac:dyDescent="0.3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</row>
    <row r="279" spans="1:79" x14ac:dyDescent="0.3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</row>
    <row r="280" spans="1:79" x14ac:dyDescent="0.3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</row>
    <row r="281" spans="1:79" x14ac:dyDescent="0.3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</row>
    <row r="282" spans="1:79" x14ac:dyDescent="0.3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</row>
    <row r="283" spans="1:79" x14ac:dyDescent="0.3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</row>
    <row r="284" spans="1:79" x14ac:dyDescent="0.3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</row>
    <row r="285" spans="1:79" x14ac:dyDescent="0.3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</row>
    <row r="286" spans="1:79" x14ac:dyDescent="0.3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</row>
    <row r="287" spans="1:79" x14ac:dyDescent="0.3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</row>
    <row r="288" spans="1:79" x14ac:dyDescent="0.3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</row>
    <row r="289" spans="1:79" x14ac:dyDescent="0.3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</row>
    <row r="290" spans="1:79" x14ac:dyDescent="0.3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</row>
    <row r="291" spans="1:79" x14ac:dyDescent="0.3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</row>
    <row r="292" spans="1:79" x14ac:dyDescent="0.3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</row>
    <row r="293" spans="1:79" x14ac:dyDescent="0.3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</row>
    <row r="294" spans="1:79" x14ac:dyDescent="0.3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</row>
    <row r="295" spans="1:79" x14ac:dyDescent="0.3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</row>
    <row r="296" spans="1:79" x14ac:dyDescent="0.3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</row>
    <row r="297" spans="1:79" x14ac:dyDescent="0.3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</row>
    <row r="298" spans="1:79" x14ac:dyDescent="0.3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</row>
    <row r="299" spans="1:79" x14ac:dyDescent="0.3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</row>
    <row r="300" spans="1:79" x14ac:dyDescent="0.3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</row>
    <row r="301" spans="1:79" x14ac:dyDescent="0.3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</row>
    <row r="302" spans="1:79" x14ac:dyDescent="0.3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</row>
    <row r="303" spans="1:79" x14ac:dyDescent="0.3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</row>
    <row r="304" spans="1:79" x14ac:dyDescent="0.3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</row>
    <row r="305" spans="1:79" x14ac:dyDescent="0.3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</row>
    <row r="306" spans="1:79" x14ac:dyDescent="0.3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</row>
    <row r="307" spans="1:79" x14ac:dyDescent="0.3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</row>
    <row r="308" spans="1:79" x14ac:dyDescent="0.3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</row>
    <row r="309" spans="1:79" x14ac:dyDescent="0.3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</row>
    <row r="310" spans="1:79" x14ac:dyDescent="0.3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</row>
    <row r="311" spans="1:79" x14ac:dyDescent="0.3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</row>
    <row r="312" spans="1:79" x14ac:dyDescent="0.3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</row>
    <row r="313" spans="1:79" x14ac:dyDescent="0.3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</row>
    <row r="314" spans="1:79" x14ac:dyDescent="0.3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</row>
    <row r="315" spans="1:79" x14ac:dyDescent="0.3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</row>
    <row r="316" spans="1:79" x14ac:dyDescent="0.3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</row>
    <row r="317" spans="1:79" x14ac:dyDescent="0.3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</row>
    <row r="318" spans="1:79" x14ac:dyDescent="0.3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</row>
    <row r="319" spans="1:79" x14ac:dyDescent="0.3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</row>
    <row r="320" spans="1:79" x14ac:dyDescent="0.3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</row>
    <row r="321" spans="1:79" x14ac:dyDescent="0.3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</row>
    <row r="322" spans="1:79" x14ac:dyDescent="0.3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</row>
    <row r="323" spans="1:79" x14ac:dyDescent="0.3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</row>
    <row r="324" spans="1:79" x14ac:dyDescent="0.3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</row>
    <row r="325" spans="1:79" x14ac:dyDescent="0.3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</row>
    <row r="326" spans="1:79" x14ac:dyDescent="0.3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</row>
    <row r="327" spans="1:79" x14ac:dyDescent="0.3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</row>
    <row r="328" spans="1:79" x14ac:dyDescent="0.3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</row>
    <row r="329" spans="1:79" x14ac:dyDescent="0.3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</row>
    <row r="330" spans="1:79" x14ac:dyDescent="0.3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</row>
    <row r="331" spans="1:79" x14ac:dyDescent="0.3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</row>
    <row r="332" spans="1:79" x14ac:dyDescent="0.3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</row>
    <row r="333" spans="1:79" x14ac:dyDescent="0.3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</row>
    <row r="334" spans="1:79" x14ac:dyDescent="0.3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</row>
    <row r="335" spans="1:79" x14ac:dyDescent="0.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</row>
    <row r="336" spans="1:79" x14ac:dyDescent="0.3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</row>
    <row r="337" spans="1:79" x14ac:dyDescent="0.3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</row>
    <row r="338" spans="1:79" x14ac:dyDescent="0.3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</row>
    <row r="339" spans="1:79" x14ac:dyDescent="0.3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</row>
    <row r="340" spans="1:79" x14ac:dyDescent="0.3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</row>
    <row r="341" spans="1:79" x14ac:dyDescent="0.3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</row>
    <row r="342" spans="1:79" x14ac:dyDescent="0.3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</row>
    <row r="343" spans="1:79" x14ac:dyDescent="0.3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</row>
    <row r="344" spans="1:79" x14ac:dyDescent="0.3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</row>
    <row r="345" spans="1:79" x14ac:dyDescent="0.3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</row>
    <row r="346" spans="1:79" x14ac:dyDescent="0.3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</row>
    <row r="347" spans="1:79" x14ac:dyDescent="0.3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</row>
    <row r="348" spans="1:79" x14ac:dyDescent="0.3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</row>
    <row r="349" spans="1:79" x14ac:dyDescent="0.3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</row>
    <row r="350" spans="1:79" x14ac:dyDescent="0.3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</row>
    <row r="351" spans="1:79" x14ac:dyDescent="0.3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</row>
    <row r="352" spans="1:79" x14ac:dyDescent="0.3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</row>
    <row r="353" spans="1:79" x14ac:dyDescent="0.3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</row>
    <row r="354" spans="1:79" x14ac:dyDescent="0.3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</row>
    <row r="355" spans="1:79" x14ac:dyDescent="0.3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</row>
    <row r="356" spans="1:79" x14ac:dyDescent="0.3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</row>
    <row r="357" spans="1:79" x14ac:dyDescent="0.3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</row>
    <row r="358" spans="1:79" x14ac:dyDescent="0.3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</row>
    <row r="359" spans="1:79" x14ac:dyDescent="0.3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</row>
    <row r="360" spans="1:79" x14ac:dyDescent="0.3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</row>
    <row r="361" spans="1:79" x14ac:dyDescent="0.3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</row>
    <row r="362" spans="1:79" x14ac:dyDescent="0.3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</row>
    <row r="363" spans="1:79" x14ac:dyDescent="0.3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</row>
    <row r="364" spans="1:79" x14ac:dyDescent="0.3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</row>
    <row r="365" spans="1:79" x14ac:dyDescent="0.3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</row>
    <row r="366" spans="1:79" x14ac:dyDescent="0.3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</row>
    <row r="367" spans="1:79" x14ac:dyDescent="0.3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</row>
    <row r="368" spans="1:79" x14ac:dyDescent="0.3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</row>
    <row r="369" spans="1:79" x14ac:dyDescent="0.3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</row>
    <row r="370" spans="1:79" x14ac:dyDescent="0.3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</row>
    <row r="371" spans="1:79" x14ac:dyDescent="0.3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</row>
    <row r="372" spans="1:79" x14ac:dyDescent="0.3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</row>
    <row r="373" spans="1:79" x14ac:dyDescent="0.3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</row>
    <row r="374" spans="1:79" x14ac:dyDescent="0.3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</row>
    <row r="375" spans="1:79" x14ac:dyDescent="0.3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</row>
    <row r="376" spans="1:79" x14ac:dyDescent="0.3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</row>
    <row r="377" spans="1:79" x14ac:dyDescent="0.3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</row>
    <row r="378" spans="1:79" x14ac:dyDescent="0.3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</row>
    <row r="379" spans="1:79" x14ac:dyDescent="0.3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</row>
    <row r="380" spans="1:79" x14ac:dyDescent="0.3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</row>
    <row r="381" spans="1:79" x14ac:dyDescent="0.3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</row>
    <row r="382" spans="1:79" x14ac:dyDescent="0.3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</row>
    <row r="383" spans="1:79" x14ac:dyDescent="0.3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</row>
    <row r="384" spans="1:79" x14ac:dyDescent="0.3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</row>
    <row r="385" spans="1:79" x14ac:dyDescent="0.3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</row>
    <row r="386" spans="1:79" x14ac:dyDescent="0.3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</row>
    <row r="387" spans="1:79" x14ac:dyDescent="0.3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</row>
    <row r="388" spans="1:79" x14ac:dyDescent="0.3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</row>
    <row r="389" spans="1:79" x14ac:dyDescent="0.3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</row>
    <row r="390" spans="1:79" x14ac:dyDescent="0.3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</row>
    <row r="391" spans="1:79" x14ac:dyDescent="0.3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</row>
    <row r="392" spans="1:79" x14ac:dyDescent="0.3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</row>
    <row r="393" spans="1:79" x14ac:dyDescent="0.3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</row>
    <row r="394" spans="1:79" x14ac:dyDescent="0.3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</row>
    <row r="395" spans="1:79" x14ac:dyDescent="0.3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</row>
    <row r="396" spans="1:79" x14ac:dyDescent="0.3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</row>
    <row r="397" spans="1:79" x14ac:dyDescent="0.3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</row>
    <row r="398" spans="1:79" x14ac:dyDescent="0.3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</row>
    <row r="399" spans="1:79" x14ac:dyDescent="0.3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</row>
    <row r="400" spans="1:79" x14ac:dyDescent="0.3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</row>
    <row r="401" spans="1:79" x14ac:dyDescent="0.3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</row>
    <row r="402" spans="1:79" x14ac:dyDescent="0.3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</row>
    <row r="403" spans="1:79" x14ac:dyDescent="0.3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</row>
    <row r="404" spans="1:79" x14ac:dyDescent="0.3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</row>
    <row r="405" spans="1:79" x14ac:dyDescent="0.3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</row>
    <row r="406" spans="1:79" x14ac:dyDescent="0.3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</row>
    <row r="407" spans="1:79" x14ac:dyDescent="0.3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</row>
    <row r="408" spans="1:79" x14ac:dyDescent="0.3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</row>
    <row r="409" spans="1:79" x14ac:dyDescent="0.3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</row>
    <row r="410" spans="1:79" x14ac:dyDescent="0.3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</row>
    <row r="411" spans="1:79" x14ac:dyDescent="0.3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</row>
    <row r="412" spans="1:79" x14ac:dyDescent="0.3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</row>
    <row r="413" spans="1:79" x14ac:dyDescent="0.3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</row>
    <row r="414" spans="1:79" x14ac:dyDescent="0.3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</row>
    <row r="415" spans="1:79" x14ac:dyDescent="0.3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</row>
    <row r="416" spans="1:79" x14ac:dyDescent="0.3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</row>
    <row r="417" spans="1:79" x14ac:dyDescent="0.3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</row>
    <row r="418" spans="1:79" x14ac:dyDescent="0.3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</row>
    <row r="419" spans="1:79" x14ac:dyDescent="0.3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</row>
    <row r="420" spans="1:79" x14ac:dyDescent="0.3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</row>
    <row r="421" spans="1:79" x14ac:dyDescent="0.3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</row>
    <row r="422" spans="1:79" x14ac:dyDescent="0.3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</row>
    <row r="423" spans="1:79" x14ac:dyDescent="0.3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</row>
    <row r="424" spans="1:79" x14ac:dyDescent="0.3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</row>
    <row r="425" spans="1:79" x14ac:dyDescent="0.3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</row>
    <row r="426" spans="1:79" x14ac:dyDescent="0.3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</row>
    <row r="427" spans="1:79" x14ac:dyDescent="0.3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</row>
    <row r="428" spans="1:79" x14ac:dyDescent="0.3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</row>
    <row r="429" spans="1:79" x14ac:dyDescent="0.3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</row>
    <row r="430" spans="1:79" x14ac:dyDescent="0.3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</row>
    <row r="431" spans="1:79" x14ac:dyDescent="0.3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</row>
    <row r="432" spans="1:79" x14ac:dyDescent="0.3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</row>
    <row r="433" spans="1:79" x14ac:dyDescent="0.3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</row>
    <row r="434" spans="1:79" x14ac:dyDescent="0.3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</row>
    <row r="435" spans="1:79" x14ac:dyDescent="0.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</row>
    <row r="436" spans="1:79" x14ac:dyDescent="0.3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</row>
    <row r="437" spans="1:79" x14ac:dyDescent="0.3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</row>
    <row r="438" spans="1:79" x14ac:dyDescent="0.3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</row>
    <row r="439" spans="1:79" x14ac:dyDescent="0.3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</row>
    <row r="440" spans="1:79" x14ac:dyDescent="0.3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</row>
    <row r="441" spans="1:79" x14ac:dyDescent="0.3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</row>
    <row r="442" spans="1:79" x14ac:dyDescent="0.3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</row>
    <row r="443" spans="1:79" x14ac:dyDescent="0.3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</row>
    <row r="444" spans="1:79" x14ac:dyDescent="0.3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</row>
    <row r="445" spans="1:79" x14ac:dyDescent="0.3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</row>
    <row r="446" spans="1:79" x14ac:dyDescent="0.3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</row>
    <row r="447" spans="1:79" x14ac:dyDescent="0.3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</row>
    <row r="448" spans="1:79" x14ac:dyDescent="0.3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</row>
    <row r="449" spans="1:79" x14ac:dyDescent="0.3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</row>
    <row r="450" spans="1:79" x14ac:dyDescent="0.3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</row>
    <row r="451" spans="1:79" x14ac:dyDescent="0.3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</row>
    <row r="452" spans="1:79" x14ac:dyDescent="0.3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</row>
    <row r="453" spans="1:79" x14ac:dyDescent="0.3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</row>
    <row r="454" spans="1:79" x14ac:dyDescent="0.3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</row>
    <row r="455" spans="1:79" x14ac:dyDescent="0.3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</row>
    <row r="456" spans="1:79" x14ac:dyDescent="0.3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</row>
    <row r="457" spans="1:79" x14ac:dyDescent="0.3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</row>
    <row r="458" spans="1:79" x14ac:dyDescent="0.3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</row>
    <row r="459" spans="1:79" x14ac:dyDescent="0.3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</row>
    <row r="460" spans="1:79" x14ac:dyDescent="0.3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</row>
    <row r="461" spans="1:79" x14ac:dyDescent="0.3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</row>
    <row r="462" spans="1:79" x14ac:dyDescent="0.3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</row>
    <row r="463" spans="1:79" x14ac:dyDescent="0.3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</row>
    <row r="464" spans="1:79" x14ac:dyDescent="0.3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</row>
    <row r="465" spans="1:79" x14ac:dyDescent="0.3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</row>
    <row r="466" spans="1:79" x14ac:dyDescent="0.3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</row>
    <row r="467" spans="1:79" x14ac:dyDescent="0.3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</row>
    <row r="468" spans="1:79" x14ac:dyDescent="0.3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</row>
    <row r="469" spans="1:79" x14ac:dyDescent="0.3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</row>
    <row r="470" spans="1:79" x14ac:dyDescent="0.3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</row>
    <row r="471" spans="1:79" x14ac:dyDescent="0.3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</row>
    <row r="472" spans="1:79" x14ac:dyDescent="0.3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</row>
    <row r="473" spans="1:79" x14ac:dyDescent="0.3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</row>
    <row r="474" spans="1:79" x14ac:dyDescent="0.3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</row>
    <row r="475" spans="1:79" x14ac:dyDescent="0.3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</row>
    <row r="476" spans="1:79" x14ac:dyDescent="0.3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</row>
    <row r="477" spans="1:79" x14ac:dyDescent="0.3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</row>
    <row r="478" spans="1:79" x14ac:dyDescent="0.3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</row>
    <row r="479" spans="1:79" x14ac:dyDescent="0.3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</row>
    <row r="480" spans="1:79" x14ac:dyDescent="0.3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</row>
    <row r="481" spans="1:79" x14ac:dyDescent="0.3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</row>
    <row r="482" spans="1:79" x14ac:dyDescent="0.3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</row>
    <row r="483" spans="1:79" x14ac:dyDescent="0.3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</row>
    <row r="484" spans="1:79" x14ac:dyDescent="0.3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</row>
    <row r="485" spans="1:79" x14ac:dyDescent="0.3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</row>
    <row r="486" spans="1:79" x14ac:dyDescent="0.3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</row>
    <row r="487" spans="1:79" x14ac:dyDescent="0.3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</row>
    <row r="488" spans="1:79" x14ac:dyDescent="0.3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</row>
    <row r="489" spans="1:79" x14ac:dyDescent="0.3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</row>
    <row r="490" spans="1:79" x14ac:dyDescent="0.3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</row>
    <row r="491" spans="1:79" x14ac:dyDescent="0.3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</row>
    <row r="492" spans="1:79" x14ac:dyDescent="0.3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</row>
    <row r="493" spans="1:79" x14ac:dyDescent="0.3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</row>
    <row r="494" spans="1:79" x14ac:dyDescent="0.3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</row>
    <row r="495" spans="1:79" x14ac:dyDescent="0.3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</row>
    <row r="496" spans="1:79" x14ac:dyDescent="0.3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</row>
    <row r="497" spans="1:79" x14ac:dyDescent="0.3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</row>
    <row r="498" spans="1:79" x14ac:dyDescent="0.3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</row>
    <row r="499" spans="1:79" x14ac:dyDescent="0.3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</row>
    <row r="500" spans="1:79" x14ac:dyDescent="0.3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</row>
    <row r="501" spans="1:79" x14ac:dyDescent="0.3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</row>
    <row r="502" spans="1:79" x14ac:dyDescent="0.3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</row>
    <row r="503" spans="1:79" x14ac:dyDescent="0.3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</row>
    <row r="504" spans="1:79" x14ac:dyDescent="0.3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</row>
    <row r="505" spans="1:79" x14ac:dyDescent="0.3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</row>
    <row r="506" spans="1:79" x14ac:dyDescent="0.3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</row>
    <row r="507" spans="1:79" x14ac:dyDescent="0.3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</row>
    <row r="508" spans="1:79" x14ac:dyDescent="0.3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</row>
    <row r="509" spans="1:79" x14ac:dyDescent="0.3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</row>
    <row r="510" spans="1:79" x14ac:dyDescent="0.3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</row>
    <row r="511" spans="1:79" x14ac:dyDescent="0.3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</row>
    <row r="512" spans="1:79" x14ac:dyDescent="0.3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</row>
    <row r="513" spans="1:79" x14ac:dyDescent="0.3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</row>
    <row r="514" spans="1:79" x14ac:dyDescent="0.3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</row>
    <row r="515" spans="1:79" x14ac:dyDescent="0.3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</row>
    <row r="516" spans="1:79" x14ac:dyDescent="0.3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</row>
    <row r="517" spans="1:79" x14ac:dyDescent="0.3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</row>
    <row r="518" spans="1:79" x14ac:dyDescent="0.3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</row>
    <row r="519" spans="1:79" x14ac:dyDescent="0.3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</row>
    <row r="520" spans="1:79" x14ac:dyDescent="0.3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</row>
    <row r="521" spans="1:79" x14ac:dyDescent="0.3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</row>
    <row r="522" spans="1:79" x14ac:dyDescent="0.3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</row>
    <row r="523" spans="1:79" x14ac:dyDescent="0.3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</row>
    <row r="524" spans="1:79" x14ac:dyDescent="0.3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</row>
    <row r="525" spans="1:79" x14ac:dyDescent="0.3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</row>
    <row r="526" spans="1:79" x14ac:dyDescent="0.3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</row>
    <row r="527" spans="1:79" x14ac:dyDescent="0.3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</row>
    <row r="528" spans="1:79" x14ac:dyDescent="0.3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</row>
    <row r="529" spans="1:79" x14ac:dyDescent="0.3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</row>
    <row r="530" spans="1:79" x14ac:dyDescent="0.3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</row>
    <row r="531" spans="1:79" x14ac:dyDescent="0.3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</row>
    <row r="532" spans="1:79" x14ac:dyDescent="0.3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</row>
    <row r="533" spans="1:79" x14ac:dyDescent="0.3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</row>
    <row r="534" spans="1:79" x14ac:dyDescent="0.3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</row>
    <row r="535" spans="1:79" x14ac:dyDescent="0.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</row>
    <row r="536" spans="1:79" x14ac:dyDescent="0.3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</row>
    <row r="537" spans="1:79" x14ac:dyDescent="0.3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</row>
    <row r="538" spans="1:79" x14ac:dyDescent="0.3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</row>
    <row r="539" spans="1:79" x14ac:dyDescent="0.3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</row>
    <row r="540" spans="1:79" x14ac:dyDescent="0.3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</row>
    <row r="541" spans="1:79" x14ac:dyDescent="0.3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</row>
    <row r="542" spans="1:79" x14ac:dyDescent="0.3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</row>
    <row r="543" spans="1:79" x14ac:dyDescent="0.3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</row>
    <row r="544" spans="1:79" x14ac:dyDescent="0.3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</row>
    <row r="545" spans="1:79" x14ac:dyDescent="0.3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</row>
    <row r="546" spans="1:79" x14ac:dyDescent="0.3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</row>
    <row r="547" spans="1:79" x14ac:dyDescent="0.3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</row>
    <row r="548" spans="1:79" x14ac:dyDescent="0.3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</row>
    <row r="549" spans="1:79" x14ac:dyDescent="0.3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</row>
    <row r="550" spans="1:79" x14ac:dyDescent="0.3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</row>
    <row r="551" spans="1:79" x14ac:dyDescent="0.3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</row>
    <row r="552" spans="1:79" x14ac:dyDescent="0.3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</row>
    <row r="553" spans="1:79" x14ac:dyDescent="0.3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</row>
    <row r="554" spans="1:79" x14ac:dyDescent="0.3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</row>
    <row r="555" spans="1:79" x14ac:dyDescent="0.3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</row>
    <row r="556" spans="1:79" x14ac:dyDescent="0.3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</row>
    <row r="557" spans="1:79" x14ac:dyDescent="0.3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</row>
    <row r="558" spans="1:79" x14ac:dyDescent="0.3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</row>
    <row r="559" spans="1:79" x14ac:dyDescent="0.3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</row>
    <row r="560" spans="1:79" x14ac:dyDescent="0.3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</row>
    <row r="561" spans="1:79" x14ac:dyDescent="0.3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</row>
    <row r="562" spans="1:79" x14ac:dyDescent="0.3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</row>
    <row r="563" spans="1:79" x14ac:dyDescent="0.3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</row>
    <row r="564" spans="1:79" x14ac:dyDescent="0.3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</row>
    <row r="565" spans="1:79" x14ac:dyDescent="0.3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</row>
    <row r="566" spans="1:79" x14ac:dyDescent="0.3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</row>
    <row r="567" spans="1:79" x14ac:dyDescent="0.3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</row>
    <row r="568" spans="1:79" x14ac:dyDescent="0.3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</row>
    <row r="569" spans="1:79" x14ac:dyDescent="0.3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</row>
    <row r="570" spans="1:79" x14ac:dyDescent="0.3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</row>
    <row r="571" spans="1:79" x14ac:dyDescent="0.3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</row>
    <row r="572" spans="1:79" x14ac:dyDescent="0.3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</row>
    <row r="573" spans="1:79" x14ac:dyDescent="0.3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</row>
    <row r="574" spans="1:79" x14ac:dyDescent="0.3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</row>
    <row r="575" spans="1:79" x14ac:dyDescent="0.3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</row>
    <row r="576" spans="1:79" x14ac:dyDescent="0.3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</row>
    <row r="577" spans="1:79" x14ac:dyDescent="0.3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</row>
    <row r="578" spans="1:79" x14ac:dyDescent="0.3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</row>
    <row r="579" spans="1:79" x14ac:dyDescent="0.3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</row>
    <row r="580" spans="1:79" x14ac:dyDescent="0.3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</row>
    <row r="581" spans="1:79" x14ac:dyDescent="0.3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</row>
    <row r="582" spans="1:79" x14ac:dyDescent="0.3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</row>
    <row r="583" spans="1:79" x14ac:dyDescent="0.3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</row>
    <row r="584" spans="1:79" x14ac:dyDescent="0.3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</row>
    <row r="585" spans="1:79" x14ac:dyDescent="0.3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</row>
    <row r="586" spans="1:79" x14ac:dyDescent="0.3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</row>
    <row r="587" spans="1:79" x14ac:dyDescent="0.3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</row>
    <row r="588" spans="1:79" x14ac:dyDescent="0.3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</row>
    <row r="589" spans="1:79" x14ac:dyDescent="0.3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</row>
    <row r="590" spans="1:79" x14ac:dyDescent="0.3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</row>
    <row r="591" spans="1:79" x14ac:dyDescent="0.3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</row>
    <row r="592" spans="1:79" x14ac:dyDescent="0.3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</row>
    <row r="593" spans="1:79" x14ac:dyDescent="0.3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</row>
    <row r="594" spans="1:79" x14ac:dyDescent="0.3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</row>
    <row r="595" spans="1:79" x14ac:dyDescent="0.3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</row>
    <row r="596" spans="1:79" x14ac:dyDescent="0.3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</row>
    <row r="597" spans="1:79" x14ac:dyDescent="0.3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</row>
    <row r="598" spans="1:79" x14ac:dyDescent="0.3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</row>
    <row r="599" spans="1:79" x14ac:dyDescent="0.3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</row>
    <row r="600" spans="1:79" x14ac:dyDescent="0.3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</row>
    <row r="601" spans="1:79" x14ac:dyDescent="0.3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</row>
    <row r="602" spans="1:79" x14ac:dyDescent="0.3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</row>
    <row r="603" spans="1:79" x14ac:dyDescent="0.3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</row>
    <row r="604" spans="1:79" x14ac:dyDescent="0.3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</row>
    <row r="605" spans="1:79" x14ac:dyDescent="0.3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</row>
    <row r="606" spans="1:79" x14ac:dyDescent="0.3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</row>
    <row r="607" spans="1:79" x14ac:dyDescent="0.3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</row>
    <row r="608" spans="1:79" x14ac:dyDescent="0.3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</row>
    <row r="609" spans="1:79" x14ac:dyDescent="0.3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</row>
    <row r="610" spans="1:79" x14ac:dyDescent="0.3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</row>
    <row r="611" spans="1:79" x14ac:dyDescent="0.3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</row>
    <row r="612" spans="1:79" x14ac:dyDescent="0.3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</row>
    <row r="613" spans="1:79" x14ac:dyDescent="0.3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</row>
    <row r="614" spans="1:79" x14ac:dyDescent="0.3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</row>
    <row r="615" spans="1:79" x14ac:dyDescent="0.3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</row>
    <row r="616" spans="1:79" x14ac:dyDescent="0.3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</row>
    <row r="617" spans="1:79" x14ac:dyDescent="0.3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</row>
    <row r="618" spans="1:79" x14ac:dyDescent="0.3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</row>
    <row r="619" spans="1:79" x14ac:dyDescent="0.3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</row>
    <row r="620" spans="1:79" x14ac:dyDescent="0.3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</row>
    <row r="621" spans="1:79" x14ac:dyDescent="0.3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</row>
    <row r="622" spans="1:79" x14ac:dyDescent="0.3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</row>
    <row r="623" spans="1:79" x14ac:dyDescent="0.3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</row>
    <row r="624" spans="1:79" x14ac:dyDescent="0.3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</row>
    <row r="625" spans="1:79" x14ac:dyDescent="0.3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</row>
    <row r="626" spans="1:79" x14ac:dyDescent="0.3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</row>
    <row r="627" spans="1:79" x14ac:dyDescent="0.3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</row>
    <row r="628" spans="1:79" x14ac:dyDescent="0.3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</row>
    <row r="629" spans="1:79" x14ac:dyDescent="0.3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</row>
    <row r="630" spans="1:79" x14ac:dyDescent="0.3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</row>
    <row r="631" spans="1:79" x14ac:dyDescent="0.3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</row>
    <row r="632" spans="1:79" x14ac:dyDescent="0.3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</row>
    <row r="633" spans="1:79" x14ac:dyDescent="0.3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</row>
    <row r="634" spans="1:79" x14ac:dyDescent="0.3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</row>
    <row r="635" spans="1:79" x14ac:dyDescent="0.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</row>
    <row r="636" spans="1:79" x14ac:dyDescent="0.3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</row>
    <row r="637" spans="1:79" x14ac:dyDescent="0.3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</row>
    <row r="638" spans="1:79" x14ac:dyDescent="0.3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</row>
    <row r="639" spans="1:79" x14ac:dyDescent="0.3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</row>
    <row r="640" spans="1:79" x14ac:dyDescent="0.3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</row>
    <row r="641" spans="1:79" x14ac:dyDescent="0.3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</row>
    <row r="642" spans="1:79" x14ac:dyDescent="0.3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</row>
    <row r="643" spans="1:79" x14ac:dyDescent="0.3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</row>
    <row r="644" spans="1:79" x14ac:dyDescent="0.3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</row>
    <row r="645" spans="1:79" x14ac:dyDescent="0.3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</row>
    <row r="646" spans="1:79" x14ac:dyDescent="0.3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</row>
    <row r="647" spans="1:79" x14ac:dyDescent="0.3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</row>
    <row r="648" spans="1:79" x14ac:dyDescent="0.3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</row>
    <row r="649" spans="1:79" x14ac:dyDescent="0.3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</row>
    <row r="650" spans="1:79" x14ac:dyDescent="0.3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</row>
    <row r="651" spans="1:79" x14ac:dyDescent="0.3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</row>
    <row r="652" spans="1:79" x14ac:dyDescent="0.3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</row>
    <row r="653" spans="1:79" x14ac:dyDescent="0.3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</row>
    <row r="654" spans="1:79" x14ac:dyDescent="0.3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</row>
    <row r="655" spans="1:79" x14ac:dyDescent="0.3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</row>
    <row r="656" spans="1:79" x14ac:dyDescent="0.3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</row>
    <row r="657" spans="1:79" x14ac:dyDescent="0.3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</row>
    <row r="658" spans="1:79" x14ac:dyDescent="0.3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</row>
    <row r="659" spans="1:79" x14ac:dyDescent="0.3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</row>
    <row r="660" spans="1:79" x14ac:dyDescent="0.3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</row>
    <row r="661" spans="1:79" x14ac:dyDescent="0.3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</row>
    <row r="662" spans="1:79" x14ac:dyDescent="0.3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</row>
    <row r="663" spans="1:79" x14ac:dyDescent="0.3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</row>
    <row r="664" spans="1:79" x14ac:dyDescent="0.3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</row>
    <row r="665" spans="1:79" x14ac:dyDescent="0.3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</row>
    <row r="666" spans="1:79" x14ac:dyDescent="0.3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</row>
    <row r="667" spans="1:79" x14ac:dyDescent="0.3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</row>
    <row r="668" spans="1:79" x14ac:dyDescent="0.3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</row>
    <row r="669" spans="1:79" x14ac:dyDescent="0.3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</row>
    <row r="670" spans="1:79" x14ac:dyDescent="0.3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</row>
    <row r="671" spans="1:79" x14ac:dyDescent="0.3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</row>
    <row r="672" spans="1:79" x14ac:dyDescent="0.3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</row>
    <row r="673" spans="1:79" x14ac:dyDescent="0.3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</row>
    <row r="674" spans="1:79" x14ac:dyDescent="0.3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</row>
    <row r="675" spans="1:79" x14ac:dyDescent="0.3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</row>
    <row r="676" spans="1:79" x14ac:dyDescent="0.3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</row>
    <row r="677" spans="1:79" x14ac:dyDescent="0.3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</row>
    <row r="678" spans="1:79" x14ac:dyDescent="0.3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</row>
    <row r="679" spans="1:79" x14ac:dyDescent="0.3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</row>
    <row r="680" spans="1:79" x14ac:dyDescent="0.3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</row>
    <row r="681" spans="1:79" x14ac:dyDescent="0.3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</row>
    <row r="682" spans="1:79" x14ac:dyDescent="0.3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</row>
    <row r="683" spans="1:79" x14ac:dyDescent="0.3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</row>
    <row r="684" spans="1:79" x14ac:dyDescent="0.3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</row>
    <row r="685" spans="1:79" x14ac:dyDescent="0.3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</row>
    <row r="686" spans="1:79" x14ac:dyDescent="0.3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</row>
    <row r="687" spans="1:79" x14ac:dyDescent="0.3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</row>
    <row r="688" spans="1:79" x14ac:dyDescent="0.3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</row>
    <row r="689" spans="1:79" x14ac:dyDescent="0.3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</row>
    <row r="690" spans="1:79" x14ac:dyDescent="0.3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</row>
    <row r="691" spans="1:79" x14ac:dyDescent="0.3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</row>
    <row r="692" spans="1:79" x14ac:dyDescent="0.3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</row>
    <row r="693" spans="1:79" x14ac:dyDescent="0.3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</row>
    <row r="694" spans="1:79" x14ac:dyDescent="0.3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</row>
    <row r="695" spans="1:79" x14ac:dyDescent="0.3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</row>
    <row r="696" spans="1:79" x14ac:dyDescent="0.3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</row>
    <row r="697" spans="1:79" x14ac:dyDescent="0.3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</row>
    <row r="698" spans="1:79" x14ac:dyDescent="0.3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</row>
    <row r="699" spans="1:79" x14ac:dyDescent="0.3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</row>
    <row r="700" spans="1:79" x14ac:dyDescent="0.3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</row>
    <row r="701" spans="1:79" x14ac:dyDescent="0.3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</row>
    <row r="702" spans="1:79" x14ac:dyDescent="0.3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</row>
    <row r="703" spans="1:79" x14ac:dyDescent="0.3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</row>
    <row r="704" spans="1:79" x14ac:dyDescent="0.3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</row>
    <row r="705" spans="1:79" x14ac:dyDescent="0.3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</row>
    <row r="706" spans="1:79" x14ac:dyDescent="0.3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</row>
    <row r="707" spans="1:79" x14ac:dyDescent="0.3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</row>
    <row r="708" spans="1:79" x14ac:dyDescent="0.3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</row>
    <row r="709" spans="1:79" x14ac:dyDescent="0.3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</row>
    <row r="710" spans="1:79" x14ac:dyDescent="0.3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</row>
    <row r="711" spans="1:79" x14ac:dyDescent="0.3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</row>
    <row r="712" spans="1:79" x14ac:dyDescent="0.3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</row>
    <row r="713" spans="1:79" x14ac:dyDescent="0.3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</row>
    <row r="714" spans="1:79" x14ac:dyDescent="0.3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</row>
    <row r="715" spans="1:79" x14ac:dyDescent="0.3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</row>
    <row r="716" spans="1:79" x14ac:dyDescent="0.3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</row>
    <row r="717" spans="1:79" x14ac:dyDescent="0.3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</row>
    <row r="718" spans="1:79" x14ac:dyDescent="0.3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</row>
    <row r="719" spans="1:79" x14ac:dyDescent="0.3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</row>
    <row r="720" spans="1:79" x14ac:dyDescent="0.3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</row>
    <row r="721" spans="1:79" x14ac:dyDescent="0.3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</row>
    <row r="722" spans="1:79" x14ac:dyDescent="0.3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</row>
    <row r="723" spans="1:79" x14ac:dyDescent="0.3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</row>
    <row r="724" spans="1:79" x14ac:dyDescent="0.3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</row>
    <row r="725" spans="1:79" x14ac:dyDescent="0.3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</row>
    <row r="726" spans="1:79" x14ac:dyDescent="0.3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</row>
    <row r="727" spans="1:79" x14ac:dyDescent="0.3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</row>
    <row r="728" spans="1:79" x14ac:dyDescent="0.3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</row>
    <row r="729" spans="1:79" x14ac:dyDescent="0.3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</row>
    <row r="730" spans="1:79" x14ac:dyDescent="0.3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</row>
    <row r="731" spans="1:79" x14ac:dyDescent="0.3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</row>
    <row r="732" spans="1:79" x14ac:dyDescent="0.3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</row>
    <row r="733" spans="1:79" x14ac:dyDescent="0.3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</row>
    <row r="734" spans="1:79" x14ac:dyDescent="0.3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</row>
    <row r="735" spans="1:79" x14ac:dyDescent="0.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</row>
    <row r="736" spans="1:79" x14ac:dyDescent="0.3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</row>
    <row r="737" spans="1:79" x14ac:dyDescent="0.3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</row>
    <row r="738" spans="1:79" x14ac:dyDescent="0.3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</row>
    <row r="739" spans="1:79" x14ac:dyDescent="0.3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</row>
    <row r="740" spans="1:79" x14ac:dyDescent="0.3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</row>
    <row r="741" spans="1:79" x14ac:dyDescent="0.3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</row>
    <row r="742" spans="1:79" x14ac:dyDescent="0.3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</row>
    <row r="743" spans="1:79" x14ac:dyDescent="0.3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</row>
    <row r="744" spans="1:79" x14ac:dyDescent="0.3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</row>
    <row r="745" spans="1:79" x14ac:dyDescent="0.3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</row>
    <row r="746" spans="1:79" x14ac:dyDescent="0.3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</row>
    <row r="747" spans="1:79" x14ac:dyDescent="0.3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</row>
    <row r="748" spans="1:79" x14ac:dyDescent="0.3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</row>
    <row r="749" spans="1:79" x14ac:dyDescent="0.3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</row>
    <row r="750" spans="1:79" x14ac:dyDescent="0.3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</row>
    <row r="751" spans="1:79" x14ac:dyDescent="0.3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</row>
    <row r="752" spans="1:79" x14ac:dyDescent="0.3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</row>
    <row r="753" spans="1:79" x14ac:dyDescent="0.3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</row>
    <row r="754" spans="1:79" x14ac:dyDescent="0.3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</row>
    <row r="755" spans="1:79" x14ac:dyDescent="0.3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</row>
    <row r="756" spans="1:79" x14ac:dyDescent="0.3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</row>
    <row r="757" spans="1:79" x14ac:dyDescent="0.3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</row>
    <row r="758" spans="1:79" x14ac:dyDescent="0.3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</row>
    <row r="759" spans="1:79" x14ac:dyDescent="0.3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</row>
    <row r="760" spans="1:79" x14ac:dyDescent="0.3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</row>
    <row r="761" spans="1:79" x14ac:dyDescent="0.3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</row>
    <row r="762" spans="1:79" x14ac:dyDescent="0.3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</row>
    <row r="763" spans="1:79" x14ac:dyDescent="0.3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</row>
    <row r="764" spans="1:79" x14ac:dyDescent="0.3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</row>
    <row r="765" spans="1:79" x14ac:dyDescent="0.3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</row>
    <row r="766" spans="1:79" x14ac:dyDescent="0.3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</row>
    <row r="767" spans="1:79" x14ac:dyDescent="0.3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</row>
    <row r="768" spans="1:79" x14ac:dyDescent="0.3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</row>
    <row r="769" spans="1:79" x14ac:dyDescent="0.3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</row>
    <row r="770" spans="1:79" x14ac:dyDescent="0.3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</row>
    <row r="771" spans="1:79" x14ac:dyDescent="0.3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</row>
    <row r="772" spans="1:79" x14ac:dyDescent="0.3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</row>
    <row r="773" spans="1:79" x14ac:dyDescent="0.3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</row>
    <row r="774" spans="1:79" x14ac:dyDescent="0.3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</row>
    <row r="775" spans="1:79" x14ac:dyDescent="0.3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</row>
    <row r="776" spans="1:79" x14ac:dyDescent="0.3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</row>
    <row r="777" spans="1:79" x14ac:dyDescent="0.3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</row>
    <row r="778" spans="1:79" x14ac:dyDescent="0.3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</row>
    <row r="779" spans="1:79" x14ac:dyDescent="0.3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</row>
    <row r="780" spans="1:79" x14ac:dyDescent="0.3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</row>
    <row r="781" spans="1:79" x14ac:dyDescent="0.3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</row>
    <row r="782" spans="1:79" x14ac:dyDescent="0.3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</row>
    <row r="783" spans="1:79" x14ac:dyDescent="0.3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</row>
    <row r="784" spans="1:79" x14ac:dyDescent="0.3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</row>
    <row r="785" spans="1:79" x14ac:dyDescent="0.3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</row>
    <row r="786" spans="1:79" x14ac:dyDescent="0.3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</row>
    <row r="787" spans="1:79" x14ac:dyDescent="0.3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</row>
    <row r="788" spans="1:79" x14ac:dyDescent="0.3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</row>
    <row r="789" spans="1:79" x14ac:dyDescent="0.3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</row>
    <row r="790" spans="1:79" x14ac:dyDescent="0.3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</row>
    <row r="791" spans="1:79" x14ac:dyDescent="0.3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</row>
    <row r="792" spans="1:79" x14ac:dyDescent="0.3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</row>
    <row r="793" spans="1:79" x14ac:dyDescent="0.3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</row>
    <row r="794" spans="1:79" x14ac:dyDescent="0.3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</row>
    <row r="795" spans="1:79" x14ac:dyDescent="0.3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</row>
    <row r="796" spans="1:79" x14ac:dyDescent="0.3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</row>
    <row r="797" spans="1:79" x14ac:dyDescent="0.3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</row>
    <row r="798" spans="1:79" x14ac:dyDescent="0.3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</row>
    <row r="799" spans="1:79" x14ac:dyDescent="0.3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</row>
    <row r="800" spans="1:79" x14ac:dyDescent="0.3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</row>
    <row r="801" spans="1:79" x14ac:dyDescent="0.3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</row>
    <row r="802" spans="1:79" x14ac:dyDescent="0.3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</row>
    <row r="803" spans="1:79" x14ac:dyDescent="0.3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</row>
    <row r="804" spans="1:79" x14ac:dyDescent="0.3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</row>
    <row r="805" spans="1:79" x14ac:dyDescent="0.3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</row>
    <row r="806" spans="1:79" x14ac:dyDescent="0.3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</row>
    <row r="807" spans="1:79" x14ac:dyDescent="0.3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</row>
    <row r="808" spans="1:79" x14ac:dyDescent="0.3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</row>
    <row r="809" spans="1:79" x14ac:dyDescent="0.3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</row>
    <row r="810" spans="1:79" x14ac:dyDescent="0.3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</row>
    <row r="811" spans="1:79" x14ac:dyDescent="0.3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</row>
    <row r="812" spans="1:79" x14ac:dyDescent="0.3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</row>
    <row r="813" spans="1:79" x14ac:dyDescent="0.3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</row>
    <row r="814" spans="1:79" x14ac:dyDescent="0.3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</row>
    <row r="815" spans="1:79" x14ac:dyDescent="0.3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</row>
    <row r="816" spans="1:79" x14ac:dyDescent="0.3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</row>
    <row r="817" spans="1:79" x14ac:dyDescent="0.3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</row>
    <row r="818" spans="1:79" x14ac:dyDescent="0.3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</row>
    <row r="819" spans="1:79" x14ac:dyDescent="0.3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</row>
    <row r="820" spans="1:79" x14ac:dyDescent="0.3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</row>
    <row r="821" spans="1:79" x14ac:dyDescent="0.3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</row>
    <row r="822" spans="1:79" x14ac:dyDescent="0.3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</row>
    <row r="823" spans="1:79" x14ac:dyDescent="0.3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</row>
    <row r="824" spans="1:79" x14ac:dyDescent="0.3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</row>
    <row r="825" spans="1:79" x14ac:dyDescent="0.3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</row>
    <row r="826" spans="1:79" x14ac:dyDescent="0.3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</row>
    <row r="827" spans="1:79" x14ac:dyDescent="0.3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</row>
    <row r="828" spans="1:79" x14ac:dyDescent="0.3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</row>
    <row r="829" spans="1:79" x14ac:dyDescent="0.3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</row>
    <row r="830" spans="1:79" x14ac:dyDescent="0.3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</row>
    <row r="831" spans="1:79" x14ac:dyDescent="0.3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</row>
    <row r="832" spans="1:79" x14ac:dyDescent="0.3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</row>
    <row r="833" spans="1:79" x14ac:dyDescent="0.3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</row>
    <row r="834" spans="1:79" x14ac:dyDescent="0.3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</row>
    <row r="835" spans="1:79" x14ac:dyDescent="0.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</row>
    <row r="836" spans="1:79" x14ac:dyDescent="0.3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</row>
    <row r="837" spans="1:79" x14ac:dyDescent="0.3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</row>
    <row r="838" spans="1:79" x14ac:dyDescent="0.3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</row>
    <row r="839" spans="1:79" x14ac:dyDescent="0.3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</row>
    <row r="840" spans="1:79" x14ac:dyDescent="0.3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</row>
    <row r="841" spans="1:79" x14ac:dyDescent="0.3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</row>
    <row r="842" spans="1:79" x14ac:dyDescent="0.3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</row>
    <row r="843" spans="1:79" x14ac:dyDescent="0.3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</row>
    <row r="844" spans="1:79" x14ac:dyDescent="0.3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</row>
    <row r="845" spans="1:79" x14ac:dyDescent="0.3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</row>
    <row r="846" spans="1:79" x14ac:dyDescent="0.3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</row>
    <row r="847" spans="1:79" x14ac:dyDescent="0.3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</row>
    <row r="848" spans="1:79" x14ac:dyDescent="0.3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</row>
    <row r="849" spans="1:79" x14ac:dyDescent="0.3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</row>
    <row r="850" spans="1:79" x14ac:dyDescent="0.3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</row>
    <row r="851" spans="1:79" x14ac:dyDescent="0.3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</row>
    <row r="852" spans="1:79" x14ac:dyDescent="0.3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</row>
    <row r="853" spans="1:79" x14ac:dyDescent="0.3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</row>
    <row r="854" spans="1:79" x14ac:dyDescent="0.3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</row>
    <row r="855" spans="1:79" x14ac:dyDescent="0.3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</row>
    <row r="856" spans="1:79" x14ac:dyDescent="0.3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</row>
    <row r="857" spans="1:79" x14ac:dyDescent="0.3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</row>
    <row r="858" spans="1:79" x14ac:dyDescent="0.3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</row>
    <row r="859" spans="1:79" x14ac:dyDescent="0.3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</row>
    <row r="860" spans="1:79" x14ac:dyDescent="0.3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</row>
    <row r="861" spans="1:79" x14ac:dyDescent="0.3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</row>
    <row r="862" spans="1:79" x14ac:dyDescent="0.3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</row>
    <row r="863" spans="1:79" x14ac:dyDescent="0.3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</row>
    <row r="864" spans="1:79" x14ac:dyDescent="0.3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</row>
    <row r="865" spans="1:79" x14ac:dyDescent="0.3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</row>
    <row r="866" spans="1:79" x14ac:dyDescent="0.3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</row>
    <row r="867" spans="1:79" x14ac:dyDescent="0.3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</row>
    <row r="868" spans="1:79" x14ac:dyDescent="0.3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</row>
    <row r="869" spans="1:79" x14ac:dyDescent="0.3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</row>
    <row r="870" spans="1:79" x14ac:dyDescent="0.3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</row>
    <row r="871" spans="1:79" x14ac:dyDescent="0.3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</row>
    <row r="872" spans="1:79" x14ac:dyDescent="0.3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</row>
    <row r="873" spans="1:79" x14ac:dyDescent="0.3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</row>
    <row r="874" spans="1:79" x14ac:dyDescent="0.3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</row>
    <row r="875" spans="1:79" x14ac:dyDescent="0.3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</row>
    <row r="876" spans="1:79" x14ac:dyDescent="0.3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</row>
    <row r="877" spans="1:79" x14ac:dyDescent="0.3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</row>
    <row r="878" spans="1:79" x14ac:dyDescent="0.3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</row>
    <row r="879" spans="1:79" x14ac:dyDescent="0.3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</row>
    <row r="880" spans="1:79" x14ac:dyDescent="0.3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</row>
    <row r="881" spans="1:79" x14ac:dyDescent="0.3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</row>
    <row r="882" spans="1:79" x14ac:dyDescent="0.3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</row>
    <row r="883" spans="1:79" x14ac:dyDescent="0.3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</row>
    <row r="884" spans="1:79" x14ac:dyDescent="0.3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</row>
    <row r="885" spans="1:79" x14ac:dyDescent="0.3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</row>
    <row r="886" spans="1:79" x14ac:dyDescent="0.3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</row>
    <row r="887" spans="1:79" x14ac:dyDescent="0.3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</row>
    <row r="888" spans="1:79" x14ac:dyDescent="0.3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</row>
    <row r="889" spans="1:79" x14ac:dyDescent="0.3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</row>
    <row r="890" spans="1:79" x14ac:dyDescent="0.3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</row>
    <row r="891" spans="1:79" x14ac:dyDescent="0.3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</row>
    <row r="892" spans="1:79" x14ac:dyDescent="0.3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</row>
    <row r="893" spans="1:79" x14ac:dyDescent="0.3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</row>
    <row r="894" spans="1:79" x14ac:dyDescent="0.3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</row>
    <row r="895" spans="1:79" x14ac:dyDescent="0.3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</row>
    <row r="896" spans="1:79" x14ac:dyDescent="0.3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</row>
    <row r="897" spans="1:79" x14ac:dyDescent="0.3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</row>
    <row r="898" spans="1:79" x14ac:dyDescent="0.3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</row>
    <row r="899" spans="1:79" x14ac:dyDescent="0.3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</row>
    <row r="900" spans="1:79" x14ac:dyDescent="0.3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</row>
    <row r="901" spans="1:79" x14ac:dyDescent="0.3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</row>
    <row r="902" spans="1:79" x14ac:dyDescent="0.3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</row>
    <row r="903" spans="1:79" x14ac:dyDescent="0.3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</row>
    <row r="904" spans="1:79" x14ac:dyDescent="0.3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</row>
    <row r="905" spans="1:79" x14ac:dyDescent="0.3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</row>
    <row r="906" spans="1:79" x14ac:dyDescent="0.3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</row>
    <row r="907" spans="1:79" x14ac:dyDescent="0.3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</row>
    <row r="908" spans="1:79" x14ac:dyDescent="0.3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</row>
    <row r="909" spans="1:79" x14ac:dyDescent="0.3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</row>
    <row r="910" spans="1:79" x14ac:dyDescent="0.3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</row>
    <row r="911" spans="1:79" x14ac:dyDescent="0.3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</row>
    <row r="912" spans="1:79" x14ac:dyDescent="0.3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</row>
    <row r="913" spans="1:79" x14ac:dyDescent="0.3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</row>
    <row r="914" spans="1:79" x14ac:dyDescent="0.3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</row>
    <row r="915" spans="1:79" x14ac:dyDescent="0.3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</row>
    <row r="916" spans="1:79" x14ac:dyDescent="0.3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</row>
    <row r="917" spans="1:79" x14ac:dyDescent="0.3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</row>
    <row r="918" spans="1:79" x14ac:dyDescent="0.3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</row>
    <row r="919" spans="1:79" x14ac:dyDescent="0.3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</row>
    <row r="920" spans="1:79" x14ac:dyDescent="0.3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</row>
    <row r="921" spans="1:79" x14ac:dyDescent="0.3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</row>
    <row r="922" spans="1:79" x14ac:dyDescent="0.3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</row>
    <row r="923" spans="1:79" x14ac:dyDescent="0.3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</row>
    <row r="924" spans="1:79" x14ac:dyDescent="0.3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</row>
    <row r="925" spans="1:79" x14ac:dyDescent="0.3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</row>
    <row r="926" spans="1:79" x14ac:dyDescent="0.3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</row>
    <row r="927" spans="1:79" x14ac:dyDescent="0.3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</row>
    <row r="928" spans="1:79" x14ac:dyDescent="0.3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</row>
    <row r="929" spans="1:79" x14ac:dyDescent="0.3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</row>
    <row r="930" spans="1:79" x14ac:dyDescent="0.3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</row>
    <row r="931" spans="1:79" x14ac:dyDescent="0.3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</row>
    <row r="932" spans="1:79" x14ac:dyDescent="0.3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</row>
    <row r="933" spans="1:79" x14ac:dyDescent="0.3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</row>
    <row r="934" spans="1:79" x14ac:dyDescent="0.3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</row>
    <row r="935" spans="1:79" x14ac:dyDescent="0.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</row>
    <row r="936" spans="1:79" x14ac:dyDescent="0.3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</row>
    <row r="937" spans="1:79" x14ac:dyDescent="0.3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</row>
    <row r="938" spans="1:79" x14ac:dyDescent="0.3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</row>
    <row r="939" spans="1:79" x14ac:dyDescent="0.3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</row>
    <row r="940" spans="1:79" x14ac:dyDescent="0.3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</row>
    <row r="941" spans="1:79" x14ac:dyDescent="0.3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</row>
    <row r="942" spans="1:79" x14ac:dyDescent="0.3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</row>
    <row r="943" spans="1:79" x14ac:dyDescent="0.3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</row>
    <row r="944" spans="1:79" x14ac:dyDescent="0.3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</row>
    <row r="945" spans="1:79" x14ac:dyDescent="0.3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</row>
    <row r="946" spans="1:79" x14ac:dyDescent="0.3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</row>
    <row r="947" spans="1:79" x14ac:dyDescent="0.3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</row>
    <row r="948" spans="1:79" x14ac:dyDescent="0.3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</row>
    <row r="949" spans="1:79" x14ac:dyDescent="0.3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</row>
    <row r="950" spans="1:79" x14ac:dyDescent="0.3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</row>
    <row r="951" spans="1:79" x14ac:dyDescent="0.3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</row>
    <row r="952" spans="1:79" x14ac:dyDescent="0.3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</row>
    <row r="953" spans="1:79" x14ac:dyDescent="0.3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</row>
    <row r="954" spans="1:79" x14ac:dyDescent="0.3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</row>
    <row r="955" spans="1:79" x14ac:dyDescent="0.3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</row>
    <row r="956" spans="1:79" x14ac:dyDescent="0.3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</row>
    <row r="957" spans="1:79" x14ac:dyDescent="0.3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</row>
    <row r="958" spans="1:79" x14ac:dyDescent="0.3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</row>
    <row r="959" spans="1:79" x14ac:dyDescent="0.3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</row>
    <row r="960" spans="1:79" x14ac:dyDescent="0.3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</row>
    <row r="961" spans="1:79" x14ac:dyDescent="0.3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</row>
    <row r="962" spans="1:79" x14ac:dyDescent="0.3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</row>
    <row r="963" spans="1:79" x14ac:dyDescent="0.3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</row>
    <row r="964" spans="1:79" x14ac:dyDescent="0.3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</row>
    <row r="965" spans="1:79" x14ac:dyDescent="0.3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</row>
    <row r="966" spans="1:79" x14ac:dyDescent="0.3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</row>
    <row r="967" spans="1:79" x14ac:dyDescent="0.3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</row>
    <row r="968" spans="1:79" x14ac:dyDescent="0.3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</row>
    <row r="969" spans="1:79" x14ac:dyDescent="0.3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</row>
    <row r="970" spans="1:79" x14ac:dyDescent="0.3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</row>
    <row r="971" spans="1:79" x14ac:dyDescent="0.3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</row>
    <row r="972" spans="1:79" x14ac:dyDescent="0.3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</row>
    <row r="973" spans="1:79" x14ac:dyDescent="0.3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</row>
    <row r="974" spans="1:79" x14ac:dyDescent="0.3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</row>
    <row r="975" spans="1:79" x14ac:dyDescent="0.3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</row>
    <row r="976" spans="1:79" x14ac:dyDescent="0.3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</row>
    <row r="977" spans="1:79" x14ac:dyDescent="0.3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</row>
    <row r="978" spans="1:79" x14ac:dyDescent="0.3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</row>
    <row r="979" spans="1:79" x14ac:dyDescent="0.3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</row>
    <row r="980" spans="1:79" x14ac:dyDescent="0.3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</row>
    <row r="981" spans="1:79" x14ac:dyDescent="0.3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</row>
    <row r="982" spans="1:79" x14ac:dyDescent="0.3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</row>
    <row r="983" spans="1:79" x14ac:dyDescent="0.3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</row>
    <row r="984" spans="1:79" x14ac:dyDescent="0.3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</row>
    <row r="985" spans="1:79" x14ac:dyDescent="0.3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</row>
    <row r="986" spans="1:79" x14ac:dyDescent="0.3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</row>
    <row r="987" spans="1:79" x14ac:dyDescent="0.3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</row>
    <row r="988" spans="1:79" x14ac:dyDescent="0.3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</row>
    <row r="989" spans="1:79" x14ac:dyDescent="0.3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</row>
    <row r="990" spans="1:79" x14ac:dyDescent="0.3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</row>
    <row r="991" spans="1:79" x14ac:dyDescent="0.3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</row>
    <row r="992" spans="1:79" x14ac:dyDescent="0.3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</row>
    <row r="993" spans="1:79" x14ac:dyDescent="0.3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</row>
    <row r="994" spans="1:79" x14ac:dyDescent="0.3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</row>
    <row r="995" spans="1:79" x14ac:dyDescent="0.3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</row>
    <row r="996" spans="1:79" x14ac:dyDescent="0.3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</row>
    <row r="997" spans="1:79" x14ac:dyDescent="0.3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</row>
    <row r="998" spans="1:79" x14ac:dyDescent="0.3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</row>
    <row r="999" spans="1:79" x14ac:dyDescent="0.3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</row>
    <row r="1000" spans="1:79" x14ac:dyDescent="0.3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</row>
    <row r="1001" spans="1:79" x14ac:dyDescent="0.3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</row>
    <row r="1002" spans="1:79" x14ac:dyDescent="0.3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  <c r="BV1002" s="5"/>
      <c r="BW1002" s="5"/>
      <c r="BX1002" s="5"/>
      <c r="BY1002" s="5"/>
      <c r="BZ1002" s="5"/>
      <c r="CA1002" s="5"/>
    </row>
    <row r="1003" spans="1:79" x14ac:dyDescent="0.3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  <c r="BV1003" s="5"/>
      <c r="BW1003" s="5"/>
      <c r="BX1003" s="5"/>
      <c r="BY1003" s="5"/>
      <c r="BZ1003" s="5"/>
      <c r="CA1003" s="5"/>
    </row>
    <row r="1004" spans="1:79" x14ac:dyDescent="0.3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/>
      <c r="BT1004" s="5"/>
      <c r="BU1004" s="5"/>
      <c r="BV1004" s="5"/>
      <c r="BW1004" s="5"/>
      <c r="BX1004" s="5"/>
      <c r="BY1004" s="5"/>
      <c r="BZ1004" s="5"/>
      <c r="CA1004" s="5"/>
    </row>
    <row r="1005" spans="1:79" x14ac:dyDescent="0.3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  <c r="BR1005" s="5"/>
      <c r="BS1005" s="5"/>
      <c r="BT1005" s="5"/>
      <c r="BU1005" s="5"/>
      <c r="BV1005" s="5"/>
      <c r="BW1005" s="5"/>
      <c r="BX1005" s="5"/>
      <c r="BY1005" s="5"/>
      <c r="BZ1005" s="5"/>
      <c r="CA1005" s="5"/>
    </row>
    <row r="1006" spans="1:79" x14ac:dyDescent="0.3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  <c r="BR1006" s="5"/>
      <c r="BS1006" s="5"/>
      <c r="BT1006" s="5"/>
      <c r="BU1006" s="5"/>
      <c r="BV1006" s="5"/>
      <c r="BW1006" s="5"/>
      <c r="BX1006" s="5"/>
      <c r="BY1006" s="5"/>
      <c r="BZ1006" s="5"/>
      <c r="CA1006" s="5"/>
    </row>
    <row r="1007" spans="1:79" x14ac:dyDescent="0.3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  <c r="BR1007" s="5"/>
      <c r="BS1007" s="5"/>
      <c r="BT1007" s="5"/>
      <c r="BU1007" s="5"/>
      <c r="BV1007" s="5"/>
      <c r="BW1007" s="5"/>
      <c r="BX1007" s="5"/>
      <c r="BY1007" s="5"/>
      <c r="BZ1007" s="5"/>
      <c r="CA1007" s="5"/>
    </row>
    <row r="1008" spans="1:79" x14ac:dyDescent="0.3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  <c r="BR1008" s="5"/>
      <c r="BS1008" s="5"/>
      <c r="BT1008" s="5"/>
      <c r="BU1008" s="5"/>
      <c r="BV1008" s="5"/>
      <c r="BW1008" s="5"/>
      <c r="BX1008" s="5"/>
      <c r="BY1008" s="5"/>
      <c r="BZ1008" s="5"/>
      <c r="CA1008" s="5"/>
    </row>
    <row r="1009" spans="1:79" x14ac:dyDescent="0.3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  <c r="BR1009" s="5"/>
      <c r="BS1009" s="5"/>
      <c r="BT1009" s="5"/>
      <c r="BU1009" s="5"/>
      <c r="BV1009" s="5"/>
      <c r="BW1009" s="5"/>
      <c r="BX1009" s="5"/>
      <c r="BY1009" s="5"/>
      <c r="BZ1009" s="5"/>
      <c r="CA1009" s="5"/>
    </row>
    <row r="1010" spans="1:79" x14ac:dyDescent="0.3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  <c r="BR1010" s="5"/>
      <c r="BS1010" s="5"/>
      <c r="BT1010" s="5"/>
      <c r="BU1010" s="5"/>
      <c r="BV1010" s="5"/>
      <c r="BW1010" s="5"/>
      <c r="BX1010" s="5"/>
      <c r="BY1010" s="5"/>
      <c r="BZ1010" s="5"/>
      <c r="CA1010" s="5"/>
    </row>
    <row r="1011" spans="1:79" x14ac:dyDescent="0.3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  <c r="BR1011" s="5"/>
      <c r="BS1011" s="5"/>
      <c r="BT1011" s="5"/>
      <c r="BU1011" s="5"/>
      <c r="BV1011" s="5"/>
      <c r="BW1011" s="5"/>
      <c r="BX1011" s="5"/>
      <c r="BY1011" s="5"/>
      <c r="BZ1011" s="5"/>
      <c r="CA1011" s="5"/>
    </row>
    <row r="1012" spans="1:79" x14ac:dyDescent="0.3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  <c r="BR1012" s="5"/>
      <c r="BS1012" s="5"/>
      <c r="BT1012" s="5"/>
      <c r="BU1012" s="5"/>
      <c r="BV1012" s="5"/>
      <c r="BW1012" s="5"/>
      <c r="BX1012" s="5"/>
      <c r="BY1012" s="5"/>
      <c r="BZ1012" s="5"/>
      <c r="CA1012" s="5"/>
    </row>
    <row r="1013" spans="1:79" x14ac:dyDescent="0.3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  <c r="BN1013" s="5"/>
      <c r="BO1013" s="5"/>
      <c r="BP1013" s="5"/>
      <c r="BQ1013" s="5"/>
      <c r="BR1013" s="5"/>
      <c r="BS1013" s="5"/>
      <c r="BT1013" s="5"/>
      <c r="BU1013" s="5"/>
      <c r="BV1013" s="5"/>
      <c r="BW1013" s="5"/>
      <c r="BX1013" s="5"/>
      <c r="BY1013" s="5"/>
      <c r="BZ1013" s="5"/>
      <c r="CA1013" s="5"/>
    </row>
    <row r="1014" spans="1:79" x14ac:dyDescent="0.3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  <c r="BN1014" s="5"/>
      <c r="BO1014" s="5"/>
      <c r="BP1014" s="5"/>
      <c r="BQ1014" s="5"/>
      <c r="BR1014" s="5"/>
      <c r="BS1014" s="5"/>
      <c r="BT1014" s="5"/>
      <c r="BU1014" s="5"/>
      <c r="BV1014" s="5"/>
      <c r="BW1014" s="5"/>
      <c r="BX1014" s="5"/>
      <c r="BY1014" s="5"/>
      <c r="BZ1014" s="5"/>
      <c r="CA1014" s="5"/>
    </row>
    <row r="1015" spans="1:79" x14ac:dyDescent="0.3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  <c r="BN1015" s="5"/>
      <c r="BO1015" s="5"/>
      <c r="BP1015" s="5"/>
      <c r="BQ1015" s="5"/>
      <c r="BR1015" s="5"/>
      <c r="BS1015" s="5"/>
      <c r="BT1015" s="5"/>
      <c r="BU1015" s="5"/>
      <c r="BV1015" s="5"/>
      <c r="BW1015" s="5"/>
      <c r="BX1015" s="5"/>
      <c r="BY1015" s="5"/>
      <c r="BZ1015" s="5"/>
      <c r="CA1015" s="5"/>
    </row>
    <row r="1016" spans="1:79" x14ac:dyDescent="0.3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  <c r="BN1016" s="5"/>
      <c r="BO1016" s="5"/>
      <c r="BP1016" s="5"/>
      <c r="BQ1016" s="5"/>
      <c r="BR1016" s="5"/>
      <c r="BS1016" s="5"/>
      <c r="BT1016" s="5"/>
      <c r="BU1016" s="5"/>
      <c r="BV1016" s="5"/>
      <c r="BW1016" s="5"/>
      <c r="BX1016" s="5"/>
      <c r="BY1016" s="5"/>
      <c r="BZ1016" s="5"/>
      <c r="CA1016" s="5"/>
    </row>
    <row r="1017" spans="1:79" x14ac:dyDescent="0.3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  <c r="BN1017" s="5"/>
      <c r="BO1017" s="5"/>
      <c r="BP1017" s="5"/>
      <c r="BQ1017" s="5"/>
      <c r="BR1017" s="5"/>
      <c r="BS1017" s="5"/>
      <c r="BT1017" s="5"/>
      <c r="BU1017" s="5"/>
      <c r="BV1017" s="5"/>
      <c r="BW1017" s="5"/>
      <c r="BX1017" s="5"/>
      <c r="BY1017" s="5"/>
      <c r="BZ1017" s="5"/>
      <c r="CA1017" s="5"/>
    </row>
    <row r="1018" spans="1:79" x14ac:dyDescent="0.3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  <c r="BN1018" s="5"/>
      <c r="BO1018" s="5"/>
      <c r="BP1018" s="5"/>
      <c r="BQ1018" s="5"/>
      <c r="BR1018" s="5"/>
      <c r="BS1018" s="5"/>
      <c r="BT1018" s="5"/>
      <c r="BU1018" s="5"/>
      <c r="BV1018" s="5"/>
      <c r="BW1018" s="5"/>
      <c r="BX1018" s="5"/>
      <c r="BY1018" s="5"/>
      <c r="BZ1018" s="5"/>
      <c r="CA1018" s="5"/>
    </row>
    <row r="1019" spans="1:79" x14ac:dyDescent="0.3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  <c r="BR1019" s="5"/>
      <c r="BS1019" s="5"/>
      <c r="BT1019" s="5"/>
      <c r="BU1019" s="5"/>
      <c r="BV1019" s="5"/>
      <c r="BW1019" s="5"/>
      <c r="BX1019" s="5"/>
      <c r="BY1019" s="5"/>
      <c r="BZ1019" s="5"/>
      <c r="CA1019" s="5"/>
    </row>
    <row r="1020" spans="1:79" x14ac:dyDescent="0.3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5"/>
      <c r="BK1020" s="5"/>
      <c r="BL1020" s="5"/>
      <c r="BM1020" s="5"/>
      <c r="BN1020" s="5"/>
      <c r="BO1020" s="5"/>
      <c r="BP1020" s="5"/>
      <c r="BQ1020" s="5"/>
      <c r="BR1020" s="5"/>
      <c r="BS1020" s="5"/>
      <c r="BT1020" s="5"/>
      <c r="BU1020" s="5"/>
      <c r="BV1020" s="5"/>
      <c r="BW1020" s="5"/>
      <c r="BX1020" s="5"/>
      <c r="BY1020" s="5"/>
      <c r="BZ1020" s="5"/>
      <c r="CA1020" s="5"/>
    </row>
    <row r="1021" spans="1:79" x14ac:dyDescent="0.3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5"/>
      <c r="BK1021" s="5"/>
      <c r="BL1021" s="5"/>
      <c r="BM1021" s="5"/>
      <c r="BN1021" s="5"/>
      <c r="BO1021" s="5"/>
      <c r="BP1021" s="5"/>
      <c r="BQ1021" s="5"/>
      <c r="BR1021" s="5"/>
      <c r="BS1021" s="5"/>
      <c r="BT1021" s="5"/>
      <c r="BU1021" s="5"/>
      <c r="BV1021" s="5"/>
      <c r="BW1021" s="5"/>
      <c r="BX1021" s="5"/>
      <c r="BY1021" s="5"/>
      <c r="BZ1021" s="5"/>
      <c r="CA1021" s="5"/>
    </row>
    <row r="1022" spans="1:79" x14ac:dyDescent="0.3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5"/>
      <c r="BK1022" s="5"/>
      <c r="BL1022" s="5"/>
      <c r="BM1022" s="5"/>
      <c r="BN1022" s="5"/>
      <c r="BO1022" s="5"/>
      <c r="BP1022" s="5"/>
      <c r="BQ1022" s="5"/>
      <c r="BR1022" s="5"/>
      <c r="BS1022" s="5"/>
      <c r="BT1022" s="5"/>
      <c r="BU1022" s="5"/>
      <c r="BV1022" s="5"/>
      <c r="BW1022" s="5"/>
      <c r="BX1022" s="5"/>
      <c r="BY1022" s="5"/>
      <c r="BZ1022" s="5"/>
      <c r="CA1022" s="5"/>
    </row>
    <row r="1023" spans="1:79" x14ac:dyDescent="0.3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5"/>
      <c r="BK1023" s="5"/>
      <c r="BL1023" s="5"/>
      <c r="BM1023" s="5"/>
      <c r="BN1023" s="5"/>
      <c r="BO1023" s="5"/>
      <c r="BP1023" s="5"/>
      <c r="BQ1023" s="5"/>
      <c r="BR1023" s="5"/>
      <c r="BS1023" s="5"/>
      <c r="BT1023" s="5"/>
      <c r="BU1023" s="5"/>
      <c r="BV1023" s="5"/>
      <c r="BW1023" s="5"/>
      <c r="BX1023" s="5"/>
      <c r="BY1023" s="5"/>
      <c r="BZ1023" s="5"/>
      <c r="CA1023" s="5"/>
    </row>
    <row r="1024" spans="1:79" x14ac:dyDescent="0.3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5"/>
      <c r="BK1024" s="5"/>
      <c r="BL1024" s="5"/>
      <c r="BM1024" s="5"/>
      <c r="BN1024" s="5"/>
      <c r="BO1024" s="5"/>
      <c r="BP1024" s="5"/>
      <c r="BQ1024" s="5"/>
      <c r="BR1024" s="5"/>
      <c r="BS1024" s="5"/>
      <c r="BT1024" s="5"/>
      <c r="BU1024" s="5"/>
      <c r="BV1024" s="5"/>
      <c r="BW1024" s="5"/>
      <c r="BX1024" s="5"/>
      <c r="BY1024" s="5"/>
      <c r="BZ1024" s="5"/>
      <c r="CA1024" s="5"/>
    </row>
    <row r="1025" spans="1:79" x14ac:dyDescent="0.3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5"/>
      <c r="BK1025" s="5"/>
      <c r="BL1025" s="5"/>
      <c r="BM1025" s="5"/>
      <c r="BN1025" s="5"/>
      <c r="BO1025" s="5"/>
      <c r="BP1025" s="5"/>
      <c r="BQ1025" s="5"/>
      <c r="BR1025" s="5"/>
      <c r="BS1025" s="5"/>
      <c r="BT1025" s="5"/>
      <c r="BU1025" s="5"/>
      <c r="BV1025" s="5"/>
      <c r="BW1025" s="5"/>
      <c r="BX1025" s="5"/>
      <c r="BY1025" s="5"/>
      <c r="BZ1025" s="5"/>
      <c r="CA1025" s="5"/>
    </row>
    <row r="1026" spans="1:79" x14ac:dyDescent="0.3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5"/>
      <c r="BK1026" s="5"/>
      <c r="BL1026" s="5"/>
      <c r="BM1026" s="5"/>
      <c r="BN1026" s="5"/>
      <c r="BO1026" s="5"/>
      <c r="BP1026" s="5"/>
      <c r="BQ1026" s="5"/>
      <c r="BR1026" s="5"/>
      <c r="BS1026" s="5"/>
      <c r="BT1026" s="5"/>
      <c r="BU1026" s="5"/>
      <c r="BV1026" s="5"/>
      <c r="BW1026" s="5"/>
      <c r="BX1026" s="5"/>
      <c r="BY1026" s="5"/>
      <c r="BZ1026" s="5"/>
      <c r="CA1026" s="5"/>
    </row>
    <row r="1027" spans="1:79" x14ac:dyDescent="0.3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5"/>
      <c r="BK1027" s="5"/>
      <c r="BL1027" s="5"/>
      <c r="BM1027" s="5"/>
      <c r="BN1027" s="5"/>
      <c r="BO1027" s="5"/>
      <c r="BP1027" s="5"/>
      <c r="BQ1027" s="5"/>
      <c r="BR1027" s="5"/>
      <c r="BS1027" s="5"/>
      <c r="BT1027" s="5"/>
      <c r="BU1027" s="5"/>
      <c r="BV1027" s="5"/>
      <c r="BW1027" s="5"/>
      <c r="BX1027" s="5"/>
      <c r="BY1027" s="5"/>
      <c r="BZ1027" s="5"/>
      <c r="CA1027" s="5"/>
    </row>
    <row r="1028" spans="1:79" x14ac:dyDescent="0.3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5"/>
      <c r="BK1028" s="5"/>
      <c r="BL1028" s="5"/>
      <c r="BM1028" s="5"/>
      <c r="BN1028" s="5"/>
      <c r="BO1028" s="5"/>
      <c r="BP1028" s="5"/>
      <c r="BQ1028" s="5"/>
      <c r="BR1028" s="5"/>
      <c r="BS1028" s="5"/>
      <c r="BT1028" s="5"/>
      <c r="BU1028" s="5"/>
      <c r="BV1028" s="5"/>
      <c r="BW1028" s="5"/>
      <c r="BX1028" s="5"/>
      <c r="BY1028" s="5"/>
      <c r="BZ1028" s="5"/>
      <c r="CA1028" s="5"/>
    </row>
    <row r="1029" spans="1:79" x14ac:dyDescent="0.3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5"/>
      <c r="BK1029" s="5"/>
      <c r="BL1029" s="5"/>
      <c r="BM1029" s="5"/>
      <c r="BN1029" s="5"/>
      <c r="BO1029" s="5"/>
      <c r="BP1029" s="5"/>
      <c r="BQ1029" s="5"/>
      <c r="BR1029" s="5"/>
      <c r="BS1029" s="5"/>
      <c r="BT1029" s="5"/>
      <c r="BU1029" s="5"/>
      <c r="BV1029" s="5"/>
      <c r="BW1029" s="5"/>
      <c r="BX1029" s="5"/>
      <c r="BY1029" s="5"/>
      <c r="BZ1029" s="5"/>
      <c r="CA1029" s="5"/>
    </row>
    <row r="1030" spans="1:79" x14ac:dyDescent="0.3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5"/>
      <c r="BK1030" s="5"/>
      <c r="BL1030" s="5"/>
      <c r="BM1030" s="5"/>
      <c r="BN1030" s="5"/>
      <c r="BO1030" s="5"/>
      <c r="BP1030" s="5"/>
      <c r="BQ1030" s="5"/>
      <c r="BR1030" s="5"/>
      <c r="BS1030" s="5"/>
      <c r="BT1030" s="5"/>
      <c r="BU1030" s="5"/>
      <c r="BV1030" s="5"/>
      <c r="BW1030" s="5"/>
      <c r="BX1030" s="5"/>
      <c r="BY1030" s="5"/>
      <c r="BZ1030" s="5"/>
      <c r="CA1030" s="5"/>
    </row>
    <row r="1031" spans="1:79" x14ac:dyDescent="0.3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5"/>
      <c r="BK1031" s="5"/>
      <c r="BL1031" s="5"/>
      <c r="BM1031" s="5"/>
      <c r="BN1031" s="5"/>
      <c r="BO1031" s="5"/>
      <c r="BP1031" s="5"/>
      <c r="BQ1031" s="5"/>
      <c r="BR1031" s="5"/>
      <c r="BS1031" s="5"/>
      <c r="BT1031" s="5"/>
      <c r="BU1031" s="5"/>
      <c r="BV1031" s="5"/>
      <c r="BW1031" s="5"/>
      <c r="BX1031" s="5"/>
      <c r="BY1031" s="5"/>
      <c r="BZ1031" s="5"/>
      <c r="CA1031" s="5"/>
    </row>
    <row r="1032" spans="1:79" x14ac:dyDescent="0.3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5"/>
      <c r="BK1032" s="5"/>
      <c r="BL1032" s="5"/>
      <c r="BM1032" s="5"/>
      <c r="BN1032" s="5"/>
      <c r="BO1032" s="5"/>
      <c r="BP1032" s="5"/>
      <c r="BQ1032" s="5"/>
      <c r="BR1032" s="5"/>
      <c r="BS1032" s="5"/>
      <c r="BT1032" s="5"/>
      <c r="BU1032" s="5"/>
      <c r="BV1032" s="5"/>
      <c r="BW1032" s="5"/>
      <c r="BX1032" s="5"/>
      <c r="BY1032" s="5"/>
      <c r="BZ1032" s="5"/>
      <c r="CA1032" s="5"/>
    </row>
    <row r="1033" spans="1:79" x14ac:dyDescent="0.35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5"/>
      <c r="BK1033" s="5"/>
      <c r="BL1033" s="5"/>
      <c r="BM1033" s="5"/>
      <c r="BN1033" s="5"/>
      <c r="BO1033" s="5"/>
      <c r="BP1033" s="5"/>
      <c r="BQ1033" s="5"/>
      <c r="BR1033" s="5"/>
      <c r="BS1033" s="5"/>
      <c r="BT1033" s="5"/>
      <c r="BU1033" s="5"/>
      <c r="BV1033" s="5"/>
      <c r="BW1033" s="5"/>
      <c r="BX1033" s="5"/>
      <c r="BY1033" s="5"/>
      <c r="BZ1033" s="5"/>
      <c r="CA1033" s="5"/>
    </row>
    <row r="1034" spans="1:79" x14ac:dyDescent="0.35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5"/>
      <c r="BK1034" s="5"/>
      <c r="BL1034" s="5"/>
      <c r="BM1034" s="5"/>
      <c r="BN1034" s="5"/>
      <c r="BO1034" s="5"/>
      <c r="BP1034" s="5"/>
      <c r="BQ1034" s="5"/>
      <c r="BR1034" s="5"/>
      <c r="BS1034" s="5"/>
      <c r="BT1034" s="5"/>
      <c r="BU1034" s="5"/>
      <c r="BV1034" s="5"/>
      <c r="BW1034" s="5"/>
      <c r="BX1034" s="5"/>
      <c r="BY1034" s="5"/>
      <c r="BZ1034" s="5"/>
      <c r="CA1034" s="5"/>
    </row>
    <row r="1035" spans="1:79" x14ac:dyDescent="0.3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5"/>
      <c r="BK1035" s="5"/>
      <c r="BL1035" s="5"/>
      <c r="BM1035" s="5"/>
      <c r="BN1035" s="5"/>
      <c r="BO1035" s="5"/>
      <c r="BP1035" s="5"/>
      <c r="BQ1035" s="5"/>
      <c r="BR1035" s="5"/>
      <c r="BS1035" s="5"/>
      <c r="BT1035" s="5"/>
      <c r="BU1035" s="5"/>
      <c r="BV1035" s="5"/>
      <c r="BW1035" s="5"/>
      <c r="BX1035" s="5"/>
      <c r="BY1035" s="5"/>
      <c r="BZ1035" s="5"/>
      <c r="CA1035" s="5"/>
    </row>
    <row r="1036" spans="1:79" x14ac:dyDescent="0.35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5"/>
      <c r="BK1036" s="5"/>
      <c r="BL1036" s="5"/>
      <c r="BM1036" s="5"/>
      <c r="BN1036" s="5"/>
      <c r="BO1036" s="5"/>
      <c r="BP1036" s="5"/>
      <c r="BQ1036" s="5"/>
      <c r="BR1036" s="5"/>
      <c r="BS1036" s="5"/>
      <c r="BT1036" s="5"/>
      <c r="BU1036" s="5"/>
      <c r="BV1036" s="5"/>
      <c r="BW1036" s="5"/>
      <c r="BX1036" s="5"/>
      <c r="BY1036" s="5"/>
      <c r="BZ1036" s="5"/>
      <c r="CA1036" s="5"/>
    </row>
    <row r="1037" spans="1:79" x14ac:dyDescent="0.35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5"/>
      <c r="BK1037" s="5"/>
      <c r="BL1037" s="5"/>
      <c r="BM1037" s="5"/>
      <c r="BN1037" s="5"/>
      <c r="BO1037" s="5"/>
      <c r="BP1037" s="5"/>
      <c r="BQ1037" s="5"/>
      <c r="BR1037" s="5"/>
      <c r="BS1037" s="5"/>
      <c r="BT1037" s="5"/>
      <c r="BU1037" s="5"/>
      <c r="BV1037" s="5"/>
      <c r="BW1037" s="5"/>
      <c r="BX1037" s="5"/>
      <c r="BY1037" s="5"/>
      <c r="BZ1037" s="5"/>
      <c r="CA1037" s="5"/>
    </row>
    <row r="1038" spans="1:79" x14ac:dyDescent="0.35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5"/>
      <c r="BK1038" s="5"/>
      <c r="BL1038" s="5"/>
      <c r="BM1038" s="5"/>
      <c r="BN1038" s="5"/>
      <c r="BO1038" s="5"/>
      <c r="BP1038" s="5"/>
      <c r="BQ1038" s="5"/>
      <c r="BR1038" s="5"/>
      <c r="BS1038" s="5"/>
      <c r="BT1038" s="5"/>
      <c r="BU1038" s="5"/>
      <c r="BV1038" s="5"/>
      <c r="BW1038" s="5"/>
      <c r="BX1038" s="5"/>
      <c r="BY1038" s="5"/>
      <c r="BZ1038" s="5"/>
      <c r="CA1038" s="5"/>
    </row>
    <row r="1039" spans="1:79" x14ac:dyDescent="0.35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5"/>
      <c r="BK1039" s="5"/>
      <c r="BL1039" s="5"/>
      <c r="BM1039" s="5"/>
      <c r="BN1039" s="5"/>
      <c r="BO1039" s="5"/>
      <c r="BP1039" s="5"/>
      <c r="BQ1039" s="5"/>
      <c r="BR1039" s="5"/>
      <c r="BS1039" s="5"/>
      <c r="BT1039" s="5"/>
      <c r="BU1039" s="5"/>
      <c r="BV1039" s="5"/>
      <c r="BW1039" s="5"/>
      <c r="BX1039" s="5"/>
      <c r="BY1039" s="5"/>
      <c r="BZ1039" s="5"/>
      <c r="CA1039" s="5"/>
    </row>
    <row r="1040" spans="1:79" x14ac:dyDescent="0.35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5"/>
      <c r="BK1040" s="5"/>
      <c r="BL1040" s="5"/>
      <c r="BM1040" s="5"/>
      <c r="BN1040" s="5"/>
      <c r="BO1040" s="5"/>
      <c r="BP1040" s="5"/>
      <c r="BQ1040" s="5"/>
      <c r="BR1040" s="5"/>
      <c r="BS1040" s="5"/>
      <c r="BT1040" s="5"/>
      <c r="BU1040" s="5"/>
      <c r="BV1040" s="5"/>
      <c r="BW1040" s="5"/>
      <c r="BX1040" s="5"/>
      <c r="BY1040" s="5"/>
      <c r="BZ1040" s="5"/>
      <c r="CA1040" s="5"/>
    </row>
    <row r="1041" spans="1:79" x14ac:dyDescent="0.35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5"/>
      <c r="BK1041" s="5"/>
      <c r="BL1041" s="5"/>
      <c r="BM1041" s="5"/>
      <c r="BN1041" s="5"/>
      <c r="BO1041" s="5"/>
      <c r="BP1041" s="5"/>
      <c r="BQ1041" s="5"/>
      <c r="BR1041" s="5"/>
      <c r="BS1041" s="5"/>
      <c r="BT1041" s="5"/>
      <c r="BU1041" s="5"/>
      <c r="BV1041" s="5"/>
      <c r="BW1041" s="5"/>
      <c r="BX1041" s="5"/>
      <c r="BY1041" s="5"/>
      <c r="BZ1041" s="5"/>
      <c r="CA1041" s="5"/>
    </row>
    <row r="1042" spans="1:79" x14ac:dyDescent="0.35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5"/>
      <c r="BK1042" s="5"/>
      <c r="BL1042" s="5"/>
      <c r="BM1042" s="5"/>
      <c r="BN1042" s="5"/>
      <c r="BO1042" s="5"/>
      <c r="BP1042" s="5"/>
      <c r="BQ1042" s="5"/>
      <c r="BR1042" s="5"/>
      <c r="BS1042" s="5"/>
      <c r="BT1042" s="5"/>
      <c r="BU1042" s="5"/>
      <c r="BV1042" s="5"/>
      <c r="BW1042" s="5"/>
      <c r="BX1042" s="5"/>
      <c r="BY1042" s="5"/>
      <c r="BZ1042" s="5"/>
      <c r="CA1042" s="5"/>
    </row>
    <row r="1043" spans="1:79" x14ac:dyDescent="0.35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5"/>
      <c r="BK1043" s="5"/>
      <c r="BL1043" s="5"/>
      <c r="BM1043" s="5"/>
      <c r="BN1043" s="5"/>
      <c r="BO1043" s="5"/>
      <c r="BP1043" s="5"/>
      <c r="BQ1043" s="5"/>
      <c r="BR1043" s="5"/>
      <c r="BS1043" s="5"/>
      <c r="BT1043" s="5"/>
      <c r="BU1043" s="5"/>
      <c r="BV1043" s="5"/>
      <c r="BW1043" s="5"/>
      <c r="BX1043" s="5"/>
      <c r="BY1043" s="5"/>
      <c r="BZ1043" s="5"/>
      <c r="CA1043" s="5"/>
    </row>
    <row r="1044" spans="1:79" x14ac:dyDescent="0.35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5"/>
      <c r="BK1044" s="5"/>
      <c r="BL1044" s="5"/>
      <c r="BM1044" s="5"/>
      <c r="BN1044" s="5"/>
      <c r="BO1044" s="5"/>
      <c r="BP1044" s="5"/>
      <c r="BQ1044" s="5"/>
      <c r="BR1044" s="5"/>
      <c r="BS1044" s="5"/>
      <c r="BT1044" s="5"/>
      <c r="BU1044" s="5"/>
      <c r="BV1044" s="5"/>
      <c r="BW1044" s="5"/>
      <c r="BX1044" s="5"/>
      <c r="BY1044" s="5"/>
      <c r="BZ1044" s="5"/>
      <c r="CA1044" s="5"/>
    </row>
    <row r="1045" spans="1:79" x14ac:dyDescent="0.3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5"/>
      <c r="BK1045" s="5"/>
      <c r="BL1045" s="5"/>
      <c r="BM1045" s="5"/>
      <c r="BN1045" s="5"/>
      <c r="BO1045" s="5"/>
      <c r="BP1045" s="5"/>
      <c r="BQ1045" s="5"/>
      <c r="BR1045" s="5"/>
      <c r="BS1045" s="5"/>
      <c r="BT1045" s="5"/>
      <c r="BU1045" s="5"/>
      <c r="BV1045" s="5"/>
      <c r="BW1045" s="5"/>
      <c r="BX1045" s="5"/>
      <c r="BY1045" s="5"/>
      <c r="BZ1045" s="5"/>
      <c r="CA1045" s="5"/>
    </row>
    <row r="1046" spans="1:79" x14ac:dyDescent="0.35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5"/>
      <c r="BK1046" s="5"/>
      <c r="BL1046" s="5"/>
      <c r="BM1046" s="5"/>
      <c r="BN1046" s="5"/>
      <c r="BO1046" s="5"/>
      <c r="BP1046" s="5"/>
      <c r="BQ1046" s="5"/>
      <c r="BR1046" s="5"/>
      <c r="BS1046" s="5"/>
      <c r="BT1046" s="5"/>
      <c r="BU1046" s="5"/>
      <c r="BV1046" s="5"/>
      <c r="BW1046" s="5"/>
      <c r="BX1046" s="5"/>
      <c r="BY1046" s="5"/>
      <c r="BZ1046" s="5"/>
      <c r="CA1046" s="5"/>
    </row>
    <row r="1047" spans="1:79" x14ac:dyDescent="0.35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5"/>
      <c r="BK1047" s="5"/>
      <c r="BL1047" s="5"/>
      <c r="BM1047" s="5"/>
      <c r="BN1047" s="5"/>
      <c r="BO1047" s="5"/>
      <c r="BP1047" s="5"/>
      <c r="BQ1047" s="5"/>
      <c r="BR1047" s="5"/>
      <c r="BS1047" s="5"/>
      <c r="BT1047" s="5"/>
      <c r="BU1047" s="5"/>
      <c r="BV1047" s="5"/>
      <c r="BW1047" s="5"/>
      <c r="BX1047" s="5"/>
      <c r="BY1047" s="5"/>
      <c r="BZ1047" s="5"/>
      <c r="CA1047" s="5"/>
    </row>
    <row r="1048" spans="1:79" x14ac:dyDescent="0.35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5"/>
      <c r="BK1048" s="5"/>
      <c r="BL1048" s="5"/>
      <c r="BM1048" s="5"/>
      <c r="BN1048" s="5"/>
      <c r="BO1048" s="5"/>
      <c r="BP1048" s="5"/>
      <c r="BQ1048" s="5"/>
      <c r="BR1048" s="5"/>
      <c r="BS1048" s="5"/>
      <c r="BT1048" s="5"/>
      <c r="BU1048" s="5"/>
      <c r="BV1048" s="5"/>
      <c r="BW1048" s="5"/>
      <c r="BX1048" s="5"/>
      <c r="BY1048" s="5"/>
      <c r="BZ1048" s="5"/>
      <c r="CA1048" s="5"/>
    </row>
    <row r="1049" spans="1:79" x14ac:dyDescent="0.35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5"/>
      <c r="BK1049" s="5"/>
      <c r="BL1049" s="5"/>
      <c r="BM1049" s="5"/>
      <c r="BN1049" s="5"/>
      <c r="BO1049" s="5"/>
      <c r="BP1049" s="5"/>
      <c r="BQ1049" s="5"/>
      <c r="BR1049" s="5"/>
      <c r="BS1049" s="5"/>
      <c r="BT1049" s="5"/>
      <c r="BU1049" s="5"/>
      <c r="BV1049" s="5"/>
      <c r="BW1049" s="5"/>
      <c r="BX1049" s="5"/>
      <c r="BY1049" s="5"/>
      <c r="BZ1049" s="5"/>
      <c r="CA1049" s="5"/>
    </row>
    <row r="1050" spans="1:79" x14ac:dyDescent="0.35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5"/>
      <c r="BK1050" s="5"/>
      <c r="BL1050" s="5"/>
      <c r="BM1050" s="5"/>
      <c r="BN1050" s="5"/>
      <c r="BO1050" s="5"/>
      <c r="BP1050" s="5"/>
      <c r="BQ1050" s="5"/>
      <c r="BR1050" s="5"/>
      <c r="BS1050" s="5"/>
      <c r="BT1050" s="5"/>
      <c r="BU1050" s="5"/>
      <c r="BV1050" s="5"/>
      <c r="BW1050" s="5"/>
      <c r="BX1050" s="5"/>
      <c r="BY1050" s="5"/>
      <c r="BZ1050" s="5"/>
      <c r="CA1050" s="5"/>
    </row>
    <row r="1051" spans="1:79" x14ac:dyDescent="0.35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5"/>
      <c r="BK1051" s="5"/>
      <c r="BL1051" s="5"/>
      <c r="BM1051" s="5"/>
      <c r="BN1051" s="5"/>
      <c r="BO1051" s="5"/>
      <c r="BP1051" s="5"/>
      <c r="BQ1051" s="5"/>
      <c r="BR1051" s="5"/>
      <c r="BS1051" s="5"/>
      <c r="BT1051" s="5"/>
      <c r="BU1051" s="5"/>
      <c r="BV1051" s="5"/>
      <c r="BW1051" s="5"/>
      <c r="BX1051" s="5"/>
      <c r="BY1051" s="5"/>
      <c r="BZ1051" s="5"/>
      <c r="CA1051" s="5"/>
    </row>
    <row r="1052" spans="1:79" x14ac:dyDescent="0.35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5"/>
      <c r="BK1052" s="5"/>
      <c r="BL1052" s="5"/>
      <c r="BM1052" s="5"/>
      <c r="BN1052" s="5"/>
      <c r="BO1052" s="5"/>
      <c r="BP1052" s="5"/>
      <c r="BQ1052" s="5"/>
      <c r="BR1052" s="5"/>
      <c r="BS1052" s="5"/>
      <c r="BT1052" s="5"/>
      <c r="BU1052" s="5"/>
      <c r="BV1052" s="5"/>
      <c r="BW1052" s="5"/>
      <c r="BX1052" s="5"/>
      <c r="BY1052" s="5"/>
      <c r="BZ1052" s="5"/>
      <c r="CA1052" s="5"/>
    </row>
    <row r="1053" spans="1:79" x14ac:dyDescent="0.35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5"/>
      <c r="BK1053" s="5"/>
      <c r="BL1053" s="5"/>
      <c r="BM1053" s="5"/>
      <c r="BN1053" s="5"/>
      <c r="BO1053" s="5"/>
      <c r="BP1053" s="5"/>
      <c r="BQ1053" s="5"/>
      <c r="BR1053" s="5"/>
      <c r="BS1053" s="5"/>
      <c r="BT1053" s="5"/>
      <c r="BU1053" s="5"/>
      <c r="BV1053" s="5"/>
      <c r="BW1053" s="5"/>
      <c r="BX1053" s="5"/>
      <c r="BY1053" s="5"/>
      <c r="BZ1053" s="5"/>
      <c r="CA1053" s="5"/>
    </row>
    <row r="1054" spans="1:79" x14ac:dyDescent="0.35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5"/>
      <c r="BK1054" s="5"/>
      <c r="BL1054" s="5"/>
      <c r="BM1054" s="5"/>
      <c r="BN1054" s="5"/>
      <c r="BO1054" s="5"/>
      <c r="BP1054" s="5"/>
      <c r="BQ1054" s="5"/>
      <c r="BR1054" s="5"/>
      <c r="BS1054" s="5"/>
      <c r="BT1054" s="5"/>
      <c r="BU1054" s="5"/>
      <c r="BV1054" s="5"/>
      <c r="BW1054" s="5"/>
      <c r="BX1054" s="5"/>
      <c r="BY1054" s="5"/>
      <c r="BZ1054" s="5"/>
      <c r="CA1054" s="5"/>
    </row>
    <row r="1055" spans="1:79" x14ac:dyDescent="0.3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5"/>
      <c r="BK1055" s="5"/>
      <c r="BL1055" s="5"/>
      <c r="BM1055" s="5"/>
      <c r="BN1055" s="5"/>
      <c r="BO1055" s="5"/>
      <c r="BP1055" s="5"/>
      <c r="BQ1055" s="5"/>
      <c r="BR1055" s="5"/>
      <c r="BS1055" s="5"/>
      <c r="BT1055" s="5"/>
      <c r="BU1055" s="5"/>
      <c r="BV1055" s="5"/>
      <c r="BW1055" s="5"/>
      <c r="BX1055" s="5"/>
      <c r="BY1055" s="5"/>
      <c r="BZ1055" s="5"/>
      <c r="CA1055" s="5"/>
    </row>
  </sheetData>
  <sheetProtection algorithmName="SHA-512" hashValue="Mq/CVNgla+TGNk8jJovepBU5Kyeaf4JpYIOdi/igMgX3joY2nynrQbx/7GZ9xedAIedZG9vW/Oblk1Dqcn1xKg==" saltValue="ys9/UNqO9dO/PO+gdb3IVw==" spinCount="100000" sheet="1" scenarios="1" insertRows="0" insertHyperlinks="0" deleteRows="0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C568D-250E-4108-A254-0F3556D1EF29}">
  <dimension ref="A1:B6"/>
  <sheetViews>
    <sheetView workbookViewId="0"/>
  </sheetViews>
  <sheetFormatPr defaultRowHeight="14.5" x14ac:dyDescent="0.35"/>
  <cols>
    <col min="1" max="1" width="13.6328125" customWidth="1"/>
    <col min="2" max="2" width="54.54296875" customWidth="1"/>
  </cols>
  <sheetData>
    <row r="1" spans="1:2" x14ac:dyDescent="0.35">
      <c r="A1" s="1" t="s">
        <v>0</v>
      </c>
      <c r="B1" s="1">
        <v>5</v>
      </c>
    </row>
    <row r="2" spans="1:2" x14ac:dyDescent="0.35">
      <c r="A2" t="s">
        <v>1</v>
      </c>
      <c r="B2" t="s">
        <v>2</v>
      </c>
    </row>
    <row r="3" spans="1:2" x14ac:dyDescent="0.35">
      <c r="A3" t="s">
        <v>3</v>
      </c>
      <c r="B3" t="s">
        <v>4</v>
      </c>
    </row>
    <row r="4" spans="1:2" x14ac:dyDescent="0.35">
      <c r="A4" t="s">
        <v>5</v>
      </c>
      <c r="B4" t="s">
        <v>6</v>
      </c>
    </row>
    <row r="5" spans="1:2" x14ac:dyDescent="0.35">
      <c r="A5" t="s">
        <v>7</v>
      </c>
      <c r="B5" t="s">
        <v>8</v>
      </c>
    </row>
    <row r="6" spans="1:2" x14ac:dyDescent="0.35">
      <c r="A6" t="s">
        <v>9</v>
      </c>
      <c r="B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TestingData</vt:lpstr>
      <vt:lpstr>Testing</vt:lpstr>
      <vt:lpstr>ByKey2</vt:lpstr>
      <vt:lpstr>ByKey3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Curse</dc:creator>
  <cp:lastModifiedBy>Campbell Simpson</cp:lastModifiedBy>
  <dcterms:created xsi:type="dcterms:W3CDTF">2015-06-05T18:17:20Z</dcterms:created>
  <dcterms:modified xsi:type="dcterms:W3CDTF">2024-08-16T16:17:31Z</dcterms:modified>
</cp:coreProperties>
</file>