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<sst xmlns="http://schemas.openxmlformats.org/spreadsheetml/2006/main" count="52" uniqueCount="28">
  <si>
    <t xml:space="preserve">Sexo</t>
  </si>
  <si>
    <t xml:space="preserve">Nascimento</t>
  </si>
  <si>
    <t xml:space="preserve">Idade</t>
  </si>
  <si>
    <t xml:space="preserve">Inclusão</t>
  </si>
  <si>
    <t xml:space="preserve">Cor</t>
  </si>
  <si>
    <t xml:space="preserve">Peso</t>
  </si>
  <si>
    <t xml:space="preserve">Altura</t>
  </si>
  <si>
    <t xml:space="preserve">cintura</t>
  </si>
  <si>
    <t xml:space="preserve">IMC</t>
  </si>
  <si>
    <t xml:space="preserve">Superfície corporal</t>
  </si>
  <si>
    <t xml:space="preserve">Tabagismo</t>
  </si>
  <si>
    <t xml:space="preserve">cg.tabag (cig/dia)</t>
  </si>
  <si>
    <t xml:space="preserve">Alcool (dose/semana)</t>
  </si>
  <si>
    <t xml:space="preserve">Drogas ilícitas</t>
  </si>
  <si>
    <t xml:space="preserve">Cafeína/dia</t>
  </si>
  <si>
    <t xml:space="preserve">Refrig/dia</t>
  </si>
  <si>
    <t xml:space="preserve">Sedentario</t>
  </si>
  <si>
    <t xml:space="preserve">ativ. Fisica</t>
  </si>
  <si>
    <t xml:space="preserve">F</t>
  </si>
  <si>
    <t xml:space="preserve">branca</t>
  </si>
  <si>
    <t xml:space="preserve">N</t>
  </si>
  <si>
    <t xml:space="preserve">S</t>
  </si>
  <si>
    <t xml:space="preserve">M</t>
  </si>
  <si>
    <t xml:space="preserve">negra</t>
  </si>
  <si>
    <t xml:space="preserve">NT</t>
  </si>
  <si>
    <t xml:space="preserve">insuficiente</t>
  </si>
  <si>
    <t xml:space="preserve">parda</t>
  </si>
  <si>
    <t xml:space="preserve">1,51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</si>
</sst>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YY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sz val="8"/>
      <name val="Copperplate Gothic Light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16.58"/>
    <col collapsed="false" customWidth="false" hidden="false" outlineLevel="0" max="11" min="11" style="0" width="11.52"/>
    <col collapsed="false" customWidth="true" hidden="false" outlineLevel="0" max="12" min="12" style="0" width="15.18"/>
    <col collapsed="false" customWidth="true" hidden="false" outlineLevel="0" max="13" min="13" style="0" width="18.6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4.65" hidden="false" customHeight="false" outlineLevel="0" collapsed="false">
      <c r="A2" s="3" t="s">
        <v>18</v>
      </c>
      <c r="B2" s="4" t="n">
        <v>23407</v>
      </c>
      <c r="C2" s="3" t="n">
        <v>41</v>
      </c>
      <c r="D2" s="4" t="n">
        <v>38765</v>
      </c>
      <c r="E2" s="4" t="s">
        <v>19</v>
      </c>
      <c r="F2" s="3" t="n">
        <v>75</v>
      </c>
      <c r="G2" s="3" t="n">
        <v>1.63</v>
      </c>
      <c r="H2" s="3" t="n">
        <v>98</v>
      </c>
      <c r="I2" s="5" t="n">
        <f aca="false">F2/(G2*G2)</f>
        <v>28.2283864654296</v>
      </c>
      <c r="J2" s="5" t="n">
        <v>1.81</v>
      </c>
      <c r="K2" s="5" t="s">
        <v>20</v>
      </c>
      <c r="L2" s="3" t="n">
        <v>0</v>
      </c>
      <c r="M2" s="3" t="n">
        <v>0</v>
      </c>
      <c r="N2" s="3" t="s">
        <v>20</v>
      </c>
      <c r="O2" s="3" t="n">
        <v>100</v>
      </c>
      <c r="P2" s="3" t="n">
        <v>0</v>
      </c>
      <c r="Q2" s="3" t="s">
        <v>21</v>
      </c>
      <c r="R2" s="3" t="s">
        <v>20</v>
      </c>
    </row>
    <row r="3" customFormat="false" ht="14.65" hidden="false" customHeight="false" outlineLevel="0" collapsed="false">
      <c r="A3" s="3" t="s">
        <v>22</v>
      </c>
      <c r="B3" s="4" t="n">
        <v>21578</v>
      </c>
      <c r="C3" s="3" t="n">
        <v>45</v>
      </c>
      <c r="D3" s="4" t="n">
        <v>38685</v>
      </c>
      <c r="E3" s="4" t="s">
        <v>23</v>
      </c>
      <c r="F3" s="3" t="n">
        <v>71</v>
      </c>
      <c r="G3" s="3" t="n">
        <v>1.7</v>
      </c>
      <c r="H3" s="3" t="s">
        <v>24</v>
      </c>
      <c r="I3" s="5" t="n">
        <v>24.57</v>
      </c>
      <c r="J3" s="5" t="n">
        <v>1.83</v>
      </c>
      <c r="K3" s="5" t="s">
        <v>20</v>
      </c>
      <c r="L3" s="3" t="n">
        <v>0</v>
      </c>
      <c r="M3" s="3" t="n">
        <v>35</v>
      </c>
      <c r="N3" s="3" t="s">
        <v>20</v>
      </c>
      <c r="O3" s="3" t="n">
        <v>50</v>
      </c>
      <c r="P3" s="3" t="n">
        <v>300</v>
      </c>
      <c r="Q3" s="3" t="s">
        <v>20</v>
      </c>
      <c r="R3" s="3" t="s">
        <v>25</v>
      </c>
    </row>
    <row r="4" customFormat="false" ht="14.65" hidden="false" customHeight="false" outlineLevel="0" collapsed="false">
      <c r="A4" s="3" t="s">
        <v>22</v>
      </c>
      <c r="B4" s="4" t="n">
        <v>20926</v>
      </c>
      <c r="C4" s="3" t="n">
        <v>51</v>
      </c>
      <c r="D4" s="4" t="n">
        <v>39666</v>
      </c>
      <c r="E4" s="4" t="s">
        <v>23</v>
      </c>
      <c r="F4" s="3" t="n">
        <v>73</v>
      </c>
      <c r="G4" s="3" t="n">
        <v>1.7</v>
      </c>
      <c r="H4" s="3" t="s">
        <v>24</v>
      </c>
      <c r="I4" s="5" t="n">
        <f aca="false">F4/(G4*G4)</f>
        <v>25.2595155709343</v>
      </c>
      <c r="J4" s="5" t="n">
        <v>1.84</v>
      </c>
      <c r="K4" s="5" t="s">
        <v>20</v>
      </c>
      <c r="L4" s="3" t="n">
        <v>0</v>
      </c>
      <c r="M4" s="3" t="n">
        <v>0</v>
      </c>
      <c r="N4" s="3" t="s">
        <v>20</v>
      </c>
      <c r="O4" s="3" t="n">
        <v>0</v>
      </c>
      <c r="P4" s="3" t="n">
        <v>200</v>
      </c>
      <c r="Q4" s="3" t="s">
        <v>21</v>
      </c>
      <c r="R4" s="3" t="s">
        <v>20</v>
      </c>
    </row>
    <row r="5" customFormat="false" ht="14.65" hidden="false" customHeight="false" outlineLevel="0" collapsed="false">
      <c r="A5" s="3" t="s">
        <v>22</v>
      </c>
      <c r="B5" s="4" t="n">
        <v>21076</v>
      </c>
      <c r="C5" s="3" t="n">
        <v>50</v>
      </c>
      <c r="D5" s="4" t="n">
        <v>39491</v>
      </c>
      <c r="E5" s="4" t="s">
        <v>24</v>
      </c>
      <c r="F5" s="3" t="n">
        <v>80</v>
      </c>
      <c r="G5" s="3" t="n">
        <v>1.64</v>
      </c>
      <c r="H5" s="3" t="s">
        <v>24</v>
      </c>
      <c r="I5" s="5" t="n">
        <f aca="false">F5/(G5*G5)</f>
        <v>29.7441998810232</v>
      </c>
      <c r="J5" s="5" t="n">
        <v>1.87</v>
      </c>
      <c r="K5" s="5" t="s">
        <v>20</v>
      </c>
      <c r="L5" s="3" t="n">
        <v>0</v>
      </c>
      <c r="M5" s="3" t="n">
        <v>0</v>
      </c>
      <c r="N5" s="3" t="s">
        <v>20</v>
      </c>
      <c r="O5" s="3" t="n">
        <v>500</v>
      </c>
      <c r="P5" s="3" t="n">
        <v>0</v>
      </c>
      <c r="Q5" s="3" t="s">
        <v>21</v>
      </c>
      <c r="R5" s="3" t="s">
        <v>20</v>
      </c>
    </row>
    <row r="6" customFormat="false" ht="14.65" hidden="false" customHeight="false" outlineLevel="0" collapsed="false">
      <c r="A6" s="3" t="s">
        <v>18</v>
      </c>
      <c r="B6" s="4" t="n">
        <v>13917</v>
      </c>
      <c r="C6" s="3" t="n">
        <v>71</v>
      </c>
      <c r="D6" s="4" t="n">
        <v>39989</v>
      </c>
      <c r="E6" s="4" t="s">
        <v>26</v>
      </c>
      <c r="F6" s="3" t="n">
        <v>56</v>
      </c>
      <c r="G6" s="3" t="n">
        <v>1.51</v>
      </c>
      <c r="H6" s="3" t="n">
        <v>96</v>
      </c>
      <c r="I6" s="5" t="n">
        <f aca="false">F6/(G6*G6)</f>
        <v>24.560326301478</v>
      </c>
      <c r="J6" s="5" t="s">
        <v>27</v>
      </c>
      <c r="K6" s="5" t="s">
        <v>20</v>
      </c>
      <c r="L6" s="3" t="n">
        <v>0</v>
      </c>
      <c r="M6" s="3" t="n">
        <v>0</v>
      </c>
      <c r="N6" s="3" t="s">
        <v>20</v>
      </c>
      <c r="O6" s="3" t="n">
        <v>50</v>
      </c>
      <c r="P6" s="3" t="n">
        <v>0</v>
      </c>
      <c r="Q6" s="3" t="s">
        <v>21</v>
      </c>
      <c r="R6" s="3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2017-07-12T20:10:14Z</dcterms:created>
  <dc:creator/>
  <dc:description/>
  <dc:language>pt-BR</dc:language>
  <cp:lastModifiedBy/>
  <dcterms:modified xsi:type="dcterms:W3CDTF">2017-07-12T20:14:03Z</dcterms:modified>
  <cp:revision>1</cp:revision>
  <dc:subject/>
  <dc:title/>
</cp:coreProperties>
</file>