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23" i="1"/>
  <c r="H24" i="1" l="1"/>
  <c r="H25" i="1"/>
  <c r="H26" i="1"/>
  <c r="H27" i="1"/>
  <c r="H28" i="1"/>
  <c r="H29" i="1"/>
  <c r="H30" i="1"/>
  <c r="H31" i="1"/>
  <c r="H32" i="1"/>
  <c r="H23" i="1"/>
</calcChain>
</file>

<file path=xl/sharedStrings.xml><?xml version="1.0" encoding="utf-8"?>
<sst xmlns="http://schemas.openxmlformats.org/spreadsheetml/2006/main" count="40" uniqueCount="20">
  <si>
    <t>name</t>
  </si>
  <si>
    <t>weight name</t>
  </si>
  <si>
    <t>value</t>
  </si>
  <si>
    <t>l2-1</t>
  </si>
  <si>
    <t>l2-2</t>
  </si>
  <si>
    <t>l2-3</t>
  </si>
  <si>
    <t>s1-w</t>
  </si>
  <si>
    <t>s2-w</t>
  </si>
  <si>
    <t>s3-w</t>
  </si>
  <si>
    <t>l2-4</t>
  </si>
  <si>
    <t>l2-5</t>
  </si>
  <si>
    <t>b</t>
  </si>
  <si>
    <t>l3</t>
  </si>
  <si>
    <t>l2-1-w</t>
  </si>
  <si>
    <t>l2-2-w</t>
  </si>
  <si>
    <t>l2-3-w</t>
  </si>
  <si>
    <t>l2-4-w</t>
  </si>
  <si>
    <t>l2-5-w</t>
  </si>
  <si>
    <t>neurons implemented as sigmodial logistic</t>
  </si>
  <si>
    <t>slope =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</si>
</sst>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="70" zoomScaleNormal="70" workbookViewId="0">
      <selection activeCell="F34" sqref="F34"/>
    </sheetView>
  </sheetViews>
  <sheetFormatPr defaultRowHeight="14.4" x14ac:dyDescent="0.3"/>
  <cols>
    <col min="1" max="1" width="11.44140625" bestFit="1" customWidth="1"/>
  </cols>
  <sheetData>
    <row r="1" spans="1:21" x14ac:dyDescent="0.3">
      <c r="A1" t="s">
        <v>0</v>
      </c>
      <c r="B1" s="1" t="s">
        <v>3</v>
      </c>
      <c r="C1" s="1"/>
      <c r="D1" s="1"/>
      <c r="E1" s="1"/>
      <c r="F1" s="1" t="s">
        <v>4</v>
      </c>
      <c r="G1" s="1"/>
      <c r="H1" s="1"/>
      <c r="I1" s="1"/>
      <c r="J1" s="1" t="s">
        <v>5</v>
      </c>
      <c r="K1" s="1"/>
      <c r="L1" s="1"/>
      <c r="M1" s="1"/>
      <c r="N1" s="1" t="s">
        <v>9</v>
      </c>
      <c r="O1" s="1"/>
      <c r="P1" s="1"/>
      <c r="Q1" s="1"/>
      <c r="R1" s="1" t="s">
        <v>10</v>
      </c>
      <c r="S1" s="1"/>
      <c r="T1" s="1"/>
      <c r="U1" s="1"/>
    </row>
    <row r="2" spans="1:21" x14ac:dyDescent="0.3">
      <c r="A2" t="s">
        <v>1</v>
      </c>
      <c r="B2" t="s">
        <v>6</v>
      </c>
      <c r="C2" t="s">
        <v>7</v>
      </c>
      <c r="D2" t="s">
        <v>8</v>
      </c>
      <c r="E2" t="s">
        <v>11</v>
      </c>
      <c r="F2" t="s">
        <v>6</v>
      </c>
      <c r="G2" t="s">
        <v>7</v>
      </c>
      <c r="H2" t="s">
        <v>8</v>
      </c>
      <c r="I2" t="s">
        <v>11</v>
      </c>
      <c r="J2" t="s">
        <v>6</v>
      </c>
      <c r="K2" t="s">
        <v>7</v>
      </c>
      <c r="L2" t="s">
        <v>8</v>
      </c>
      <c r="M2" t="s">
        <v>11</v>
      </c>
      <c r="N2" t="s">
        <v>6</v>
      </c>
      <c r="O2" t="s">
        <v>7</v>
      </c>
      <c r="P2" t="s">
        <v>8</v>
      </c>
      <c r="Q2" t="s">
        <v>11</v>
      </c>
      <c r="R2" t="s">
        <v>6</v>
      </c>
      <c r="S2" t="s">
        <v>7</v>
      </c>
      <c r="T2" t="s">
        <v>8</v>
      </c>
      <c r="U2" t="s">
        <v>11</v>
      </c>
    </row>
    <row r="3" spans="1:21" x14ac:dyDescent="0.3">
      <c r="A3" t="s">
        <v>2</v>
      </c>
      <c r="B3">
        <v>6.49</v>
      </c>
      <c r="C3">
        <v>1.31</v>
      </c>
      <c r="D3">
        <v>-10</v>
      </c>
      <c r="E3">
        <v>-0.22</v>
      </c>
      <c r="F3">
        <v>6.49</v>
      </c>
      <c r="G3">
        <v>1.31</v>
      </c>
      <c r="H3">
        <v>-10</v>
      </c>
      <c r="I3">
        <v>-0.22</v>
      </c>
      <c r="J3">
        <v>6.49</v>
      </c>
      <c r="K3">
        <v>1.31</v>
      </c>
      <c r="L3">
        <v>-10</v>
      </c>
      <c r="M3">
        <v>-0.22</v>
      </c>
      <c r="N3">
        <v>6.49</v>
      </c>
      <c r="O3">
        <v>1.31</v>
      </c>
      <c r="P3">
        <v>-10</v>
      </c>
      <c r="Q3">
        <v>-0.22</v>
      </c>
      <c r="R3">
        <v>6.49</v>
      </c>
      <c r="S3">
        <v>1.31</v>
      </c>
      <c r="T3">
        <v>-10</v>
      </c>
      <c r="U3">
        <v>-0.22</v>
      </c>
    </row>
    <row r="7" spans="1:21" x14ac:dyDescent="0.3">
      <c r="A7" t="s">
        <v>0</v>
      </c>
      <c r="B7" s="1" t="s">
        <v>12</v>
      </c>
      <c r="C7" s="1"/>
      <c r="D7" s="1"/>
      <c r="E7" s="1"/>
      <c r="F7" s="1"/>
      <c r="G7" s="1"/>
    </row>
    <row r="8" spans="1:21" x14ac:dyDescent="0.3">
      <c r="A8" t="s">
        <v>1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11</v>
      </c>
    </row>
    <row r="9" spans="1:21" x14ac:dyDescent="0.3">
      <c r="A9" t="s">
        <v>2</v>
      </c>
      <c r="B9">
        <v>10</v>
      </c>
      <c r="C9">
        <v>10</v>
      </c>
      <c r="D9">
        <v>10</v>
      </c>
      <c r="E9">
        <v>10</v>
      </c>
      <c r="F9">
        <v>10</v>
      </c>
      <c r="G9">
        <v>-10.74</v>
      </c>
    </row>
    <row r="10" spans="1:21" x14ac:dyDescent="0.3">
      <c r="L10" t="s">
        <v>18</v>
      </c>
    </row>
    <row r="11" spans="1:21" x14ac:dyDescent="0.3">
      <c r="L11" t="s">
        <v>19</v>
      </c>
    </row>
    <row r="23" spans="1:11" x14ac:dyDescent="0.3">
      <c r="A23">
        <v>10</v>
      </c>
      <c r="B23">
        <v>60</v>
      </c>
      <c r="C23">
        <v>90</v>
      </c>
      <c r="G23">
        <f>(A23*649 + B23*131 + C23*-1000 + 150*100)/400</f>
        <v>-151.625</v>
      </c>
      <c r="H23">
        <f xml:space="preserve"> IF( G23 &gt; 0, 1, 0)</f>
        <v>0</v>
      </c>
      <c r="K23">
        <v>-1.5162499999999999</v>
      </c>
    </row>
    <row r="24" spans="1:11" x14ac:dyDescent="0.3">
      <c r="A24">
        <v>20</v>
      </c>
      <c r="B24">
        <v>80</v>
      </c>
      <c r="C24">
        <v>70</v>
      </c>
      <c r="G24">
        <f>(A24*649 + B24*131 + C24*-1000 + 150*100)/400</f>
        <v>-78.849999999999994</v>
      </c>
      <c r="H24">
        <f xml:space="preserve"> IF( G24 &gt; 0, 1, 0)</f>
        <v>0</v>
      </c>
      <c r="K24">
        <v>-0.78849999999999998</v>
      </c>
    </row>
    <row r="25" spans="1:11" x14ac:dyDescent="0.3">
      <c r="A25">
        <v>30</v>
      </c>
      <c r="B25">
        <v>90</v>
      </c>
      <c r="C25">
        <v>40</v>
      </c>
      <c r="G25">
        <f>(A25*649 + B25*131 + C25*-1000 + 150*100)/400</f>
        <v>15.65</v>
      </c>
      <c r="H25">
        <f xml:space="preserve"> IF( G25 &gt; 0, 1, 0)</f>
        <v>1</v>
      </c>
      <c r="K25">
        <v>0.15650000000000008</v>
      </c>
    </row>
    <row r="26" spans="1:11" x14ac:dyDescent="0.3">
      <c r="A26">
        <v>80</v>
      </c>
      <c r="B26">
        <v>80</v>
      </c>
      <c r="C26">
        <v>20</v>
      </c>
      <c r="G26">
        <f>(A26*649 + B26*131 + C26*-1000 + 150*100)/400</f>
        <v>143.5</v>
      </c>
      <c r="H26">
        <f t="shared" ref="H26:H32" si="0" xml:space="preserve"> IF( G26 &gt; 0, 1, 0)</f>
        <v>1</v>
      </c>
      <c r="K26">
        <v>1.4350000000000001</v>
      </c>
    </row>
    <row r="27" spans="1:11" x14ac:dyDescent="0.3">
      <c r="A27">
        <v>90</v>
      </c>
      <c r="B27">
        <v>50</v>
      </c>
      <c r="C27">
        <v>20</v>
      </c>
      <c r="G27">
        <f>(A27*649 + B27*131 + C27*-1000 + 150*100)/400</f>
        <v>149.9</v>
      </c>
      <c r="H27">
        <f t="shared" si="0"/>
        <v>1</v>
      </c>
      <c r="K27">
        <v>1.4990000000000001</v>
      </c>
    </row>
    <row r="28" spans="1:11" x14ac:dyDescent="0.3">
      <c r="A28">
        <v>90</v>
      </c>
      <c r="B28">
        <v>20</v>
      </c>
      <c r="C28">
        <v>40</v>
      </c>
      <c r="G28">
        <f>(A28*649 + B28*131 + C28*-1000 + 150*100)/400</f>
        <v>90.075000000000003</v>
      </c>
      <c r="H28">
        <f xml:space="preserve"> IF( G28 &gt; 0, 1, 0)</f>
        <v>1</v>
      </c>
      <c r="K28">
        <v>0.90074999999999994</v>
      </c>
    </row>
    <row r="29" spans="1:11" x14ac:dyDescent="0.3">
      <c r="A29">
        <v>70</v>
      </c>
      <c r="B29">
        <v>80</v>
      </c>
      <c r="C29">
        <v>20</v>
      </c>
      <c r="G29">
        <f>(A29*649 + B29*131 + C29*-1000 + 150*100)/400</f>
        <v>127.27500000000001</v>
      </c>
      <c r="H29">
        <f xml:space="preserve"> IF( G29 &gt; 0, 1, 0)</f>
        <v>1</v>
      </c>
      <c r="K29">
        <v>1.27275</v>
      </c>
    </row>
    <row r="30" spans="1:11" x14ac:dyDescent="0.3">
      <c r="A30">
        <v>40</v>
      </c>
      <c r="B30">
        <v>40</v>
      </c>
      <c r="C30">
        <v>90</v>
      </c>
      <c r="G30">
        <f>(A30*649 + B30*131 + C30*-1000 + 150*100)/400</f>
        <v>-109.5</v>
      </c>
      <c r="H30">
        <f xml:space="preserve"> IF( G30 &gt; 0, 1, 0)</f>
        <v>0</v>
      </c>
      <c r="K30">
        <v>-1.095</v>
      </c>
    </row>
    <row r="31" spans="1:11" x14ac:dyDescent="0.3">
      <c r="A31">
        <v>0</v>
      </c>
      <c r="B31">
        <v>0</v>
      </c>
      <c r="C31">
        <v>0</v>
      </c>
      <c r="G31">
        <f>(A31*649 + B31*131 + C31*-1000 + 150*100)/400</f>
        <v>37.5</v>
      </c>
      <c r="H31">
        <f t="shared" si="0"/>
        <v>1</v>
      </c>
      <c r="K31">
        <v>0.375</v>
      </c>
    </row>
    <row r="32" spans="1:11" x14ac:dyDescent="0.3">
      <c r="A32">
        <v>100</v>
      </c>
      <c r="B32">
        <v>100</v>
      </c>
      <c r="C32">
        <v>100</v>
      </c>
      <c r="G32">
        <f>(A32*649 + B32*131 + C32*-1000 + 150*100)/400</f>
        <v>-17.5</v>
      </c>
      <c r="H32">
        <f t="shared" si="0"/>
        <v>0</v>
      </c>
      <c r="K32">
        <v>-0.17499999999999982</v>
      </c>
    </row>
  </sheetData>
  <mergeCells count="6">
    <mergeCell ref="R1:U1"/>
    <mergeCell ref="B7:G7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2016-07-23T01:00:07Z</dcterms:modified>
</cp:coreProperties>
</file>