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3" i="1"/>
  <c r="C3" i="1"/>
  <c r="B3" i="1"/>
  <c r="E3" i="1" l="1"/>
  <c r="E56" i="1"/>
  <c r="F56" i="1" s="1"/>
  <c r="E64" i="1"/>
  <c r="F64" i="1" s="1"/>
  <c r="E128" i="1"/>
  <c r="F128" i="1" s="1"/>
  <c r="E8" i="1"/>
  <c r="F8" i="1" s="1"/>
  <c r="E16" i="1"/>
  <c r="F16" i="1" s="1"/>
  <c r="E24" i="1"/>
  <c r="F24" i="1" s="1"/>
  <c r="E32" i="1"/>
  <c r="F32" i="1" s="1"/>
  <c r="E40" i="1"/>
  <c r="F40" i="1" s="1"/>
  <c r="E48" i="1"/>
  <c r="F48" i="1" s="1"/>
  <c r="E72" i="1"/>
  <c r="F72" i="1" s="1"/>
  <c r="E80" i="1"/>
  <c r="F80" i="1" s="1"/>
  <c r="E88" i="1"/>
  <c r="F88" i="1" s="1"/>
  <c r="E96" i="1"/>
  <c r="F96" i="1" s="1"/>
  <c r="E104" i="1"/>
  <c r="F104" i="1" s="1"/>
  <c r="E112" i="1"/>
  <c r="F112" i="1" s="1"/>
  <c r="E120" i="1"/>
  <c r="F120" i="1" s="1"/>
  <c r="E136" i="1"/>
  <c r="F136" i="1" s="1"/>
  <c r="E144" i="1"/>
  <c r="F144" i="1" s="1"/>
  <c r="E152" i="1"/>
  <c r="F152" i="1" s="1"/>
  <c r="E160" i="1"/>
  <c r="F160" i="1" s="1"/>
  <c r="E168" i="1"/>
  <c r="F168" i="1" s="1"/>
  <c r="E176" i="1"/>
  <c r="F176" i="1" s="1"/>
  <c r="E5" i="1"/>
  <c r="F5" i="1" s="1"/>
  <c r="E6" i="1"/>
  <c r="F6" i="1" s="1"/>
  <c r="E7" i="1"/>
  <c r="F7" i="1" s="1"/>
  <c r="E9" i="1"/>
  <c r="F9" i="1" s="1"/>
  <c r="E12" i="1"/>
  <c r="F12" i="1" s="1"/>
  <c r="E13" i="1"/>
  <c r="F13" i="1" s="1"/>
  <c r="E14" i="1"/>
  <c r="F14" i="1" s="1"/>
  <c r="E15" i="1"/>
  <c r="F15" i="1" s="1"/>
  <c r="E17" i="1"/>
  <c r="F17" i="1" s="1"/>
  <c r="E20" i="1"/>
  <c r="F20" i="1" s="1"/>
  <c r="E21" i="1"/>
  <c r="F21" i="1" s="1"/>
  <c r="E22" i="1"/>
  <c r="F22" i="1" s="1"/>
  <c r="E23" i="1"/>
  <c r="F23" i="1" s="1"/>
  <c r="E25" i="1"/>
  <c r="F25" i="1" s="1"/>
  <c r="E28" i="1"/>
  <c r="F28" i="1" s="1"/>
  <c r="E29" i="1"/>
  <c r="F29" i="1" s="1"/>
  <c r="E30" i="1"/>
  <c r="F30" i="1" s="1"/>
  <c r="E31" i="1"/>
  <c r="F31" i="1" s="1"/>
  <c r="E33" i="1"/>
  <c r="F33" i="1" s="1"/>
  <c r="E36" i="1"/>
  <c r="F36" i="1" s="1"/>
  <c r="E37" i="1"/>
  <c r="F37" i="1" s="1"/>
  <c r="E38" i="1"/>
  <c r="F38" i="1" s="1"/>
  <c r="E39" i="1"/>
  <c r="F39" i="1" s="1"/>
  <c r="E41" i="1"/>
  <c r="F41" i="1" s="1"/>
  <c r="E44" i="1"/>
  <c r="F44" i="1" s="1"/>
  <c r="E45" i="1"/>
  <c r="F45" i="1" s="1"/>
  <c r="E46" i="1"/>
  <c r="F46" i="1" s="1"/>
  <c r="E47" i="1"/>
  <c r="F47" i="1" s="1"/>
  <c r="E49" i="1"/>
  <c r="F49" i="1" s="1"/>
  <c r="E52" i="1"/>
  <c r="F52" i="1" s="1"/>
  <c r="E53" i="1"/>
  <c r="F53" i="1" s="1"/>
  <c r="E54" i="1"/>
  <c r="F54" i="1" s="1"/>
  <c r="E55" i="1"/>
  <c r="F55" i="1" s="1"/>
  <c r="E57" i="1"/>
  <c r="F57" i="1" s="1"/>
  <c r="E60" i="1"/>
  <c r="F60" i="1" s="1"/>
  <c r="E61" i="1"/>
  <c r="F61" i="1" s="1"/>
  <c r="E62" i="1"/>
  <c r="F62" i="1" s="1"/>
  <c r="E63" i="1"/>
  <c r="F63" i="1" s="1"/>
  <c r="E65" i="1"/>
  <c r="F65" i="1" s="1"/>
  <c r="E68" i="1"/>
  <c r="F68" i="1" s="1"/>
  <c r="E69" i="1"/>
  <c r="F69" i="1" s="1"/>
  <c r="E70" i="1"/>
  <c r="F70" i="1" s="1"/>
  <c r="E71" i="1"/>
  <c r="F71" i="1" s="1"/>
  <c r="E73" i="1"/>
  <c r="F73" i="1" s="1"/>
  <c r="E76" i="1"/>
  <c r="F76" i="1" s="1"/>
  <c r="E77" i="1"/>
  <c r="F77" i="1" s="1"/>
  <c r="E78" i="1"/>
  <c r="F78" i="1" s="1"/>
  <c r="E79" i="1"/>
  <c r="F79" i="1" s="1"/>
  <c r="E81" i="1"/>
  <c r="F81" i="1" s="1"/>
  <c r="E84" i="1"/>
  <c r="F84" i="1" s="1"/>
  <c r="E85" i="1"/>
  <c r="F85" i="1" s="1"/>
  <c r="E86" i="1"/>
  <c r="F86" i="1" s="1"/>
  <c r="E87" i="1"/>
  <c r="F87" i="1" s="1"/>
  <c r="E89" i="1"/>
  <c r="F89" i="1" s="1"/>
  <c r="E92" i="1"/>
  <c r="F92" i="1" s="1"/>
  <c r="E93" i="1"/>
  <c r="F93" i="1" s="1"/>
  <c r="E94" i="1"/>
  <c r="F94" i="1" s="1"/>
  <c r="E95" i="1"/>
  <c r="F95" i="1" s="1"/>
  <c r="E97" i="1"/>
  <c r="F97" i="1" s="1"/>
  <c r="E100" i="1"/>
  <c r="F100" i="1" s="1"/>
  <c r="E101" i="1"/>
  <c r="F101" i="1" s="1"/>
  <c r="E102" i="1"/>
  <c r="F102" i="1" s="1"/>
  <c r="E103" i="1"/>
  <c r="F103" i="1" s="1"/>
  <c r="E105" i="1"/>
  <c r="F105" i="1" s="1"/>
  <c r="E108" i="1"/>
  <c r="F108" i="1" s="1"/>
  <c r="E109" i="1"/>
  <c r="F109" i="1" s="1"/>
  <c r="E110" i="1"/>
  <c r="F110" i="1" s="1"/>
  <c r="E111" i="1"/>
  <c r="F111" i="1" s="1"/>
  <c r="E113" i="1"/>
  <c r="F113" i="1" s="1"/>
  <c r="E116" i="1"/>
  <c r="F116" i="1" s="1"/>
  <c r="E117" i="1"/>
  <c r="F117" i="1" s="1"/>
  <c r="E118" i="1"/>
  <c r="F118" i="1" s="1"/>
  <c r="E119" i="1"/>
  <c r="F119" i="1" s="1"/>
  <c r="E121" i="1"/>
  <c r="F121" i="1" s="1"/>
  <c r="E124" i="1"/>
  <c r="F124" i="1" s="1"/>
  <c r="E125" i="1"/>
  <c r="F125" i="1" s="1"/>
  <c r="E126" i="1"/>
  <c r="F126" i="1" s="1"/>
  <c r="E127" i="1"/>
  <c r="F127" i="1" s="1"/>
  <c r="E129" i="1"/>
  <c r="F129" i="1" s="1"/>
  <c r="E132" i="1"/>
  <c r="F132" i="1" s="1"/>
  <c r="E133" i="1"/>
  <c r="F133" i="1" s="1"/>
  <c r="E134" i="1"/>
  <c r="F134" i="1" s="1"/>
  <c r="E135" i="1"/>
  <c r="F135" i="1" s="1"/>
  <c r="E137" i="1"/>
  <c r="F137" i="1" s="1"/>
  <c r="E140" i="1"/>
  <c r="F140" i="1" s="1"/>
  <c r="E141" i="1"/>
  <c r="F141" i="1" s="1"/>
  <c r="E142" i="1"/>
  <c r="F142" i="1" s="1"/>
  <c r="E143" i="1"/>
  <c r="F143" i="1" s="1"/>
  <c r="E145" i="1"/>
  <c r="F145" i="1" s="1"/>
  <c r="E148" i="1"/>
  <c r="F148" i="1" s="1"/>
  <c r="E149" i="1"/>
  <c r="F149" i="1" s="1"/>
  <c r="E150" i="1"/>
  <c r="F150" i="1" s="1"/>
  <c r="E151" i="1"/>
  <c r="F151" i="1" s="1"/>
  <c r="E153" i="1"/>
  <c r="F153" i="1" s="1"/>
  <c r="E156" i="1"/>
  <c r="F156" i="1" s="1"/>
  <c r="E157" i="1"/>
  <c r="F157" i="1" s="1"/>
  <c r="E158" i="1"/>
  <c r="F158" i="1" s="1"/>
  <c r="E159" i="1"/>
  <c r="F159" i="1" s="1"/>
  <c r="E161" i="1"/>
  <c r="F161" i="1" s="1"/>
  <c r="E164" i="1"/>
  <c r="F164" i="1" s="1"/>
  <c r="E165" i="1"/>
  <c r="F165" i="1" s="1"/>
  <c r="E166" i="1"/>
  <c r="F166" i="1" s="1"/>
  <c r="E167" i="1"/>
  <c r="F167" i="1" s="1"/>
  <c r="E172" i="1"/>
  <c r="F172" i="1" s="1"/>
  <c r="E173" i="1"/>
  <c r="F173" i="1" s="1"/>
  <c r="E174" i="1"/>
  <c r="F174" i="1" s="1"/>
  <c r="E175" i="1"/>
  <c r="F175" i="1" s="1"/>
  <c r="E180" i="1"/>
  <c r="F180" i="1" s="1"/>
  <c r="E181" i="1"/>
  <c r="F181" i="1" s="1"/>
  <c r="E182" i="1"/>
  <c r="F182" i="1" s="1"/>
  <c r="G8" i="1" l="1"/>
  <c r="G143" i="1"/>
  <c r="G105" i="1"/>
  <c r="G79" i="1"/>
  <c r="G15" i="1"/>
  <c r="G129" i="1"/>
  <c r="G65" i="1"/>
  <c r="G103" i="1"/>
  <c r="G39" i="1"/>
  <c r="G41" i="1"/>
  <c r="G112" i="1"/>
  <c r="G167" i="1"/>
  <c r="G153" i="1"/>
  <c r="G89" i="1"/>
  <c r="G161" i="1"/>
  <c r="G97" i="1"/>
  <c r="G64" i="1"/>
  <c r="G144" i="1"/>
  <c r="G57" i="1"/>
  <c r="G136" i="1"/>
  <c r="G48" i="1"/>
  <c r="G145" i="1"/>
  <c r="G119" i="1"/>
  <c r="G81" i="1"/>
  <c r="G55" i="1"/>
  <c r="G17" i="1"/>
  <c r="G120" i="1"/>
  <c r="G40" i="1"/>
  <c r="G104" i="1"/>
  <c r="G32" i="1"/>
  <c r="G63" i="1"/>
  <c r="G16" i="1"/>
  <c r="G24" i="1"/>
  <c r="G25" i="1"/>
  <c r="G168" i="1"/>
  <c r="G96" i="1"/>
  <c r="G151" i="1"/>
  <c r="G113" i="1"/>
  <c r="G87" i="1"/>
  <c r="G49" i="1"/>
  <c r="G23" i="1"/>
  <c r="G160" i="1"/>
  <c r="G88" i="1"/>
  <c r="G176" i="1"/>
  <c r="G127" i="1"/>
  <c r="G137" i="1"/>
  <c r="G111" i="1"/>
  <c r="G73" i="1"/>
  <c r="G47" i="1"/>
  <c r="G9" i="1"/>
  <c r="G152" i="1"/>
  <c r="G80" i="1"/>
  <c r="G128" i="1"/>
  <c r="G175" i="1"/>
  <c r="G135" i="1"/>
  <c r="G71" i="1"/>
  <c r="G33" i="1"/>
  <c r="G72" i="1"/>
  <c r="G159" i="1"/>
  <c r="G121" i="1"/>
  <c r="G95" i="1"/>
  <c r="G31" i="1"/>
  <c r="G56" i="1"/>
  <c r="F3" i="1"/>
  <c r="G3" i="1" s="1"/>
  <c r="E4" i="1"/>
  <c r="F4" i="1" s="1"/>
  <c r="G7" i="1" s="1"/>
  <c r="E171" i="1"/>
  <c r="F171" i="1" s="1"/>
  <c r="E163" i="1"/>
  <c r="F163" i="1" s="1"/>
  <c r="G166" i="1" s="1"/>
  <c r="E155" i="1"/>
  <c r="F155" i="1" s="1"/>
  <c r="G158" i="1" s="1"/>
  <c r="E147" i="1"/>
  <c r="F147" i="1" s="1"/>
  <c r="E139" i="1"/>
  <c r="F139" i="1" s="1"/>
  <c r="E131" i="1"/>
  <c r="F131" i="1" s="1"/>
  <c r="E123" i="1"/>
  <c r="F123" i="1" s="1"/>
  <c r="G126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G62" i="1" s="1"/>
  <c r="E51" i="1"/>
  <c r="F51" i="1" s="1"/>
  <c r="E43" i="1"/>
  <c r="F43" i="1" s="1"/>
  <c r="E35" i="1"/>
  <c r="F35" i="1" s="1"/>
  <c r="G38" i="1" s="1"/>
  <c r="E27" i="1"/>
  <c r="F27" i="1" s="1"/>
  <c r="E19" i="1"/>
  <c r="F19" i="1" s="1"/>
  <c r="E11" i="1"/>
  <c r="F11" i="1" s="1"/>
  <c r="E179" i="1"/>
  <c r="F179" i="1" s="1"/>
  <c r="E178" i="1"/>
  <c r="F178" i="1" s="1"/>
  <c r="E170" i="1"/>
  <c r="F170" i="1" s="1"/>
  <c r="E162" i="1"/>
  <c r="F162" i="1" s="1"/>
  <c r="G162" i="1" s="1"/>
  <c r="E154" i="1"/>
  <c r="F154" i="1" s="1"/>
  <c r="G154" i="1" s="1"/>
  <c r="E146" i="1"/>
  <c r="F146" i="1" s="1"/>
  <c r="G146" i="1" s="1"/>
  <c r="E138" i="1"/>
  <c r="F138" i="1" s="1"/>
  <c r="G138" i="1" s="1"/>
  <c r="E130" i="1"/>
  <c r="F130" i="1" s="1"/>
  <c r="G130" i="1" s="1"/>
  <c r="E122" i="1"/>
  <c r="F122" i="1" s="1"/>
  <c r="G122" i="1" s="1"/>
  <c r="E114" i="1"/>
  <c r="F114" i="1" s="1"/>
  <c r="G114" i="1" s="1"/>
  <c r="E106" i="1"/>
  <c r="F106" i="1" s="1"/>
  <c r="G106" i="1" s="1"/>
  <c r="E98" i="1"/>
  <c r="F98" i="1" s="1"/>
  <c r="G98" i="1" s="1"/>
  <c r="E90" i="1"/>
  <c r="F90" i="1" s="1"/>
  <c r="G90" i="1" s="1"/>
  <c r="E82" i="1"/>
  <c r="F82" i="1" s="1"/>
  <c r="G82" i="1" s="1"/>
  <c r="E74" i="1"/>
  <c r="F74" i="1" s="1"/>
  <c r="G74" i="1" s="1"/>
  <c r="E66" i="1"/>
  <c r="F66" i="1" s="1"/>
  <c r="G66" i="1" s="1"/>
  <c r="E58" i="1"/>
  <c r="F58" i="1" s="1"/>
  <c r="G58" i="1" s="1"/>
  <c r="E50" i="1"/>
  <c r="F50" i="1" s="1"/>
  <c r="G50" i="1" s="1"/>
  <c r="E42" i="1"/>
  <c r="F42" i="1" s="1"/>
  <c r="G42" i="1" s="1"/>
  <c r="E34" i="1"/>
  <c r="F34" i="1" s="1"/>
  <c r="G34" i="1" s="1"/>
  <c r="E26" i="1"/>
  <c r="F26" i="1" s="1"/>
  <c r="G26" i="1" s="1"/>
  <c r="E18" i="1"/>
  <c r="F18" i="1" s="1"/>
  <c r="G18" i="1" s="1"/>
  <c r="E10" i="1"/>
  <c r="F10" i="1" s="1"/>
  <c r="G10" i="1" s="1"/>
  <c r="E177" i="1"/>
  <c r="F177" i="1" s="1"/>
  <c r="G177" i="1" s="1"/>
  <c r="E169" i="1"/>
  <c r="F169" i="1" s="1"/>
  <c r="G169" i="1" s="1"/>
  <c r="G43" i="1" l="1"/>
  <c r="G107" i="1"/>
  <c r="G29" i="1"/>
  <c r="G67" i="1"/>
  <c r="G131" i="1"/>
  <c r="G117" i="1"/>
  <c r="G157" i="1"/>
  <c r="G51" i="1"/>
  <c r="G115" i="1"/>
  <c r="G11" i="1"/>
  <c r="G75" i="1"/>
  <c r="G139" i="1"/>
  <c r="G179" i="1"/>
  <c r="G19" i="1"/>
  <c r="G83" i="1"/>
  <c r="G147" i="1"/>
  <c r="G125" i="1"/>
  <c r="G20" i="1"/>
  <c r="G101" i="1"/>
  <c r="G13" i="1"/>
  <c r="G171" i="1"/>
  <c r="G52" i="1"/>
  <c r="G132" i="1"/>
  <c r="G84" i="1"/>
  <c r="G22" i="1"/>
  <c r="G141" i="1"/>
  <c r="G85" i="1"/>
  <c r="G61" i="1"/>
  <c r="G165" i="1"/>
  <c r="G44" i="1"/>
  <c r="G180" i="1"/>
  <c r="G109" i="1"/>
  <c r="G70" i="1"/>
  <c r="G110" i="1"/>
  <c r="G78" i="1"/>
  <c r="G134" i="1"/>
  <c r="G27" i="1"/>
  <c r="G91" i="1"/>
  <c r="G155" i="1"/>
  <c r="G100" i="1"/>
  <c r="G53" i="1"/>
  <c r="G14" i="1"/>
  <c r="G156" i="1"/>
  <c r="G148" i="1"/>
  <c r="G68" i="1"/>
  <c r="G164" i="1"/>
  <c r="G172" i="1"/>
  <c r="G76" i="1"/>
  <c r="G181" i="1"/>
  <c r="G124" i="1"/>
  <c r="G86" i="1"/>
  <c r="G116" i="1"/>
  <c r="G69" i="1"/>
  <c r="G173" i="1"/>
  <c r="G35" i="1"/>
  <c r="G99" i="1"/>
  <c r="G163" i="1"/>
  <c r="G182" i="1"/>
  <c r="G12" i="1"/>
  <c r="G92" i="1"/>
  <c r="G28" i="1"/>
  <c r="G94" i="1"/>
  <c r="G174" i="1"/>
  <c r="G108" i="1"/>
  <c r="G170" i="1"/>
  <c r="G46" i="1"/>
  <c r="G36" i="1"/>
  <c r="G142" i="1"/>
  <c r="G37" i="1"/>
  <c r="G140" i="1"/>
  <c r="G77" i="1"/>
  <c r="G118" i="1"/>
  <c r="G45" i="1"/>
  <c r="G21" i="1"/>
  <c r="G178" i="1"/>
  <c r="G59" i="1"/>
  <c r="G123" i="1"/>
  <c r="G149" i="1"/>
  <c r="G150" i="1"/>
  <c r="G54" i="1"/>
  <c r="G102" i="1"/>
  <c r="G93" i="1"/>
  <c r="G30" i="1"/>
  <c r="G133" i="1"/>
  <c r="G60" i="1"/>
  <c r="G5" i="1"/>
  <c r="G6" i="1"/>
  <c r="G4" i="1"/>
</calcChain>
</file>

<file path=xl/sharedStrings.xml><?xml version="1.0" encoding="utf-8"?>
<sst xmlns="http://schemas.openxmlformats.org/spreadsheetml/2006/main" count="19" uniqueCount="19">
  <si>
    <t>Time</t>
  </si>
  <si>
    <t>Light 1</t>
  </si>
  <si>
    <t>Light 2</t>
  </si>
  <si>
    <t>Light 3</t>
  </si>
  <si>
    <t>offset</t>
  </si>
  <si>
    <t>Controller Constants</t>
  </si>
  <si>
    <t>W1</t>
  </si>
  <si>
    <t>W2</t>
  </si>
  <si>
    <t>W3</t>
  </si>
  <si>
    <t>dt</t>
  </si>
  <si>
    <t>desired</t>
  </si>
  <si>
    <t>Shift</t>
  </si>
  <si>
    <t>Ambient</t>
  </si>
  <si>
    <t>Light Values</t>
  </si>
  <si>
    <t>Light amp</t>
  </si>
  <si>
    <t>rscale</t>
  </si>
  <si>
    <t>Motor unfiltered</t>
  </si>
  <si>
    <t>Controller unfiltered</t>
  </si>
  <si>
    <t>Motor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</si>
</sst>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Light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Sheet1!$B$3:$B$183</c:f>
              <c:numCache>
                <c:formatCode>General</c:formatCode>
                <c:ptCount val="181"/>
                <c:pt idx="0">
                  <c:v>1</c:v>
                </c:pt>
                <c:pt idx="1">
                  <c:v>0.99939082701909576</c:v>
                </c:pt>
                <c:pt idx="2">
                  <c:v>0.9975640502598242</c:v>
                </c:pt>
                <c:pt idx="3">
                  <c:v>0.99452189536827329</c:v>
                </c:pt>
                <c:pt idx="4">
                  <c:v>0.99026806874157036</c:v>
                </c:pt>
                <c:pt idx="5">
                  <c:v>0.98480775301220802</c:v>
                </c:pt>
                <c:pt idx="6">
                  <c:v>0.97814760073380569</c:v>
                </c:pt>
                <c:pt idx="7">
                  <c:v>0.97029572627599647</c:v>
                </c:pt>
                <c:pt idx="8">
                  <c:v>0.96126169593831889</c:v>
                </c:pt>
                <c:pt idx="9">
                  <c:v>0.95105651629515353</c:v>
                </c:pt>
                <c:pt idx="10">
                  <c:v>0.93969262078590843</c:v>
                </c:pt>
                <c:pt idx="11">
                  <c:v>0.92718385456678742</c:v>
                </c:pt>
                <c:pt idx="12">
                  <c:v>0.91354545764260087</c:v>
                </c:pt>
                <c:pt idx="13">
                  <c:v>0.89879404629916704</c:v>
                </c:pt>
                <c:pt idx="14">
                  <c:v>0.88294759285892699</c:v>
                </c:pt>
                <c:pt idx="15">
                  <c:v>0.86602540378443871</c:v>
                </c:pt>
                <c:pt idx="16">
                  <c:v>0.84804809615642596</c:v>
                </c:pt>
                <c:pt idx="17">
                  <c:v>0.82903757255504162</c:v>
                </c:pt>
                <c:pt idx="18">
                  <c:v>0.80901699437494745</c:v>
                </c:pt>
                <c:pt idx="19">
                  <c:v>0.7880107536067219</c:v>
                </c:pt>
                <c:pt idx="20">
                  <c:v>0.76604444311897801</c:v>
                </c:pt>
                <c:pt idx="21">
                  <c:v>0.74314482547739424</c:v>
                </c:pt>
                <c:pt idx="22">
                  <c:v>0.71933980033865119</c:v>
                </c:pt>
                <c:pt idx="23">
                  <c:v>0.69465837045899725</c:v>
                </c:pt>
                <c:pt idx="24">
                  <c:v>0.66913060635885824</c:v>
                </c:pt>
                <c:pt idx="25">
                  <c:v>0.64278760968653936</c:v>
                </c:pt>
                <c:pt idx="26">
                  <c:v>0.61566147532565829</c:v>
                </c:pt>
                <c:pt idx="27">
                  <c:v>0.58778525229247314</c:v>
                </c:pt>
                <c:pt idx="28">
                  <c:v>0.55919290347074679</c:v>
                </c:pt>
                <c:pt idx="29">
                  <c:v>0.5299192642332049</c:v>
                </c:pt>
                <c:pt idx="30">
                  <c:v>0.50000000000000011</c:v>
                </c:pt>
                <c:pt idx="31">
                  <c:v>0.46947156278589086</c:v>
                </c:pt>
                <c:pt idx="32">
                  <c:v>0.43837114678907746</c:v>
                </c:pt>
                <c:pt idx="33">
                  <c:v>0.40673664307580021</c:v>
                </c:pt>
                <c:pt idx="34">
                  <c:v>0.37460659341591196</c:v>
                </c:pt>
                <c:pt idx="35">
                  <c:v>0.34202014332566882</c:v>
                </c:pt>
                <c:pt idx="36">
                  <c:v>0.30901699437494745</c:v>
                </c:pt>
                <c:pt idx="37">
                  <c:v>0.27563735581699916</c:v>
                </c:pt>
                <c:pt idx="38">
                  <c:v>0.24192189559966767</c:v>
                </c:pt>
                <c:pt idx="39">
                  <c:v>0.20791169081775945</c:v>
                </c:pt>
                <c:pt idx="40">
                  <c:v>0.17364817766693041</c:v>
                </c:pt>
                <c:pt idx="41">
                  <c:v>0.13917310096006547</c:v>
                </c:pt>
                <c:pt idx="42">
                  <c:v>0.10452846326765346</c:v>
                </c:pt>
                <c:pt idx="43">
                  <c:v>0.39757308435329197</c:v>
                </c:pt>
                <c:pt idx="44">
                  <c:v>0.27993383516094861</c:v>
                </c:pt>
                <c:pt idx="45">
                  <c:v>0.59195177928187059</c:v>
                </c:pt>
                <c:pt idx="46">
                  <c:v>0.33724106911595619</c:v>
                </c:pt>
                <c:pt idx="47">
                  <c:v>0.41072565755982238</c:v>
                </c:pt>
                <c:pt idx="48">
                  <c:v>0.17358176007591472</c:v>
                </c:pt>
                <c:pt idx="49">
                  <c:v>0.47308450326839802</c:v>
                </c:pt>
                <c:pt idx="50">
                  <c:v>0.33450452294037569</c:v>
                </c:pt>
                <c:pt idx="51">
                  <c:v>0.49474006378747559</c:v>
                </c:pt>
                <c:pt idx="52">
                  <c:v>0.16163640602320753</c:v>
                </c:pt>
                <c:pt idx="53">
                  <c:v>0.15995998966135463</c:v>
                </c:pt>
                <c:pt idx="54">
                  <c:v>0.36956651320692591</c:v>
                </c:pt>
                <c:pt idx="55">
                  <c:v>0.33670926477886454</c:v>
                </c:pt>
                <c:pt idx="56">
                  <c:v>0.27335336275738464</c:v>
                </c:pt>
                <c:pt idx="57">
                  <c:v>0.51817106672822055</c:v>
                </c:pt>
                <c:pt idx="58">
                  <c:v>0.24738055930646477</c:v>
                </c:pt>
                <c:pt idx="59">
                  <c:v>0.12595450998532101</c:v>
                </c:pt>
                <c:pt idx="60">
                  <c:v>0.40744477197252404</c:v>
                </c:pt>
                <c:pt idx="61">
                  <c:v>0.46693413976242781</c:v>
                </c:pt>
                <c:pt idx="62">
                  <c:v>0.49667648280329901</c:v>
                </c:pt>
                <c:pt idx="63">
                  <c:v>0.28138483681011417</c:v>
                </c:pt>
                <c:pt idx="64">
                  <c:v>0.10635070470641464</c:v>
                </c:pt>
                <c:pt idx="65">
                  <c:v>0.30548470391141436</c:v>
                </c:pt>
                <c:pt idx="66">
                  <c:v>0.44942328276064669</c:v>
                </c:pt>
                <c:pt idx="67">
                  <c:v>0.36854461814020201</c:v>
                </c:pt>
                <c:pt idx="68">
                  <c:v>0.14993532327324807</c:v>
                </c:pt>
                <c:pt idx="69">
                  <c:v>0.24000551693471064</c:v>
                </c:pt>
                <c:pt idx="70">
                  <c:v>0.35254916872306052</c:v>
                </c:pt>
                <c:pt idx="71">
                  <c:v>0.44373349044571997</c:v>
                </c:pt>
                <c:pt idx="72">
                  <c:v>0.23140909727228934</c:v>
                </c:pt>
                <c:pt idx="73">
                  <c:v>0.32011031037677351</c:v>
                </c:pt>
                <c:pt idx="74">
                  <c:v>0.47598770616089703</c:v>
                </c:pt>
                <c:pt idx="75">
                  <c:v>0.56608917436687056</c:v>
                </c:pt>
                <c:pt idx="76">
                  <c:v>0.59436162521616909</c:v>
                </c:pt>
                <c:pt idx="77">
                  <c:v>0.36503377510295087</c:v>
                </c:pt>
                <c:pt idx="78">
                  <c:v>0.1949862716948961</c:v>
                </c:pt>
                <c:pt idx="79">
                  <c:v>0.52904359743407792</c:v>
                </c:pt>
                <c:pt idx="80">
                  <c:v>0.16141658035778936</c:v>
                </c:pt>
                <c:pt idx="81">
                  <c:v>0.52195713425535006</c:v>
                </c:pt>
                <c:pt idx="82">
                  <c:v>0.50761654271991397</c:v>
                </c:pt>
                <c:pt idx="83">
                  <c:v>0.46522299092705965</c:v>
                </c:pt>
                <c:pt idx="84">
                  <c:v>0.19302733588778551</c:v>
                </c:pt>
                <c:pt idx="85">
                  <c:v>0.45963194861020773</c:v>
                </c:pt>
                <c:pt idx="86">
                  <c:v>0.4807486254353186</c:v>
                </c:pt>
                <c:pt idx="87">
                  <c:v>0.40442927300448028</c:v>
                </c:pt>
                <c:pt idx="88">
                  <c:v>0.46345071931510051</c:v>
                </c:pt>
                <c:pt idx="89">
                  <c:v>0.38262925948259108</c:v>
                </c:pt>
                <c:pt idx="90">
                  <c:v>0.21106828745744863</c:v>
                </c:pt>
                <c:pt idx="91">
                  <c:v>0.58267982451429123</c:v>
                </c:pt>
                <c:pt idx="92">
                  <c:v>0.26055910432571416</c:v>
                </c:pt>
                <c:pt idx="93">
                  <c:v>0.12387294069640656</c:v>
                </c:pt>
                <c:pt idx="94">
                  <c:v>0.46847909669063958</c:v>
                </c:pt>
                <c:pt idx="95">
                  <c:v>0.21252783718464965</c:v>
                </c:pt>
                <c:pt idx="96">
                  <c:v>0.27971335912685702</c:v>
                </c:pt>
                <c:pt idx="97">
                  <c:v>0.34319876827716689</c:v>
                </c:pt>
                <c:pt idx="98">
                  <c:v>0.57280464720393021</c:v>
                </c:pt>
                <c:pt idx="99">
                  <c:v>0.38591123482423018</c:v>
                </c:pt>
                <c:pt idx="100">
                  <c:v>0.2793018422446415</c:v>
                </c:pt>
                <c:pt idx="101">
                  <c:v>0.50948836468838721</c:v>
                </c:pt>
                <c:pt idx="102">
                  <c:v>0.18969361965194295</c:v>
                </c:pt>
                <c:pt idx="103">
                  <c:v>0.39025450701469633</c:v>
                </c:pt>
                <c:pt idx="104">
                  <c:v>0.48622476082477706</c:v>
                </c:pt>
                <c:pt idx="105">
                  <c:v>0.30994199512187848</c:v>
                </c:pt>
                <c:pt idx="106">
                  <c:v>0.30479564521666702</c:v>
                </c:pt>
                <c:pt idx="107">
                  <c:v>0.51075945661805355</c:v>
                </c:pt>
                <c:pt idx="108">
                  <c:v>0.1545329575800162</c:v>
                </c:pt>
                <c:pt idx="109">
                  <c:v>0.10705004126756454</c:v>
                </c:pt>
                <c:pt idx="110">
                  <c:v>0.55966092480112639</c:v>
                </c:pt>
                <c:pt idx="111">
                  <c:v>0.40827011250874334</c:v>
                </c:pt>
                <c:pt idx="112">
                  <c:v>0.36807995692525486</c:v>
                </c:pt>
                <c:pt idx="113">
                  <c:v>0.14579088323139092</c:v>
                </c:pt>
                <c:pt idx="114">
                  <c:v>0.52997018482800073</c:v>
                </c:pt>
                <c:pt idx="115">
                  <c:v>0.33524239598813721</c:v>
                </c:pt>
                <c:pt idx="116">
                  <c:v>0.31680254658966434</c:v>
                </c:pt>
                <c:pt idx="117">
                  <c:v>0.42543803520052892</c:v>
                </c:pt>
                <c:pt idx="118">
                  <c:v>0.31121812616436306</c:v>
                </c:pt>
                <c:pt idx="119">
                  <c:v>0.19343025068080513</c:v>
                </c:pt>
                <c:pt idx="120">
                  <c:v>0.1920094679982379</c:v>
                </c:pt>
                <c:pt idx="121">
                  <c:v>0.50679164109160169</c:v>
                </c:pt>
                <c:pt idx="122">
                  <c:v>0.56432697932578202</c:v>
                </c:pt>
                <c:pt idx="123">
                  <c:v>0.32624390330397257</c:v>
                </c:pt>
                <c:pt idx="124">
                  <c:v>0.14830483898958616</c:v>
                </c:pt>
                <c:pt idx="125">
                  <c:v>0.38129901925489296</c:v>
                </c:pt>
                <c:pt idx="126">
                  <c:v>0.33712157810414545</c:v>
                </c:pt>
                <c:pt idx="127">
                  <c:v>0.38113403517330025</c:v>
                </c:pt>
                <c:pt idx="128">
                  <c:v>0.31518130965963087</c:v>
                </c:pt>
                <c:pt idx="129">
                  <c:v>0.25778545957514987</c:v>
                </c:pt>
                <c:pt idx="130">
                  <c:v>0.48700184800203539</c:v>
                </c:pt>
                <c:pt idx="131">
                  <c:v>0.31341657844578996</c:v>
                </c:pt>
                <c:pt idx="132">
                  <c:v>0.57542864961631979</c:v>
                </c:pt>
                <c:pt idx="133">
                  <c:v>0.46759182085823248</c:v>
                </c:pt>
                <c:pt idx="134">
                  <c:v>0.56475997818280776</c:v>
                </c:pt>
                <c:pt idx="135">
                  <c:v>0.40353740224952783</c:v>
                </c:pt>
                <c:pt idx="136">
                  <c:v>0.52834763317169464</c:v>
                </c:pt>
                <c:pt idx="137">
                  <c:v>0.34487665979312654</c:v>
                </c:pt>
                <c:pt idx="138">
                  <c:v>0.10452846326765299</c:v>
                </c:pt>
                <c:pt idx="139">
                  <c:v>0.13917310096006547</c:v>
                </c:pt>
                <c:pt idx="140">
                  <c:v>0.17364817766692997</c:v>
                </c:pt>
                <c:pt idx="141">
                  <c:v>0.20791169081775943</c:v>
                </c:pt>
                <c:pt idx="142">
                  <c:v>0.24192189559966745</c:v>
                </c:pt>
                <c:pt idx="143">
                  <c:v>0.27563735581699939</c:v>
                </c:pt>
                <c:pt idx="144">
                  <c:v>0.30901699437494723</c:v>
                </c:pt>
                <c:pt idx="145">
                  <c:v>0.34202014332566899</c:v>
                </c:pt>
                <c:pt idx="146">
                  <c:v>0.37460659341591196</c:v>
                </c:pt>
                <c:pt idx="147">
                  <c:v>0.40673664307579976</c:v>
                </c:pt>
                <c:pt idx="148">
                  <c:v>0.4383711467890774</c:v>
                </c:pt>
                <c:pt idx="149">
                  <c:v>0.46947156278589042</c:v>
                </c:pt>
                <c:pt idx="150">
                  <c:v>0.50000000000000011</c:v>
                </c:pt>
                <c:pt idx="151">
                  <c:v>0.52991926423320468</c:v>
                </c:pt>
                <c:pt idx="152">
                  <c:v>0.55919290347074702</c:v>
                </c:pt>
                <c:pt idx="153">
                  <c:v>0.58778525229247292</c:v>
                </c:pt>
                <c:pt idx="154">
                  <c:v>0.61566147532565851</c:v>
                </c:pt>
                <c:pt idx="155">
                  <c:v>0.64278760968653925</c:v>
                </c:pt>
                <c:pt idx="156">
                  <c:v>0.66913060635885779</c:v>
                </c:pt>
                <c:pt idx="157">
                  <c:v>0.69465837045899725</c:v>
                </c:pt>
                <c:pt idx="158">
                  <c:v>0.71933980033865086</c:v>
                </c:pt>
                <c:pt idx="159">
                  <c:v>0.74314482547739424</c:v>
                </c:pt>
                <c:pt idx="160">
                  <c:v>0.76604444311897779</c:v>
                </c:pt>
                <c:pt idx="161">
                  <c:v>0.78801075360672201</c:v>
                </c:pt>
                <c:pt idx="162">
                  <c:v>0.80901699437494734</c:v>
                </c:pt>
                <c:pt idx="163">
                  <c:v>0.82903757255504185</c:v>
                </c:pt>
                <c:pt idx="164">
                  <c:v>0.84804809615642596</c:v>
                </c:pt>
                <c:pt idx="165">
                  <c:v>0.86602540378443837</c:v>
                </c:pt>
                <c:pt idx="166">
                  <c:v>0.88294759285892688</c:v>
                </c:pt>
                <c:pt idx="167">
                  <c:v>0.89879404629916682</c:v>
                </c:pt>
                <c:pt idx="168">
                  <c:v>0.91354545764260098</c:v>
                </c:pt>
                <c:pt idx="169">
                  <c:v>0.92718385456678731</c:v>
                </c:pt>
                <c:pt idx="170">
                  <c:v>0.93969262078590843</c:v>
                </c:pt>
                <c:pt idx="171">
                  <c:v>0.95105651629515353</c:v>
                </c:pt>
                <c:pt idx="172">
                  <c:v>0.96126169593831889</c:v>
                </c:pt>
                <c:pt idx="173">
                  <c:v>0.97029572627599647</c:v>
                </c:pt>
                <c:pt idx="174">
                  <c:v>0.97814760073380558</c:v>
                </c:pt>
                <c:pt idx="175">
                  <c:v>0.98480775301220802</c:v>
                </c:pt>
                <c:pt idx="176">
                  <c:v>0.99026806874157025</c:v>
                </c:pt>
                <c:pt idx="177">
                  <c:v>0.99452189536827329</c:v>
                </c:pt>
                <c:pt idx="178">
                  <c:v>0.9975640502598242</c:v>
                </c:pt>
                <c:pt idx="179">
                  <c:v>0.99939082701909576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1-4D7D-80EE-F53322E5CFFE}"/>
            </c:ext>
          </c:extLst>
        </c:ser>
        <c:ser>
          <c:idx val="1"/>
          <c:order val="1"/>
          <c:tx>
            <c:v>Light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Sheet1!$C$3:$C$183</c:f>
              <c:numCache>
                <c:formatCode>General</c:formatCode>
                <c:ptCount val="181"/>
                <c:pt idx="0">
                  <c:v>0.52434277873670876</c:v>
                </c:pt>
                <c:pt idx="1">
                  <c:v>0.32873661364271856</c:v>
                </c:pt>
                <c:pt idx="2">
                  <c:v>0.40506509662000545</c:v>
                </c:pt>
                <c:pt idx="3">
                  <c:v>0.52373030139062149</c:v>
                </c:pt>
                <c:pt idx="4">
                  <c:v>0.48420204339493678</c:v>
                </c:pt>
                <c:pt idx="5">
                  <c:v>0.58352458089215753</c:v>
                </c:pt>
                <c:pt idx="6">
                  <c:v>0.25012821019427478</c:v>
                </c:pt>
                <c:pt idx="7">
                  <c:v>0.1001541036815152</c:v>
                </c:pt>
                <c:pt idx="8">
                  <c:v>0.34862208397512628</c:v>
                </c:pt>
                <c:pt idx="9">
                  <c:v>0.12940844086208383</c:v>
                </c:pt>
                <c:pt idx="10">
                  <c:v>0.38956666618788183</c:v>
                </c:pt>
                <c:pt idx="11">
                  <c:v>0.31854930701157347</c:v>
                </c:pt>
                <c:pt idx="12">
                  <c:v>0.42167376415452928</c:v>
                </c:pt>
                <c:pt idx="13">
                  <c:v>0.10516084386126337</c:v>
                </c:pt>
                <c:pt idx="14">
                  <c:v>0.47779964598649594</c:v>
                </c:pt>
                <c:pt idx="15">
                  <c:v>0.30146844708156773</c:v>
                </c:pt>
                <c:pt idx="16">
                  <c:v>0.35142173195724669</c:v>
                </c:pt>
                <c:pt idx="17">
                  <c:v>0.38747847073956554</c:v>
                </c:pt>
                <c:pt idx="18">
                  <c:v>0.58827360791862315</c:v>
                </c:pt>
                <c:pt idx="19">
                  <c:v>0.39140793925576678</c:v>
                </c:pt>
                <c:pt idx="20">
                  <c:v>0.11967328217713244</c:v>
                </c:pt>
                <c:pt idx="21">
                  <c:v>0.4789260672254565</c:v>
                </c:pt>
                <c:pt idx="22">
                  <c:v>0.46136438632569565</c:v>
                </c:pt>
                <c:pt idx="23">
                  <c:v>0.23552549427858868</c:v>
                </c:pt>
                <c:pt idx="24">
                  <c:v>0.24988005684701883</c:v>
                </c:pt>
                <c:pt idx="25">
                  <c:v>0.34673940673139081</c:v>
                </c:pt>
                <c:pt idx="26">
                  <c:v>0.3550568003822594</c:v>
                </c:pt>
                <c:pt idx="27">
                  <c:v>0.38682399779634447</c:v>
                </c:pt>
                <c:pt idx="28">
                  <c:v>0.33827974886782686</c:v>
                </c:pt>
                <c:pt idx="29">
                  <c:v>0.52998145817737374</c:v>
                </c:pt>
                <c:pt idx="30">
                  <c:v>0.19336719040748704</c:v>
                </c:pt>
                <c:pt idx="31">
                  <c:v>0.59187527734834644</c:v>
                </c:pt>
                <c:pt idx="32">
                  <c:v>0.29737191823965226</c:v>
                </c:pt>
                <c:pt idx="33">
                  <c:v>0.37231173506246851</c:v>
                </c:pt>
                <c:pt idx="34">
                  <c:v>0.14846994746334438</c:v>
                </c:pt>
                <c:pt idx="35">
                  <c:v>0.21046580290679964</c:v>
                </c:pt>
                <c:pt idx="36">
                  <c:v>0.47209389555078352</c:v>
                </c:pt>
                <c:pt idx="37">
                  <c:v>0.16577802970341612</c:v>
                </c:pt>
                <c:pt idx="38">
                  <c:v>0.57439224268231404</c:v>
                </c:pt>
                <c:pt idx="39">
                  <c:v>0.10059043366639445</c:v>
                </c:pt>
                <c:pt idx="40">
                  <c:v>0.11111340154252228</c:v>
                </c:pt>
                <c:pt idx="41">
                  <c:v>0.46065571429842234</c:v>
                </c:pt>
                <c:pt idx="42">
                  <c:v>0.57725547357824458</c:v>
                </c:pt>
                <c:pt idx="43">
                  <c:v>0.53329171317925717</c:v>
                </c:pt>
                <c:pt idx="44">
                  <c:v>0.35809409207511766</c:v>
                </c:pt>
                <c:pt idx="45">
                  <c:v>0.55303688985983501</c:v>
                </c:pt>
                <c:pt idx="46">
                  <c:v>0.38829521888981144</c:v>
                </c:pt>
                <c:pt idx="47">
                  <c:v>0.49083363084351328</c:v>
                </c:pt>
                <c:pt idx="48">
                  <c:v>0.58433781209593982</c:v>
                </c:pt>
                <c:pt idx="49">
                  <c:v>0.52817027639524894</c:v>
                </c:pt>
                <c:pt idx="50">
                  <c:v>0.51894977053161118</c:v>
                </c:pt>
                <c:pt idx="51">
                  <c:v>0.49777212842686103</c:v>
                </c:pt>
                <c:pt idx="52">
                  <c:v>0.3059866705771086</c:v>
                </c:pt>
                <c:pt idx="53">
                  <c:v>0.31606404252931242</c:v>
                </c:pt>
                <c:pt idx="54">
                  <c:v>0.34656691875600865</c:v>
                </c:pt>
                <c:pt idx="55">
                  <c:v>0.59721133915170721</c:v>
                </c:pt>
                <c:pt idx="56">
                  <c:v>0.47360989330023995</c:v>
                </c:pt>
                <c:pt idx="57">
                  <c:v>0.41345883491707947</c:v>
                </c:pt>
                <c:pt idx="58">
                  <c:v>0.50695198573845879</c:v>
                </c:pt>
                <c:pt idx="59">
                  <c:v>0.48600013534003683</c:v>
                </c:pt>
                <c:pt idx="60">
                  <c:v>0.42574733137101539</c:v>
                </c:pt>
                <c:pt idx="61">
                  <c:v>0.10123522526779169</c:v>
                </c:pt>
                <c:pt idx="62">
                  <c:v>0.16340618866703863</c:v>
                </c:pt>
                <c:pt idx="63">
                  <c:v>0.10656912573320029</c:v>
                </c:pt>
                <c:pt idx="64">
                  <c:v>0.14407647908912599</c:v>
                </c:pt>
                <c:pt idx="65">
                  <c:v>0.42279068947811405</c:v>
                </c:pt>
                <c:pt idx="66">
                  <c:v>0.1643476214909724</c:v>
                </c:pt>
                <c:pt idx="67">
                  <c:v>0.25041262468235403</c:v>
                </c:pt>
                <c:pt idx="68">
                  <c:v>0.27522838013363282</c:v>
                </c:pt>
                <c:pt idx="69">
                  <c:v>0.34505401513432354</c:v>
                </c:pt>
                <c:pt idx="70">
                  <c:v>0.43366235785852225</c:v>
                </c:pt>
                <c:pt idx="71">
                  <c:v>0.25890464747976016</c:v>
                </c:pt>
                <c:pt idx="72">
                  <c:v>0.43806694919476374</c:v>
                </c:pt>
                <c:pt idx="73">
                  <c:v>0.48530415158470019</c:v>
                </c:pt>
                <c:pt idx="74">
                  <c:v>0.29627618476843376</c:v>
                </c:pt>
                <c:pt idx="75">
                  <c:v>0.10717504509946338</c:v>
                </c:pt>
                <c:pt idx="76">
                  <c:v>0.32822327455333367</c:v>
                </c:pt>
                <c:pt idx="77">
                  <c:v>0.13184053127379206</c:v>
                </c:pt>
                <c:pt idx="78">
                  <c:v>0.10452846326765299</c:v>
                </c:pt>
                <c:pt idx="79">
                  <c:v>0.13917310096006547</c:v>
                </c:pt>
                <c:pt idx="80">
                  <c:v>0.17364817766692997</c:v>
                </c:pt>
                <c:pt idx="81">
                  <c:v>0.20791169081775943</c:v>
                </c:pt>
                <c:pt idx="82">
                  <c:v>0.24192189559966745</c:v>
                </c:pt>
                <c:pt idx="83">
                  <c:v>0.27563735581699939</c:v>
                </c:pt>
                <c:pt idx="84">
                  <c:v>0.30901699437494723</c:v>
                </c:pt>
                <c:pt idx="85">
                  <c:v>0.34202014332566899</c:v>
                </c:pt>
                <c:pt idx="86">
                  <c:v>0.37460659341591196</c:v>
                </c:pt>
                <c:pt idx="87">
                  <c:v>0.40673664307579976</c:v>
                </c:pt>
                <c:pt idx="88">
                  <c:v>0.4383711467890774</c:v>
                </c:pt>
                <c:pt idx="89">
                  <c:v>0.46947156278589042</c:v>
                </c:pt>
                <c:pt idx="90">
                  <c:v>0.50000000000000011</c:v>
                </c:pt>
                <c:pt idx="91">
                  <c:v>0.52991926423320468</c:v>
                </c:pt>
                <c:pt idx="92">
                  <c:v>0.55919290347074702</c:v>
                </c:pt>
                <c:pt idx="93">
                  <c:v>0.58778525229247292</c:v>
                </c:pt>
                <c:pt idx="94">
                  <c:v>0.61566147532565851</c:v>
                </c:pt>
                <c:pt idx="95">
                  <c:v>0.64278760968653925</c:v>
                </c:pt>
                <c:pt idx="96">
                  <c:v>0.66913060635885779</c:v>
                </c:pt>
                <c:pt idx="97">
                  <c:v>0.69465837045899725</c:v>
                </c:pt>
                <c:pt idx="98">
                  <c:v>0.71933980033865086</c:v>
                </c:pt>
                <c:pt idx="99">
                  <c:v>0.74314482547739424</c:v>
                </c:pt>
                <c:pt idx="100">
                  <c:v>0.76604444311897779</c:v>
                </c:pt>
                <c:pt idx="101">
                  <c:v>0.78801075360672201</c:v>
                </c:pt>
                <c:pt idx="102">
                  <c:v>0.80901699437494734</c:v>
                </c:pt>
                <c:pt idx="103">
                  <c:v>0.82903757255504185</c:v>
                </c:pt>
                <c:pt idx="104">
                  <c:v>0.84804809615642596</c:v>
                </c:pt>
                <c:pt idx="105">
                  <c:v>0.86602540378443837</c:v>
                </c:pt>
                <c:pt idx="106">
                  <c:v>0.88294759285892688</c:v>
                </c:pt>
                <c:pt idx="107">
                  <c:v>0.89879404629916682</c:v>
                </c:pt>
                <c:pt idx="108">
                  <c:v>0.91354545764260098</c:v>
                </c:pt>
                <c:pt idx="109">
                  <c:v>0.92718385456678731</c:v>
                </c:pt>
                <c:pt idx="110">
                  <c:v>0.93969262078590843</c:v>
                </c:pt>
                <c:pt idx="111">
                  <c:v>0.95105651629515353</c:v>
                </c:pt>
                <c:pt idx="112">
                  <c:v>0.96126169593831889</c:v>
                </c:pt>
                <c:pt idx="113">
                  <c:v>0.97029572627599647</c:v>
                </c:pt>
                <c:pt idx="114">
                  <c:v>0.97814760073380558</c:v>
                </c:pt>
                <c:pt idx="115">
                  <c:v>0.98480775301220802</c:v>
                </c:pt>
                <c:pt idx="116">
                  <c:v>0.99026806874157025</c:v>
                </c:pt>
                <c:pt idx="117">
                  <c:v>0.99452189536827329</c:v>
                </c:pt>
                <c:pt idx="118">
                  <c:v>0.9975640502598242</c:v>
                </c:pt>
                <c:pt idx="119">
                  <c:v>0.99939082701909576</c:v>
                </c:pt>
                <c:pt idx="120">
                  <c:v>1</c:v>
                </c:pt>
                <c:pt idx="121">
                  <c:v>0.99939082701909576</c:v>
                </c:pt>
                <c:pt idx="122">
                  <c:v>0.99756405025982431</c:v>
                </c:pt>
                <c:pt idx="123">
                  <c:v>0.9945218953682734</c:v>
                </c:pt>
                <c:pt idx="124">
                  <c:v>0.99026806874157036</c:v>
                </c:pt>
                <c:pt idx="125">
                  <c:v>0.98480775301220813</c:v>
                </c:pt>
                <c:pt idx="126">
                  <c:v>0.97814760073380558</c:v>
                </c:pt>
                <c:pt idx="127">
                  <c:v>0.97029572627599658</c:v>
                </c:pt>
                <c:pt idx="128">
                  <c:v>0.96126169593831878</c:v>
                </c:pt>
                <c:pt idx="129">
                  <c:v>0.95105651629515364</c:v>
                </c:pt>
                <c:pt idx="130">
                  <c:v>0.93969262078590832</c:v>
                </c:pt>
                <c:pt idx="131">
                  <c:v>0.92718385456678742</c:v>
                </c:pt>
                <c:pt idx="132">
                  <c:v>0.91354545764260076</c:v>
                </c:pt>
                <c:pt idx="133">
                  <c:v>0.89879404629916704</c:v>
                </c:pt>
                <c:pt idx="134">
                  <c:v>0.88294759285892721</c:v>
                </c:pt>
                <c:pt idx="135">
                  <c:v>0.8660254037844386</c:v>
                </c:pt>
                <c:pt idx="136">
                  <c:v>0.84804809615642618</c:v>
                </c:pt>
                <c:pt idx="137">
                  <c:v>0.82903757255504162</c:v>
                </c:pt>
                <c:pt idx="138">
                  <c:v>0.80901699437494756</c:v>
                </c:pt>
                <c:pt idx="139">
                  <c:v>0.78801075360672179</c:v>
                </c:pt>
                <c:pt idx="140">
                  <c:v>0.76604444311897812</c:v>
                </c:pt>
                <c:pt idx="141">
                  <c:v>0.74314482547739402</c:v>
                </c:pt>
                <c:pt idx="142">
                  <c:v>0.71933980033865119</c:v>
                </c:pt>
                <c:pt idx="143">
                  <c:v>0.69465837045899759</c:v>
                </c:pt>
                <c:pt idx="144">
                  <c:v>0.66913060635885824</c:v>
                </c:pt>
                <c:pt idx="145">
                  <c:v>0.64278760968653958</c:v>
                </c:pt>
                <c:pt idx="146">
                  <c:v>0.61566147532565818</c:v>
                </c:pt>
                <c:pt idx="147">
                  <c:v>0.58778525229247336</c:v>
                </c:pt>
                <c:pt idx="148">
                  <c:v>0.55919290347074668</c:v>
                </c:pt>
                <c:pt idx="149">
                  <c:v>0.52991926423320512</c:v>
                </c:pt>
                <c:pt idx="150">
                  <c:v>0.49999999999999972</c:v>
                </c:pt>
                <c:pt idx="151">
                  <c:v>0.46947156278589086</c:v>
                </c:pt>
                <c:pt idx="152">
                  <c:v>0.43837114678907785</c:v>
                </c:pt>
                <c:pt idx="153">
                  <c:v>0.40673664307580021</c:v>
                </c:pt>
                <c:pt idx="154">
                  <c:v>0.3746065934159124</c:v>
                </c:pt>
                <c:pt idx="155">
                  <c:v>0.34202014332566866</c:v>
                </c:pt>
                <c:pt idx="156">
                  <c:v>0.30901699437494773</c:v>
                </c:pt>
                <c:pt idx="157">
                  <c:v>0.275637355816999</c:v>
                </c:pt>
                <c:pt idx="158">
                  <c:v>0.24192189559966792</c:v>
                </c:pt>
                <c:pt idx="159">
                  <c:v>0.20791169081775904</c:v>
                </c:pt>
                <c:pt idx="160">
                  <c:v>0.17364817766693044</c:v>
                </c:pt>
                <c:pt idx="161">
                  <c:v>0.13917310096006594</c:v>
                </c:pt>
                <c:pt idx="162">
                  <c:v>0.10452846326765347</c:v>
                </c:pt>
                <c:pt idx="163">
                  <c:v>0.24298762934350118</c:v>
                </c:pt>
                <c:pt idx="164">
                  <c:v>0.13335590733959549</c:v>
                </c:pt>
                <c:pt idx="165">
                  <c:v>0.13530201181358717</c:v>
                </c:pt>
                <c:pt idx="166">
                  <c:v>0.33120173734487535</c:v>
                </c:pt>
                <c:pt idx="167">
                  <c:v>0.53936822643745841</c:v>
                </c:pt>
                <c:pt idx="168">
                  <c:v>0.43558040411914167</c:v>
                </c:pt>
                <c:pt idx="169">
                  <c:v>0.3755894658658574</c:v>
                </c:pt>
                <c:pt idx="170">
                  <c:v>0.34063674529811294</c:v>
                </c:pt>
                <c:pt idx="171">
                  <c:v>0.10004828998702545</c:v>
                </c:pt>
                <c:pt idx="172">
                  <c:v>0.53038812761911469</c:v>
                </c:pt>
                <c:pt idx="173">
                  <c:v>0.2586802092124888</c:v>
                </c:pt>
                <c:pt idx="174">
                  <c:v>0.35207843809040862</c:v>
                </c:pt>
                <c:pt idx="175">
                  <c:v>0.40037715405285634</c:v>
                </c:pt>
                <c:pt idx="176">
                  <c:v>0.27959689069997951</c:v>
                </c:pt>
                <c:pt idx="177">
                  <c:v>0.36439721938322989</c:v>
                </c:pt>
                <c:pt idx="178">
                  <c:v>0.57775216737842383</c:v>
                </c:pt>
                <c:pt idx="179">
                  <c:v>0.23937231660569233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1-4D7D-80EE-F53322E5CFFE}"/>
            </c:ext>
          </c:extLst>
        </c:ser>
        <c:ser>
          <c:idx val="2"/>
          <c:order val="2"/>
          <c:tx>
            <c:v>Light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Sheet1!$A$3:$A$183</c:f>
              <c:numCache>
                <c:formatCode>General</c:formatCode>
                <c:ptCount val="1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Sheet1!$D$3:$D$183</c:f>
              <c:numCache>
                <c:formatCode>General</c:formatCode>
                <c:ptCount val="181"/>
                <c:pt idx="0">
                  <c:v>0.50777978747660513</c:v>
                </c:pt>
                <c:pt idx="1">
                  <c:v>0.13366849941591816</c:v>
                </c:pt>
                <c:pt idx="2">
                  <c:v>0.59021791503934617</c:v>
                </c:pt>
                <c:pt idx="3">
                  <c:v>0.28466717650759654</c:v>
                </c:pt>
                <c:pt idx="4">
                  <c:v>0.47929371085150885</c:v>
                </c:pt>
                <c:pt idx="5">
                  <c:v>0.23941671265568112</c:v>
                </c:pt>
                <c:pt idx="6">
                  <c:v>0.44121694347561524</c:v>
                </c:pt>
                <c:pt idx="7">
                  <c:v>0.23041180510521406</c:v>
                </c:pt>
                <c:pt idx="8">
                  <c:v>0.14173981036546426</c:v>
                </c:pt>
                <c:pt idx="9">
                  <c:v>0.17020179386679443</c:v>
                </c:pt>
                <c:pt idx="10">
                  <c:v>0.1871221175159484</c:v>
                </c:pt>
                <c:pt idx="11">
                  <c:v>0.27285683114489501</c:v>
                </c:pt>
                <c:pt idx="12">
                  <c:v>0.24885332695028103</c:v>
                </c:pt>
                <c:pt idx="13">
                  <c:v>0.46212195264740807</c:v>
                </c:pt>
                <c:pt idx="14">
                  <c:v>0.46739777767850421</c:v>
                </c:pt>
                <c:pt idx="15">
                  <c:v>0.2313810049730616</c:v>
                </c:pt>
                <c:pt idx="16">
                  <c:v>0.43086242936376851</c:v>
                </c:pt>
                <c:pt idx="17">
                  <c:v>0.37363321634547664</c:v>
                </c:pt>
                <c:pt idx="18">
                  <c:v>0.10452846326765299</c:v>
                </c:pt>
                <c:pt idx="19">
                  <c:v>0.13917310096006547</c:v>
                </c:pt>
                <c:pt idx="20">
                  <c:v>0.17364817766692997</c:v>
                </c:pt>
                <c:pt idx="21">
                  <c:v>0.20791169081775943</c:v>
                </c:pt>
                <c:pt idx="22">
                  <c:v>0.24192189559966745</c:v>
                </c:pt>
                <c:pt idx="23">
                  <c:v>0.27563735581699939</c:v>
                </c:pt>
                <c:pt idx="24">
                  <c:v>0.30901699437494723</c:v>
                </c:pt>
                <c:pt idx="25">
                  <c:v>0.34202014332566899</c:v>
                </c:pt>
                <c:pt idx="26">
                  <c:v>0.37460659341591196</c:v>
                </c:pt>
                <c:pt idx="27">
                  <c:v>0.40673664307579976</c:v>
                </c:pt>
                <c:pt idx="28">
                  <c:v>0.4383711467890774</c:v>
                </c:pt>
                <c:pt idx="29">
                  <c:v>0.46947156278589042</c:v>
                </c:pt>
                <c:pt idx="30">
                  <c:v>0.50000000000000011</c:v>
                </c:pt>
                <c:pt idx="31">
                  <c:v>0.52991926423320468</c:v>
                </c:pt>
                <c:pt idx="32">
                  <c:v>0.55919290347074702</c:v>
                </c:pt>
                <c:pt idx="33">
                  <c:v>0.58778525229247292</c:v>
                </c:pt>
                <c:pt idx="34">
                  <c:v>0.61566147532565851</c:v>
                </c:pt>
                <c:pt idx="35">
                  <c:v>0.64278760968653925</c:v>
                </c:pt>
                <c:pt idx="36">
                  <c:v>0.66913060635885779</c:v>
                </c:pt>
                <c:pt idx="37">
                  <c:v>0.69465837045899725</c:v>
                </c:pt>
                <c:pt idx="38">
                  <c:v>0.71933980033865086</c:v>
                </c:pt>
                <c:pt idx="39">
                  <c:v>0.74314482547739424</c:v>
                </c:pt>
                <c:pt idx="40">
                  <c:v>0.76604444311897779</c:v>
                </c:pt>
                <c:pt idx="41">
                  <c:v>0.78801075360672201</c:v>
                </c:pt>
                <c:pt idx="42">
                  <c:v>0.80901699437494734</c:v>
                </c:pt>
                <c:pt idx="43">
                  <c:v>0.82903757255504185</c:v>
                </c:pt>
                <c:pt idx="44">
                  <c:v>0.84804809615642596</c:v>
                </c:pt>
                <c:pt idx="45">
                  <c:v>0.86602540378443837</c:v>
                </c:pt>
                <c:pt idx="46">
                  <c:v>0.88294759285892688</c:v>
                </c:pt>
                <c:pt idx="47">
                  <c:v>0.89879404629916682</c:v>
                </c:pt>
                <c:pt idx="48">
                  <c:v>0.91354545764260098</c:v>
                </c:pt>
                <c:pt idx="49">
                  <c:v>0.92718385456678731</c:v>
                </c:pt>
                <c:pt idx="50">
                  <c:v>0.93969262078590843</c:v>
                </c:pt>
                <c:pt idx="51">
                  <c:v>0.95105651629515353</c:v>
                </c:pt>
                <c:pt idx="52">
                  <c:v>0.96126169593831889</c:v>
                </c:pt>
                <c:pt idx="53">
                  <c:v>0.97029572627599647</c:v>
                </c:pt>
                <c:pt idx="54">
                  <c:v>0.97814760073380558</c:v>
                </c:pt>
                <c:pt idx="55">
                  <c:v>0.98480775301220802</c:v>
                </c:pt>
                <c:pt idx="56">
                  <c:v>0.99026806874157025</c:v>
                </c:pt>
                <c:pt idx="57">
                  <c:v>0.99452189536827329</c:v>
                </c:pt>
                <c:pt idx="58">
                  <c:v>0.9975640502598242</c:v>
                </c:pt>
                <c:pt idx="59">
                  <c:v>0.99939082701909576</c:v>
                </c:pt>
                <c:pt idx="60">
                  <c:v>1</c:v>
                </c:pt>
                <c:pt idx="61">
                  <c:v>0.99939082701909576</c:v>
                </c:pt>
                <c:pt idx="62">
                  <c:v>0.99756405025982431</c:v>
                </c:pt>
                <c:pt idx="63">
                  <c:v>0.9945218953682734</c:v>
                </c:pt>
                <c:pt idx="64">
                  <c:v>0.99026806874157036</c:v>
                </c:pt>
                <c:pt idx="65">
                  <c:v>0.98480775301220813</c:v>
                </c:pt>
                <c:pt idx="66">
                  <c:v>0.97814760073380558</c:v>
                </c:pt>
                <c:pt idx="67">
                  <c:v>0.97029572627599658</c:v>
                </c:pt>
                <c:pt idx="68">
                  <c:v>0.96126169593831878</c:v>
                </c:pt>
                <c:pt idx="69">
                  <c:v>0.95105651629515364</c:v>
                </c:pt>
                <c:pt idx="70">
                  <c:v>0.93969262078590832</c:v>
                </c:pt>
                <c:pt idx="71">
                  <c:v>0.92718385456678742</c:v>
                </c:pt>
                <c:pt idx="72">
                  <c:v>0.91354545764260076</c:v>
                </c:pt>
                <c:pt idx="73">
                  <c:v>0.89879404629916704</c:v>
                </c:pt>
                <c:pt idx="74">
                  <c:v>0.88294759285892721</c:v>
                </c:pt>
                <c:pt idx="75">
                  <c:v>0.8660254037844386</c:v>
                </c:pt>
                <c:pt idx="76">
                  <c:v>0.84804809615642618</c:v>
                </c:pt>
                <c:pt idx="77">
                  <c:v>0.82903757255504162</c:v>
                </c:pt>
                <c:pt idx="78">
                  <c:v>0.80901699437494756</c:v>
                </c:pt>
                <c:pt idx="79">
                  <c:v>0.78801075360672179</c:v>
                </c:pt>
                <c:pt idx="80">
                  <c:v>0.76604444311897812</c:v>
                </c:pt>
                <c:pt idx="81">
                  <c:v>0.74314482547739402</c:v>
                </c:pt>
                <c:pt idx="82">
                  <c:v>0.71933980033865119</c:v>
                </c:pt>
                <c:pt idx="83">
                  <c:v>0.69465837045899759</c:v>
                </c:pt>
                <c:pt idx="84">
                  <c:v>0.66913060635885824</c:v>
                </c:pt>
                <c:pt idx="85">
                  <c:v>0.64278760968653958</c:v>
                </c:pt>
                <c:pt idx="86">
                  <c:v>0.61566147532565818</c:v>
                </c:pt>
                <c:pt idx="87">
                  <c:v>0.58778525229247336</c:v>
                </c:pt>
                <c:pt idx="88">
                  <c:v>0.55919290347074668</c:v>
                </c:pt>
                <c:pt idx="89">
                  <c:v>0.52991926423320512</c:v>
                </c:pt>
                <c:pt idx="90">
                  <c:v>0.49999999999999972</c:v>
                </c:pt>
                <c:pt idx="91">
                  <c:v>0.46947156278589086</c:v>
                </c:pt>
                <c:pt idx="92">
                  <c:v>0.43837114678907785</c:v>
                </c:pt>
                <c:pt idx="93">
                  <c:v>0.40673664307580021</c:v>
                </c:pt>
                <c:pt idx="94">
                  <c:v>0.3746065934159124</c:v>
                </c:pt>
                <c:pt idx="95">
                  <c:v>0.34202014332566866</c:v>
                </c:pt>
                <c:pt idx="96">
                  <c:v>0.30901699437494773</c:v>
                </c:pt>
                <c:pt idx="97">
                  <c:v>0.275637355816999</c:v>
                </c:pt>
                <c:pt idx="98">
                  <c:v>0.24192189559966792</c:v>
                </c:pt>
                <c:pt idx="99">
                  <c:v>0.20791169081775904</c:v>
                </c:pt>
                <c:pt idx="100">
                  <c:v>0.17364817766693044</c:v>
                </c:pt>
                <c:pt idx="101">
                  <c:v>0.13917310096006594</c:v>
                </c:pt>
                <c:pt idx="102">
                  <c:v>0.10452846326765347</c:v>
                </c:pt>
                <c:pt idx="103">
                  <c:v>0.23058897598620517</c:v>
                </c:pt>
                <c:pt idx="104">
                  <c:v>0.59890982751567734</c:v>
                </c:pt>
                <c:pt idx="105">
                  <c:v>0.2703697601138797</c:v>
                </c:pt>
                <c:pt idx="106">
                  <c:v>0.55683437418022708</c:v>
                </c:pt>
                <c:pt idx="107">
                  <c:v>0.37935471304253499</c:v>
                </c:pt>
                <c:pt idx="108">
                  <c:v>0.59127846322887434</c:v>
                </c:pt>
                <c:pt idx="109">
                  <c:v>0.43083083630505281</c:v>
                </c:pt>
                <c:pt idx="110">
                  <c:v>0.22335486982724115</c:v>
                </c:pt>
                <c:pt idx="111">
                  <c:v>0.59277019546894039</c:v>
                </c:pt>
                <c:pt idx="112">
                  <c:v>0.59679115052384524</c:v>
                </c:pt>
                <c:pt idx="113">
                  <c:v>0.50629415368858988</c:v>
                </c:pt>
                <c:pt idx="114">
                  <c:v>0.50636765542786555</c:v>
                </c:pt>
                <c:pt idx="115">
                  <c:v>0.37694097099341262</c:v>
                </c:pt>
                <c:pt idx="116">
                  <c:v>0.19879827678665926</c:v>
                </c:pt>
                <c:pt idx="117">
                  <c:v>0.11550411448474937</c:v>
                </c:pt>
                <c:pt idx="118">
                  <c:v>0.27644742356432983</c:v>
                </c:pt>
                <c:pt idx="119">
                  <c:v>0.46208240011718404</c:v>
                </c:pt>
                <c:pt idx="120">
                  <c:v>0.22194956148860825</c:v>
                </c:pt>
                <c:pt idx="121">
                  <c:v>0.4340007698849222</c:v>
                </c:pt>
                <c:pt idx="122">
                  <c:v>0.18987065674809059</c:v>
                </c:pt>
                <c:pt idx="123">
                  <c:v>0.16374320690774988</c:v>
                </c:pt>
                <c:pt idx="124">
                  <c:v>0.35897111992783204</c:v>
                </c:pt>
                <c:pt idx="125">
                  <c:v>0.55802038918599406</c:v>
                </c:pt>
                <c:pt idx="126">
                  <c:v>0.57174425689770969</c:v>
                </c:pt>
                <c:pt idx="127">
                  <c:v>0.19781878619662538</c:v>
                </c:pt>
                <c:pt idx="128">
                  <c:v>0.34007139770298989</c:v>
                </c:pt>
                <c:pt idx="129">
                  <c:v>0.13865723047890741</c:v>
                </c:pt>
                <c:pt idx="130">
                  <c:v>0.53532349314797223</c:v>
                </c:pt>
                <c:pt idx="131">
                  <c:v>0.14333491321201849</c:v>
                </c:pt>
                <c:pt idx="132">
                  <c:v>0.32744844665058914</c:v>
                </c:pt>
                <c:pt idx="133">
                  <c:v>0.45703198341222351</c:v>
                </c:pt>
                <c:pt idx="134">
                  <c:v>0.29041782211738887</c:v>
                </c:pt>
                <c:pt idx="135">
                  <c:v>0.41643921386477722</c:v>
                </c:pt>
                <c:pt idx="136">
                  <c:v>0.14365959911126111</c:v>
                </c:pt>
                <c:pt idx="137">
                  <c:v>0.10268687284074576</c:v>
                </c:pt>
                <c:pt idx="138">
                  <c:v>0.26202167332182702</c:v>
                </c:pt>
                <c:pt idx="139">
                  <c:v>0.35881202446762395</c:v>
                </c:pt>
                <c:pt idx="140">
                  <c:v>0.27902073460635601</c:v>
                </c:pt>
                <c:pt idx="141">
                  <c:v>0.30623398863579998</c:v>
                </c:pt>
                <c:pt idx="142">
                  <c:v>0.13593064462169455</c:v>
                </c:pt>
                <c:pt idx="143">
                  <c:v>0.41842278808112665</c:v>
                </c:pt>
                <c:pt idx="144">
                  <c:v>0.21253371523647149</c:v>
                </c:pt>
                <c:pt idx="145">
                  <c:v>0.17439682142910592</c:v>
                </c:pt>
                <c:pt idx="146">
                  <c:v>0.12625059787396584</c:v>
                </c:pt>
                <c:pt idx="147">
                  <c:v>0.57677766083119242</c:v>
                </c:pt>
                <c:pt idx="148">
                  <c:v>0.59674794496102745</c:v>
                </c:pt>
                <c:pt idx="149">
                  <c:v>0.40649148285835324</c:v>
                </c:pt>
                <c:pt idx="150">
                  <c:v>0.56495429572991707</c:v>
                </c:pt>
                <c:pt idx="151">
                  <c:v>0.38159381357923217</c:v>
                </c:pt>
                <c:pt idx="152">
                  <c:v>0.57975739713950858</c:v>
                </c:pt>
                <c:pt idx="153">
                  <c:v>0.31857882424121864</c:v>
                </c:pt>
                <c:pt idx="154">
                  <c:v>0.31271182303855216</c:v>
                </c:pt>
                <c:pt idx="155">
                  <c:v>0.33424643879721172</c:v>
                </c:pt>
                <c:pt idx="156">
                  <c:v>0.10885496253742857</c:v>
                </c:pt>
                <c:pt idx="157">
                  <c:v>0.3571091981796557</c:v>
                </c:pt>
                <c:pt idx="158">
                  <c:v>0.42651488815025962</c:v>
                </c:pt>
                <c:pt idx="159">
                  <c:v>0.4951853959116288</c:v>
                </c:pt>
                <c:pt idx="160">
                  <c:v>0.3192913655056645</c:v>
                </c:pt>
                <c:pt idx="161">
                  <c:v>0.25597643706070095</c:v>
                </c:pt>
                <c:pt idx="162">
                  <c:v>0.54142975667939552</c:v>
                </c:pt>
                <c:pt idx="163">
                  <c:v>0.18642475270377309</c:v>
                </c:pt>
                <c:pt idx="164">
                  <c:v>0.4198797771838878</c:v>
                </c:pt>
                <c:pt idx="165">
                  <c:v>0.33739810907353329</c:v>
                </c:pt>
                <c:pt idx="166">
                  <c:v>0.2442464885930781</c:v>
                </c:pt>
                <c:pt idx="167">
                  <c:v>0.20300302010902585</c:v>
                </c:pt>
                <c:pt idx="168">
                  <c:v>0.16289564480707361</c:v>
                </c:pt>
                <c:pt idx="169">
                  <c:v>0.29345661378014198</c:v>
                </c:pt>
                <c:pt idx="170">
                  <c:v>0.13231672653006113</c:v>
                </c:pt>
                <c:pt idx="171">
                  <c:v>0.4747130788703301</c:v>
                </c:pt>
                <c:pt idx="172">
                  <c:v>0.24972210562647421</c:v>
                </c:pt>
                <c:pt idx="173">
                  <c:v>0.2976412858846359</c:v>
                </c:pt>
                <c:pt idx="174">
                  <c:v>0.3769661704781625</c:v>
                </c:pt>
                <c:pt idx="175">
                  <c:v>0.20597509314042592</c:v>
                </c:pt>
                <c:pt idx="176">
                  <c:v>0.24695429428143098</c:v>
                </c:pt>
                <c:pt idx="177">
                  <c:v>0.42016702206567069</c:v>
                </c:pt>
                <c:pt idx="178">
                  <c:v>0.51112096680816865</c:v>
                </c:pt>
                <c:pt idx="179">
                  <c:v>0.47434576384989491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1-4D7D-80EE-F53322E5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02160"/>
        <c:axId val="481701504"/>
      </c:scatterChart>
      <c:valAx>
        <c:axId val="481702160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1504"/>
        <c:crosses val="autoZero"/>
        <c:crossBetween val="midCat"/>
      </c:valAx>
      <c:valAx>
        <c:axId val="481701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Light Level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Sheet1!$A$3:$A$182</c:f>
              <c:numCache>
                <c:formatCode>General</c:formatCode>
                <c:ptCount val="1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Sheet1!$H$3:$H$182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B-4050-821B-C5FFC0738E09}"/>
            </c:ext>
          </c:extLst>
        </c:ser>
        <c:ser>
          <c:idx val="2"/>
          <c:order val="2"/>
          <c:tx>
            <c:v>Motor Filtered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Sheet1!$A$3:$A$182</c:f>
              <c:numCache>
                <c:formatCode>General</c:formatCode>
                <c:ptCount val="1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Sheet1!$G$3:$G$182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0-4027-AB0B-F96B442B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73128"/>
        <c:axId val="541774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Motor Unfiltered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  <c:pt idx="143">
                        <c:v>286</c:v>
                      </c:pt>
                      <c:pt idx="144">
                        <c:v>288</c:v>
                      </c:pt>
                      <c:pt idx="145">
                        <c:v>290</c:v>
                      </c:pt>
                      <c:pt idx="146">
                        <c:v>292</c:v>
                      </c:pt>
                      <c:pt idx="147">
                        <c:v>294</c:v>
                      </c:pt>
                      <c:pt idx="148">
                        <c:v>296</c:v>
                      </c:pt>
                      <c:pt idx="149">
                        <c:v>298</c:v>
                      </c:pt>
                      <c:pt idx="150">
                        <c:v>300</c:v>
                      </c:pt>
                      <c:pt idx="151">
                        <c:v>302</c:v>
                      </c:pt>
                      <c:pt idx="152">
                        <c:v>304</c:v>
                      </c:pt>
                      <c:pt idx="153">
                        <c:v>306</c:v>
                      </c:pt>
                      <c:pt idx="154">
                        <c:v>308</c:v>
                      </c:pt>
                      <c:pt idx="155">
                        <c:v>310</c:v>
                      </c:pt>
                      <c:pt idx="156">
                        <c:v>312</c:v>
                      </c:pt>
                      <c:pt idx="157">
                        <c:v>314</c:v>
                      </c:pt>
                      <c:pt idx="158">
                        <c:v>316</c:v>
                      </c:pt>
                      <c:pt idx="159">
                        <c:v>318</c:v>
                      </c:pt>
                      <c:pt idx="160">
                        <c:v>320</c:v>
                      </c:pt>
                      <c:pt idx="161">
                        <c:v>322</c:v>
                      </c:pt>
                      <c:pt idx="162">
                        <c:v>324</c:v>
                      </c:pt>
                      <c:pt idx="163">
                        <c:v>326</c:v>
                      </c:pt>
                      <c:pt idx="164">
                        <c:v>328</c:v>
                      </c:pt>
                      <c:pt idx="165">
                        <c:v>330</c:v>
                      </c:pt>
                      <c:pt idx="166">
                        <c:v>332</c:v>
                      </c:pt>
                      <c:pt idx="167">
                        <c:v>334</c:v>
                      </c:pt>
                      <c:pt idx="168">
                        <c:v>336</c:v>
                      </c:pt>
                      <c:pt idx="169">
                        <c:v>338</c:v>
                      </c:pt>
                      <c:pt idx="170">
                        <c:v>340</c:v>
                      </c:pt>
                      <c:pt idx="171">
                        <c:v>342</c:v>
                      </c:pt>
                      <c:pt idx="172">
                        <c:v>344</c:v>
                      </c:pt>
                      <c:pt idx="173">
                        <c:v>346</c:v>
                      </c:pt>
                      <c:pt idx="174">
                        <c:v>348</c:v>
                      </c:pt>
                      <c:pt idx="175">
                        <c:v>350</c:v>
                      </c:pt>
                      <c:pt idx="176">
                        <c:v>352</c:v>
                      </c:pt>
                      <c:pt idx="177">
                        <c:v>354</c:v>
                      </c:pt>
                      <c:pt idx="178">
                        <c:v>356</c:v>
                      </c:pt>
                      <c:pt idx="179">
                        <c:v>358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Sheet1!$F$3:$F$182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5B-4050-821B-C5FFC0738E09}"/>
                  </c:ext>
                </c:extLst>
              </c15:ser>
            </c15:filteredScatterSeries>
          </c:ext>
        </c:extLst>
      </c:scatterChart>
      <c:valAx>
        <c:axId val="541773128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4112"/>
        <c:crosses val="autoZero"/>
        <c:crossBetween val="midCat"/>
      </c:valAx>
      <c:valAx>
        <c:axId val="541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7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0</xdr:row>
      <xdr:rowOff>19050</xdr:rowOff>
    </xdr:from>
    <xdr:to>
      <xdr:col>28</xdr:col>
      <xdr:colOff>419100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342899</xdr:colOff>
      <xdr:row>19</xdr:row>
      <xdr:rowOff>38099</xdr:rowOff>
    </xdr:from>
    <xdr:to>
      <xdr:col>25</xdr:col>
      <xdr:colOff>409574</xdr:colOff>
      <xdr:row>39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Normal="100" workbookViewId="0">
      <selection activeCell="G8" sqref="G8"/>
    </sheetView>
  </sheetViews>
  <sheetFormatPr defaultRowHeight="15" x14ac:dyDescent="0.25"/>
  <cols>
    <col min="2" max="4" width="12" bestFit="1" customWidth="1"/>
    <col min="5" max="5" width="10" bestFit="1" customWidth="1"/>
    <col min="6" max="6" width="16" bestFit="1" customWidth="1"/>
    <col min="7" max="7" width="14" bestFit="1" customWidth="1"/>
    <col min="8" max="8" width="12.7109375" bestFit="1" customWidth="1"/>
    <col min="9" max="9" width="10.42578125" customWidth="1"/>
    <col min="11" max="11" width="11" customWidth="1"/>
  </cols>
  <sheetData>
    <row r="1" spans="1:16" x14ac:dyDescent="0.25">
      <c r="A1" t="s">
        <v>4</v>
      </c>
      <c r="B1">
        <v>0</v>
      </c>
      <c r="C1">
        <v>120</v>
      </c>
      <c r="D1">
        <v>240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17</v>
      </c>
      <c r="F2" t="s">
        <v>16</v>
      </c>
      <c r="G2" t="s">
        <v>18</v>
      </c>
      <c r="H2" t="s">
        <v>10</v>
      </c>
      <c r="O2" s="1" t="s">
        <v>5</v>
      </c>
      <c r="P2" s="1"/>
    </row>
    <row r="3" spans="1:16" x14ac:dyDescent="0.25">
      <c r="A3">
        <v>0</v>
      </c>
      <c r="B3">
        <f t="shared" ref="B3:B34" ca="1" si="0">IF($P$10*COS(RADIANS(A3+$B$1))&lt;$P$11,RAND()*$P$12+$P$11,$P$10*COS(RADIANS(A3+$B$1)))</f>
        <v>1</v>
      </c>
      <c r="C3">
        <f t="shared" ref="C3:C34" ca="1" si="1">IF($P$10*COS(RADIANS(A3+$C$1))&lt;$P$11,RAND()*$P$12+$P$11,$P$10*COS(RADIANS(A3+$C$1)))</f>
        <v>0.52434277873670876</v>
      </c>
      <c r="D3">
        <f t="shared" ref="D3:D34" ca="1" si="2">IF($P$10*COS(RADIANS(A3+$D$1))&lt;$P$11,RAND()*$P$12+$P$11,$P$10*COS(RADIANS(A3+$D$1)))</f>
        <v>0.50777978747660513</v>
      </c>
      <c r="E3">
        <f ca="1">$P$3*(B3-B182)/($P$6)+$P$4*(C3-C182)/($P$6)+$P$5*(D3-D182)/($P$6)</f>
        <v>21.364426153919553</v>
      </c>
      <c r="F3">
        <f t="shared" ref="F3:F34" ca="1" si="3">IF(E3 &gt; $P$7,0,1)</f>
        <v>0</v>
      </c>
      <c r="G3">
        <f ca="1">IF((F3+F182+F181+F180)/4&gt;0,1,0)</f>
        <v>1</v>
      </c>
      <c r="H3">
        <v>1</v>
      </c>
      <c r="O3" t="s">
        <v>6</v>
      </c>
      <c r="P3">
        <v>0</v>
      </c>
    </row>
    <row r="4" spans="1:16" x14ac:dyDescent="0.25">
      <c r="A4">
        <v>2</v>
      </c>
      <c r="B4">
        <f t="shared" ca="1" si="0"/>
        <v>0.99939082701909576</v>
      </c>
      <c r="C4">
        <f t="shared" ca="1" si="1"/>
        <v>0.32873661364271856</v>
      </c>
      <c r="D4">
        <f t="shared" ca="1" si="2"/>
        <v>0.13366849941591816</v>
      </c>
      <c r="E4">
        <f t="shared" ref="E4:E35" ca="1" si="4">$P$3*(B4-B3)/($P$6)+$P$4*(C4-C3)/($P$6)+$P$5*(D4-D3)/($P$6)</f>
        <v>-14.576934560034093</v>
      </c>
      <c r="F4">
        <f t="shared" ca="1" si="3"/>
        <v>1</v>
      </c>
      <c r="G4">
        <f ca="1">IF((F4+F3+F182+F181)/4&gt;0,1,0)</f>
        <v>1</v>
      </c>
      <c r="H4">
        <v>1</v>
      </c>
      <c r="O4" t="s">
        <v>7</v>
      </c>
      <c r="P4">
        <v>150</v>
      </c>
    </row>
    <row r="5" spans="1:16" x14ac:dyDescent="0.25">
      <c r="A5">
        <v>4</v>
      </c>
      <c r="B5">
        <f t="shared" ca="1" si="0"/>
        <v>0.9975640502598242</v>
      </c>
      <c r="C5">
        <f t="shared" ca="1" si="1"/>
        <v>0.40506509662000545</v>
      </c>
      <c r="D5">
        <f t="shared" ca="1" si="2"/>
        <v>0.59021791503934617</v>
      </c>
      <c r="E5">
        <f t="shared" ca="1" si="4"/>
        <v>5.6104988693906597</v>
      </c>
      <c r="F5">
        <f t="shared" ca="1" si="3"/>
        <v>0</v>
      </c>
      <c r="G5">
        <f ca="1">IF((F5+F4+F3+F182)/4&gt;0,1,0)</f>
        <v>1</v>
      </c>
      <c r="H5">
        <v>1</v>
      </c>
      <c r="O5" t="s">
        <v>8</v>
      </c>
      <c r="P5">
        <v>-0.5</v>
      </c>
    </row>
    <row r="6" spans="1:16" x14ac:dyDescent="0.25">
      <c r="A6">
        <v>6</v>
      </c>
      <c r="B6">
        <f t="shared" ca="1" si="0"/>
        <v>0.99452189536827329</v>
      </c>
      <c r="C6">
        <f t="shared" ca="1" si="1"/>
        <v>0.52373030139062149</v>
      </c>
      <c r="D6">
        <f t="shared" ca="1" si="2"/>
        <v>0.28466717650759654</v>
      </c>
      <c r="E6">
        <f t="shared" ca="1" si="4"/>
        <v>8.97627804242914</v>
      </c>
      <c r="F6">
        <f t="shared" ca="1" si="3"/>
        <v>0</v>
      </c>
      <c r="G6">
        <f ca="1">IF((F6+F5+F4+F3)/4&gt;0,1,0)</f>
        <v>1</v>
      </c>
      <c r="H6">
        <v>1</v>
      </c>
      <c r="O6" t="s">
        <v>9</v>
      </c>
      <c r="P6">
        <v>2</v>
      </c>
    </row>
    <row r="7" spans="1:16" x14ac:dyDescent="0.25">
      <c r="A7">
        <v>8</v>
      </c>
      <c r="B7">
        <f t="shared" ca="1" si="0"/>
        <v>0.99026806874157036</v>
      </c>
      <c r="C7">
        <f t="shared" ca="1" si="1"/>
        <v>0.48420204339493678</v>
      </c>
      <c r="D7">
        <f t="shared" ca="1" si="2"/>
        <v>0.47929371085150885</v>
      </c>
      <c r="E7">
        <f t="shared" ca="1" si="4"/>
        <v>-3.0132759832623317</v>
      </c>
      <c r="F7">
        <f t="shared" ca="1" si="3"/>
        <v>1</v>
      </c>
      <c r="G7">
        <f t="shared" ref="G7:G70" ca="1" si="5">IF((F7+F6+F5+F4)/4&gt;0,1,0)</f>
        <v>1</v>
      </c>
      <c r="H7">
        <v>1</v>
      </c>
      <c r="O7" t="s">
        <v>11</v>
      </c>
      <c r="P7">
        <v>1E-3</v>
      </c>
    </row>
    <row r="8" spans="1:16" x14ac:dyDescent="0.25">
      <c r="A8">
        <v>10</v>
      </c>
      <c r="B8">
        <f t="shared" ca="1" si="0"/>
        <v>0.98480775301220802</v>
      </c>
      <c r="C8">
        <f t="shared" ca="1" si="1"/>
        <v>0.58352458089215753</v>
      </c>
      <c r="D8">
        <f t="shared" ca="1" si="2"/>
        <v>0.23941671265568112</v>
      </c>
      <c r="E8">
        <f t="shared" ca="1" si="4"/>
        <v>7.509159561840514</v>
      </c>
      <c r="F8">
        <f t="shared" ca="1" si="3"/>
        <v>0</v>
      </c>
      <c r="G8">
        <f ca="1">IF((F8+F7+F6+F5)/4&gt;0,1,0)</f>
        <v>1</v>
      </c>
      <c r="H8">
        <v>1</v>
      </c>
    </row>
    <row r="9" spans="1:16" x14ac:dyDescent="0.25">
      <c r="A9">
        <v>12</v>
      </c>
      <c r="B9">
        <f t="shared" ca="1" si="0"/>
        <v>0.97814760073380569</v>
      </c>
      <c r="C9">
        <f t="shared" ca="1" si="1"/>
        <v>0.25012821019427478</v>
      </c>
      <c r="D9">
        <f t="shared" ca="1" si="2"/>
        <v>0.44121694347561524</v>
      </c>
      <c r="E9">
        <f t="shared" ca="1" si="4"/>
        <v>-25.055177860046189</v>
      </c>
      <c r="F9">
        <f t="shared" ca="1" si="3"/>
        <v>1</v>
      </c>
      <c r="G9">
        <f t="shared" ca="1" si="5"/>
        <v>1</v>
      </c>
      <c r="H9">
        <v>1</v>
      </c>
      <c r="O9" s="1" t="s">
        <v>13</v>
      </c>
      <c r="P9" s="1"/>
    </row>
    <row r="10" spans="1:16" x14ac:dyDescent="0.25">
      <c r="A10">
        <v>14</v>
      </c>
      <c r="B10">
        <f t="shared" ca="1" si="0"/>
        <v>0.97029572627599647</v>
      </c>
      <c r="C10">
        <f t="shared" ca="1" si="1"/>
        <v>0.1001541036815152</v>
      </c>
      <c r="D10">
        <f t="shared" ca="1" si="2"/>
        <v>0.23041180510521406</v>
      </c>
      <c r="E10">
        <f t="shared" ca="1" si="4"/>
        <v>-11.195356703864368</v>
      </c>
      <c r="F10">
        <f t="shared" ca="1" si="3"/>
        <v>1</v>
      </c>
      <c r="G10">
        <f t="shared" ca="1" si="5"/>
        <v>1</v>
      </c>
      <c r="H10">
        <v>1</v>
      </c>
      <c r="O10" t="s">
        <v>14</v>
      </c>
      <c r="P10">
        <v>1</v>
      </c>
    </row>
    <row r="11" spans="1:16" x14ac:dyDescent="0.25">
      <c r="A11">
        <v>16</v>
      </c>
      <c r="B11">
        <f t="shared" ca="1" si="0"/>
        <v>0.96126169593831889</v>
      </c>
      <c r="C11">
        <f t="shared" ca="1" si="1"/>
        <v>0.34862208397512628</v>
      </c>
      <c r="D11">
        <f t="shared" ca="1" si="2"/>
        <v>0.14173981036546426</v>
      </c>
      <c r="E11">
        <f t="shared" ca="1" si="4"/>
        <v>18.657266520705772</v>
      </c>
      <c r="F11">
        <f t="shared" ca="1" si="3"/>
        <v>0</v>
      </c>
      <c r="G11">
        <f t="shared" ca="1" si="5"/>
        <v>1</v>
      </c>
      <c r="H11">
        <v>1</v>
      </c>
      <c r="O11" t="s">
        <v>12</v>
      </c>
      <c r="P11">
        <v>0.1</v>
      </c>
    </row>
    <row r="12" spans="1:16" x14ac:dyDescent="0.25">
      <c r="A12">
        <v>18</v>
      </c>
      <c r="B12">
        <f t="shared" ca="1" si="0"/>
        <v>0.95105651629515353</v>
      </c>
      <c r="C12">
        <f t="shared" ca="1" si="1"/>
        <v>0.12940844086208383</v>
      </c>
      <c r="D12">
        <f t="shared" ca="1" si="2"/>
        <v>0.17020179386679443</v>
      </c>
      <c r="E12">
        <f t="shared" ca="1" si="4"/>
        <v>-16.448138729353516</v>
      </c>
      <c r="F12">
        <f t="shared" ca="1" si="3"/>
        <v>1</v>
      </c>
      <c r="G12">
        <f t="shared" ca="1" si="5"/>
        <v>1</v>
      </c>
      <c r="H12">
        <v>1</v>
      </c>
      <c r="O12" t="s">
        <v>15</v>
      </c>
      <c r="P12">
        <v>0.5</v>
      </c>
    </row>
    <row r="13" spans="1:16" x14ac:dyDescent="0.25">
      <c r="A13">
        <v>20</v>
      </c>
      <c r="B13">
        <f t="shared" ca="1" si="0"/>
        <v>0.93969262078590843</v>
      </c>
      <c r="C13">
        <f t="shared" ca="1" si="1"/>
        <v>0.38956666618788183</v>
      </c>
      <c r="D13">
        <f t="shared" ca="1" si="2"/>
        <v>0.1871221175159484</v>
      </c>
      <c r="E13">
        <f t="shared" ca="1" si="4"/>
        <v>19.507636818522563</v>
      </c>
      <c r="F13">
        <f t="shared" ca="1" si="3"/>
        <v>0</v>
      </c>
      <c r="G13">
        <f t="shared" ca="1" si="5"/>
        <v>1</v>
      </c>
      <c r="H13">
        <v>1</v>
      </c>
    </row>
    <row r="14" spans="1:16" x14ac:dyDescent="0.25">
      <c r="A14">
        <v>22</v>
      </c>
      <c r="B14">
        <f t="shared" ca="1" si="0"/>
        <v>0.92718385456678742</v>
      </c>
      <c r="C14">
        <f t="shared" ca="1" si="1"/>
        <v>0.31854930701157347</v>
      </c>
      <c r="D14">
        <f t="shared" ca="1" si="2"/>
        <v>0.27285683114489501</v>
      </c>
      <c r="E14">
        <f t="shared" ca="1" si="4"/>
        <v>-5.3477356166303638</v>
      </c>
      <c r="F14">
        <f t="shared" ca="1" si="3"/>
        <v>1</v>
      </c>
      <c r="G14">
        <f t="shared" ca="1" si="5"/>
        <v>1</v>
      </c>
      <c r="H14">
        <v>1</v>
      </c>
    </row>
    <row r="15" spans="1:16" x14ac:dyDescent="0.25">
      <c r="A15">
        <v>24</v>
      </c>
      <c r="B15">
        <f t="shared" ca="1" si="0"/>
        <v>0.91354545764260087</v>
      </c>
      <c r="C15">
        <f t="shared" ca="1" si="1"/>
        <v>0.42167376415452928</v>
      </c>
      <c r="D15">
        <f t="shared" ca="1" si="2"/>
        <v>0.24885332695028103</v>
      </c>
      <c r="E15">
        <f t="shared" ca="1" si="4"/>
        <v>7.7403351617703393</v>
      </c>
      <c r="F15">
        <f t="shared" ca="1" si="3"/>
        <v>0</v>
      </c>
      <c r="G15">
        <f t="shared" ca="1" si="5"/>
        <v>1</v>
      </c>
      <c r="H15">
        <v>1</v>
      </c>
    </row>
    <row r="16" spans="1:16" x14ac:dyDescent="0.25">
      <c r="A16">
        <v>26</v>
      </c>
      <c r="B16">
        <f t="shared" ca="1" si="0"/>
        <v>0.89879404629916704</v>
      </c>
      <c r="C16">
        <f t="shared" ca="1" si="1"/>
        <v>0.10516084386126337</v>
      </c>
      <c r="D16">
        <f t="shared" ca="1" si="2"/>
        <v>0.46212195264740807</v>
      </c>
      <c r="E16">
        <f t="shared" ca="1" si="4"/>
        <v>-23.791786178419226</v>
      </c>
      <c r="F16">
        <f t="shared" ca="1" si="3"/>
        <v>1</v>
      </c>
      <c r="G16">
        <f t="shared" ca="1" si="5"/>
        <v>1</v>
      </c>
      <c r="H16">
        <v>1</v>
      </c>
    </row>
    <row r="17" spans="1:8" x14ac:dyDescent="0.25">
      <c r="A17">
        <v>28</v>
      </c>
      <c r="B17">
        <f t="shared" ca="1" si="0"/>
        <v>0.88294759285892699</v>
      </c>
      <c r="C17">
        <f t="shared" ca="1" si="1"/>
        <v>0.47779964598649594</v>
      </c>
      <c r="D17">
        <f t="shared" ca="1" si="2"/>
        <v>0.46739777767850421</v>
      </c>
      <c r="E17">
        <f t="shared" ca="1" si="4"/>
        <v>27.946591203134673</v>
      </c>
      <c r="F17">
        <f t="shared" ca="1" si="3"/>
        <v>0</v>
      </c>
      <c r="G17">
        <f t="shared" ca="1" si="5"/>
        <v>1</v>
      </c>
      <c r="H17">
        <v>1</v>
      </c>
    </row>
    <row r="18" spans="1:8" x14ac:dyDescent="0.25">
      <c r="A18">
        <v>30</v>
      </c>
      <c r="B18">
        <f t="shared" ca="1" si="0"/>
        <v>0.86602540378443871</v>
      </c>
      <c r="C18">
        <f t="shared" ca="1" si="1"/>
        <v>0.30146844708156773</v>
      </c>
      <c r="D18">
        <f t="shared" ca="1" si="2"/>
        <v>0.2313810049730616</v>
      </c>
      <c r="E18">
        <f t="shared" ca="1" si="4"/>
        <v>-13.165835724693256</v>
      </c>
      <c r="F18">
        <f t="shared" ca="1" si="3"/>
        <v>1</v>
      </c>
      <c r="G18">
        <f t="shared" ca="1" si="5"/>
        <v>1</v>
      </c>
      <c r="H18">
        <v>1</v>
      </c>
    </row>
    <row r="19" spans="1:8" x14ac:dyDescent="0.25">
      <c r="A19">
        <v>32</v>
      </c>
      <c r="B19">
        <f t="shared" ca="1" si="0"/>
        <v>0.84804809615642596</v>
      </c>
      <c r="C19">
        <f t="shared" ca="1" si="1"/>
        <v>0.35142173195724669</v>
      </c>
      <c r="D19">
        <f t="shared" ca="1" si="2"/>
        <v>0.43086242936376851</v>
      </c>
      <c r="E19">
        <f t="shared" ca="1" si="4"/>
        <v>3.6966260095782455</v>
      </c>
      <c r="F19">
        <f t="shared" ca="1" si="3"/>
        <v>0</v>
      </c>
      <c r="G19">
        <f t="shared" ca="1" si="5"/>
        <v>1</v>
      </c>
      <c r="H19">
        <v>1</v>
      </c>
    </row>
    <row r="20" spans="1:8" x14ac:dyDescent="0.25">
      <c r="A20">
        <v>34</v>
      </c>
      <c r="B20">
        <f t="shared" ca="1" si="0"/>
        <v>0.82903757255504162</v>
      </c>
      <c r="C20">
        <f t="shared" ca="1" si="1"/>
        <v>0.38747847073956554</v>
      </c>
      <c r="D20">
        <f t="shared" ca="1" si="2"/>
        <v>0.37363321634547664</v>
      </c>
      <c r="E20">
        <f t="shared" ca="1" si="4"/>
        <v>2.7185627119284872</v>
      </c>
      <c r="F20">
        <f t="shared" ca="1" si="3"/>
        <v>0</v>
      </c>
      <c r="G20">
        <f t="shared" ca="1" si="5"/>
        <v>1</v>
      </c>
      <c r="H20">
        <v>1</v>
      </c>
    </row>
    <row r="21" spans="1:8" x14ac:dyDescent="0.25">
      <c r="A21">
        <v>36</v>
      </c>
      <c r="B21">
        <f t="shared" ca="1" si="0"/>
        <v>0.80901699437494745</v>
      </c>
      <c r="C21">
        <f t="shared" ca="1" si="1"/>
        <v>0.58827360791862315</v>
      </c>
      <c r="D21">
        <f t="shared" ca="1" si="2"/>
        <v>0.10452846326765299</v>
      </c>
      <c r="E21">
        <f t="shared" ca="1" si="4"/>
        <v>15.126911476698778</v>
      </c>
      <c r="F21">
        <f t="shared" ca="1" si="3"/>
        <v>0</v>
      </c>
      <c r="G21">
        <f t="shared" ca="1" si="5"/>
        <v>1</v>
      </c>
      <c r="H21">
        <v>1</v>
      </c>
    </row>
    <row r="22" spans="1:8" x14ac:dyDescent="0.25">
      <c r="A22">
        <v>38</v>
      </c>
      <c r="B22">
        <f t="shared" ca="1" si="0"/>
        <v>0.7880107536067219</v>
      </c>
      <c r="C22">
        <f t="shared" ca="1" si="1"/>
        <v>0.39140793925576678</v>
      </c>
      <c r="D22">
        <f t="shared" ca="1" si="2"/>
        <v>0.13917310096006547</v>
      </c>
      <c r="E22">
        <f t="shared" ca="1" si="4"/>
        <v>-14.773586309137331</v>
      </c>
      <c r="F22">
        <f t="shared" ca="1" si="3"/>
        <v>1</v>
      </c>
      <c r="G22">
        <f t="shared" ca="1" si="5"/>
        <v>1</v>
      </c>
      <c r="H22">
        <v>1</v>
      </c>
    </row>
    <row r="23" spans="1:8" x14ac:dyDescent="0.25">
      <c r="A23">
        <v>40</v>
      </c>
      <c r="B23">
        <f t="shared" ca="1" si="0"/>
        <v>0.76604444311897801</v>
      </c>
      <c r="C23">
        <f t="shared" ca="1" si="1"/>
        <v>0.11967328217713244</v>
      </c>
      <c r="D23">
        <f t="shared" ca="1" si="2"/>
        <v>0.17364817766692997</v>
      </c>
      <c r="E23">
        <f t="shared" ca="1" si="4"/>
        <v>-20.388718050074292</v>
      </c>
      <c r="F23">
        <f t="shared" ca="1" si="3"/>
        <v>1</v>
      </c>
      <c r="G23">
        <f t="shared" ca="1" si="5"/>
        <v>1</v>
      </c>
      <c r="H23">
        <v>1</v>
      </c>
    </row>
    <row r="24" spans="1:8" x14ac:dyDescent="0.25">
      <c r="A24">
        <v>42</v>
      </c>
      <c r="B24">
        <f t="shared" ca="1" si="0"/>
        <v>0.74314482547739424</v>
      </c>
      <c r="C24">
        <f t="shared" ca="1" si="1"/>
        <v>0.4789260672254565</v>
      </c>
      <c r="D24">
        <f t="shared" ca="1" si="2"/>
        <v>0.20791169081775943</v>
      </c>
      <c r="E24">
        <f t="shared" ca="1" si="4"/>
        <v>26.935393000336592</v>
      </c>
      <c r="F24">
        <f t="shared" ca="1" si="3"/>
        <v>0</v>
      </c>
      <c r="G24">
        <f t="shared" ca="1" si="5"/>
        <v>1</v>
      </c>
      <c r="H24">
        <v>1</v>
      </c>
    </row>
    <row r="25" spans="1:8" x14ac:dyDescent="0.25">
      <c r="A25">
        <v>44</v>
      </c>
      <c r="B25">
        <f t="shared" ca="1" si="0"/>
        <v>0.71933980033865119</v>
      </c>
      <c r="C25">
        <f t="shared" ca="1" si="1"/>
        <v>0.46136438632569565</v>
      </c>
      <c r="D25">
        <f t="shared" ca="1" si="2"/>
        <v>0.24192189559966745</v>
      </c>
      <c r="E25">
        <f t="shared" ca="1" si="4"/>
        <v>-1.3256286186775406</v>
      </c>
      <c r="F25">
        <f t="shared" ca="1" si="3"/>
        <v>1</v>
      </c>
      <c r="G25">
        <f t="shared" ca="1" si="5"/>
        <v>1</v>
      </c>
      <c r="H25">
        <v>1</v>
      </c>
    </row>
    <row r="26" spans="1:8" x14ac:dyDescent="0.25">
      <c r="A26">
        <v>46</v>
      </c>
      <c r="B26">
        <f t="shared" ca="1" si="0"/>
        <v>0.69465837045899725</v>
      </c>
      <c r="C26">
        <f t="shared" ca="1" si="1"/>
        <v>0.23552549427858868</v>
      </c>
      <c r="D26">
        <f t="shared" ca="1" si="2"/>
        <v>0.27563735581699939</v>
      </c>
      <c r="E26">
        <f t="shared" ca="1" si="4"/>
        <v>-16.946345768587356</v>
      </c>
      <c r="F26">
        <f t="shared" ca="1" si="3"/>
        <v>1</v>
      </c>
      <c r="G26">
        <f t="shared" ca="1" si="5"/>
        <v>1</v>
      </c>
      <c r="H26">
        <v>1</v>
      </c>
    </row>
    <row r="27" spans="1:8" x14ac:dyDescent="0.25">
      <c r="A27">
        <v>48</v>
      </c>
      <c r="B27">
        <f t="shared" ca="1" si="0"/>
        <v>0.66913060635885824</v>
      </c>
      <c r="C27">
        <f t="shared" ca="1" si="1"/>
        <v>0.24988005684701883</v>
      </c>
      <c r="D27">
        <f t="shared" ca="1" si="2"/>
        <v>0.30901699437494723</v>
      </c>
      <c r="E27">
        <f t="shared" ca="1" si="4"/>
        <v>1.0682472829927745</v>
      </c>
      <c r="F27">
        <f t="shared" ca="1" si="3"/>
        <v>0</v>
      </c>
      <c r="G27">
        <f t="shared" ca="1" si="5"/>
        <v>1</v>
      </c>
      <c r="H27">
        <v>1</v>
      </c>
    </row>
    <row r="28" spans="1:8" x14ac:dyDescent="0.25">
      <c r="A28">
        <v>50</v>
      </c>
      <c r="B28">
        <f t="shared" ca="1" si="0"/>
        <v>0.64278760968653936</v>
      </c>
      <c r="C28">
        <f t="shared" ca="1" si="1"/>
        <v>0.34673940673139081</v>
      </c>
      <c r="D28">
        <f t="shared" ca="1" si="2"/>
        <v>0.34202014332566899</v>
      </c>
      <c r="E28">
        <f t="shared" ca="1" si="4"/>
        <v>7.2562004540902176</v>
      </c>
      <c r="F28">
        <f t="shared" ca="1" si="3"/>
        <v>0</v>
      </c>
      <c r="G28">
        <f t="shared" ca="1" si="5"/>
        <v>1</v>
      </c>
      <c r="H28">
        <v>1</v>
      </c>
    </row>
    <row r="29" spans="1:8" x14ac:dyDescent="0.25">
      <c r="A29">
        <v>52</v>
      </c>
      <c r="B29">
        <f t="shared" ca="1" si="0"/>
        <v>0.61566147532565829</v>
      </c>
      <c r="C29">
        <f t="shared" ca="1" si="1"/>
        <v>0.3550568003822594</v>
      </c>
      <c r="D29">
        <f t="shared" ca="1" si="2"/>
        <v>0.37460659341591196</v>
      </c>
      <c r="E29">
        <f t="shared" ca="1" si="4"/>
        <v>0.61565791129258329</v>
      </c>
      <c r="F29">
        <f t="shared" ca="1" si="3"/>
        <v>0</v>
      </c>
      <c r="G29">
        <f t="shared" ca="1" si="5"/>
        <v>1</v>
      </c>
      <c r="H29">
        <v>1</v>
      </c>
    </row>
    <row r="30" spans="1:8" x14ac:dyDescent="0.25">
      <c r="A30">
        <v>54</v>
      </c>
      <c r="B30">
        <f t="shared" ca="1" si="0"/>
        <v>0.58778525229247314</v>
      </c>
      <c r="C30">
        <f t="shared" ca="1" si="1"/>
        <v>0.38682399779634447</v>
      </c>
      <c r="D30">
        <f t="shared" ca="1" si="2"/>
        <v>0.40673664307579976</v>
      </c>
      <c r="E30">
        <f t="shared" ca="1" si="4"/>
        <v>2.3745072936414084</v>
      </c>
      <c r="F30">
        <f t="shared" ca="1" si="3"/>
        <v>0</v>
      </c>
      <c r="G30">
        <f t="shared" ca="1" si="5"/>
        <v>0</v>
      </c>
      <c r="H30">
        <v>1</v>
      </c>
    </row>
    <row r="31" spans="1:8" x14ac:dyDescent="0.25">
      <c r="A31">
        <v>56</v>
      </c>
      <c r="B31">
        <f t="shared" ca="1" si="0"/>
        <v>0.55919290347074679</v>
      </c>
      <c r="C31">
        <f t="shared" ca="1" si="1"/>
        <v>0.33827974886782686</v>
      </c>
      <c r="D31">
        <f t="shared" ca="1" si="2"/>
        <v>0.4383711467890774</v>
      </c>
      <c r="E31">
        <f t="shared" ca="1" si="4"/>
        <v>-3.6487272955671401</v>
      </c>
      <c r="F31">
        <f t="shared" ca="1" si="3"/>
        <v>1</v>
      </c>
      <c r="G31">
        <f t="shared" ca="1" si="5"/>
        <v>1</v>
      </c>
      <c r="H31">
        <v>1</v>
      </c>
    </row>
    <row r="32" spans="1:8" x14ac:dyDescent="0.25">
      <c r="A32">
        <v>58</v>
      </c>
      <c r="B32">
        <f t="shared" ca="1" si="0"/>
        <v>0.5299192642332049</v>
      </c>
      <c r="C32">
        <f t="shared" ca="1" si="1"/>
        <v>0.52998145817737374</v>
      </c>
      <c r="D32">
        <f t="shared" ca="1" si="2"/>
        <v>0.46947156278589042</v>
      </c>
      <c r="E32">
        <f t="shared" ca="1" si="4"/>
        <v>14.369853094216813</v>
      </c>
      <c r="F32">
        <f t="shared" ca="1" si="3"/>
        <v>0</v>
      </c>
      <c r="G32">
        <f t="shared" ca="1" si="5"/>
        <v>1</v>
      </c>
      <c r="H32">
        <v>1</v>
      </c>
    </row>
    <row r="33" spans="1:8" x14ac:dyDescent="0.25">
      <c r="A33">
        <v>60</v>
      </c>
      <c r="B33">
        <f t="shared" ca="1" si="0"/>
        <v>0.50000000000000011</v>
      </c>
      <c r="C33">
        <f t="shared" ca="1" si="1"/>
        <v>0.19336719040748704</v>
      </c>
      <c r="D33">
        <f t="shared" ca="1" si="2"/>
        <v>0.50000000000000011</v>
      </c>
      <c r="E33">
        <f t="shared" ca="1" si="4"/>
        <v>-25.253702192045029</v>
      </c>
      <c r="F33">
        <f t="shared" ca="1" si="3"/>
        <v>1</v>
      </c>
      <c r="G33">
        <f t="shared" ca="1" si="5"/>
        <v>1</v>
      </c>
      <c r="H33">
        <v>1</v>
      </c>
    </row>
    <row r="34" spans="1:8" x14ac:dyDescent="0.25">
      <c r="A34">
        <v>62</v>
      </c>
      <c r="B34">
        <f t="shared" ca="1" si="0"/>
        <v>0.46947156278589086</v>
      </c>
      <c r="C34">
        <f t="shared" ca="1" si="1"/>
        <v>0.59187527734834644</v>
      </c>
      <c r="D34">
        <f t="shared" ca="1" si="2"/>
        <v>0.52991926423320468</v>
      </c>
      <c r="E34">
        <f t="shared" ca="1" si="4"/>
        <v>29.880626704506152</v>
      </c>
      <c r="F34">
        <f t="shared" ca="1" si="3"/>
        <v>0</v>
      </c>
      <c r="G34">
        <f t="shared" ca="1" si="5"/>
        <v>1</v>
      </c>
      <c r="H34">
        <v>1</v>
      </c>
    </row>
    <row r="35" spans="1:8" x14ac:dyDescent="0.25">
      <c r="A35">
        <v>64</v>
      </c>
      <c r="B35">
        <f t="shared" ref="B35:B66" ca="1" si="6">IF($P$10*COS(RADIANS(A35+$B$1))&lt;$P$11,RAND()*$P$12+$P$11,$P$10*COS(RADIANS(A35+$B$1)))</f>
        <v>0.43837114678907746</v>
      </c>
      <c r="C35">
        <f t="shared" ref="C35:C66" ca="1" si="7">IF($P$10*COS(RADIANS(A35+$C$1))&lt;$P$11,RAND()*$P$12+$P$11,$P$10*COS(RADIANS(A35+$C$1)))</f>
        <v>0.29737191823965226</v>
      </c>
      <c r="D35">
        <f t="shared" ref="D35:D66" ca="1" si="8">IF($P$10*COS(RADIANS(A35+$D$1))&lt;$P$11,RAND()*$P$12+$P$11,$P$10*COS(RADIANS(A35+$D$1)))</f>
        <v>0.55919290347074702</v>
      </c>
      <c r="E35">
        <f t="shared" ca="1" si="4"/>
        <v>-22.095070342961449</v>
      </c>
      <c r="F35">
        <f t="shared" ref="F35:F66" ca="1" si="9">IF(E35 &gt; $P$7,0,1)</f>
        <v>1</v>
      </c>
      <c r="G35">
        <f t="shared" ca="1" si="5"/>
        <v>1</v>
      </c>
      <c r="H35">
        <v>1</v>
      </c>
    </row>
    <row r="36" spans="1:8" x14ac:dyDescent="0.25">
      <c r="A36">
        <v>66</v>
      </c>
      <c r="B36">
        <f t="shared" ca="1" si="6"/>
        <v>0.40673664307580021</v>
      </c>
      <c r="C36">
        <f t="shared" ca="1" si="7"/>
        <v>0.37231173506246851</v>
      </c>
      <c r="D36">
        <f t="shared" ca="1" si="8"/>
        <v>0.58778525229247292</v>
      </c>
      <c r="E36">
        <f t="shared" ref="E36:E67" ca="1" si="10">$P$3*(B36-B35)/($P$6)+$P$4*(C36-C35)/($P$6)+$P$5*(D36-D35)/($P$6)</f>
        <v>5.6133381745057873</v>
      </c>
      <c r="F36">
        <f t="shared" ca="1" si="9"/>
        <v>0</v>
      </c>
      <c r="G36">
        <f t="shared" ca="1" si="5"/>
        <v>1</v>
      </c>
      <c r="H36">
        <v>1</v>
      </c>
    </row>
    <row r="37" spans="1:8" x14ac:dyDescent="0.25">
      <c r="A37">
        <v>68</v>
      </c>
      <c r="B37">
        <f t="shared" ca="1" si="6"/>
        <v>0.37460659341591196</v>
      </c>
      <c r="C37">
        <f t="shared" ca="1" si="7"/>
        <v>0.14846994746334438</v>
      </c>
      <c r="D37">
        <f t="shared" ca="1" si="8"/>
        <v>0.61566147532565851</v>
      </c>
      <c r="E37">
        <f t="shared" ca="1" si="10"/>
        <v>-16.795103125692606</v>
      </c>
      <c r="F37">
        <f t="shared" ca="1" si="9"/>
        <v>1</v>
      </c>
      <c r="G37">
        <f t="shared" ca="1" si="5"/>
        <v>1</v>
      </c>
      <c r="H37">
        <v>1</v>
      </c>
    </row>
    <row r="38" spans="1:8" x14ac:dyDescent="0.25">
      <c r="A38">
        <v>70</v>
      </c>
      <c r="B38">
        <f t="shared" ca="1" si="6"/>
        <v>0.34202014332566882</v>
      </c>
      <c r="C38">
        <f t="shared" ca="1" si="7"/>
        <v>0.21046580290679964</v>
      </c>
      <c r="D38">
        <f t="shared" ca="1" si="8"/>
        <v>0.64278760968653925</v>
      </c>
      <c r="E38">
        <f t="shared" ca="1" si="10"/>
        <v>4.6429076246689247</v>
      </c>
      <c r="F38">
        <f t="shared" ca="1" si="9"/>
        <v>0</v>
      </c>
      <c r="G38">
        <f t="shared" ca="1" si="5"/>
        <v>1</v>
      </c>
      <c r="H38">
        <v>1</v>
      </c>
    </row>
    <row r="39" spans="1:8" x14ac:dyDescent="0.25">
      <c r="A39">
        <v>72</v>
      </c>
      <c r="B39">
        <f t="shared" ca="1" si="6"/>
        <v>0.30901699437494745</v>
      </c>
      <c r="C39">
        <f t="shared" ca="1" si="7"/>
        <v>0.47209389555078352</v>
      </c>
      <c r="D39">
        <f t="shared" ca="1" si="8"/>
        <v>0.66913060635885779</v>
      </c>
      <c r="E39">
        <f t="shared" ca="1" si="10"/>
        <v>19.615521199130715</v>
      </c>
      <c r="F39">
        <f t="shared" ca="1" si="9"/>
        <v>0</v>
      </c>
      <c r="G39">
        <f t="shared" ca="1" si="5"/>
        <v>1</v>
      </c>
      <c r="H39">
        <v>1</v>
      </c>
    </row>
    <row r="40" spans="1:8" x14ac:dyDescent="0.25">
      <c r="A40">
        <v>74</v>
      </c>
      <c r="B40">
        <f t="shared" ca="1" si="6"/>
        <v>0.27563735581699916</v>
      </c>
      <c r="C40">
        <f t="shared" ca="1" si="7"/>
        <v>0.16577802970341612</v>
      </c>
      <c r="D40">
        <f t="shared" ca="1" si="8"/>
        <v>0.69465837045899725</v>
      </c>
      <c r="E40">
        <f t="shared" ca="1" si="10"/>
        <v>-22.980071879577586</v>
      </c>
      <c r="F40">
        <f t="shared" ca="1" si="9"/>
        <v>1</v>
      </c>
      <c r="G40">
        <f t="shared" ca="1" si="5"/>
        <v>1</v>
      </c>
      <c r="H40">
        <v>1</v>
      </c>
    </row>
    <row r="41" spans="1:8" x14ac:dyDescent="0.25">
      <c r="A41">
        <v>76</v>
      </c>
      <c r="B41">
        <f t="shared" ca="1" si="6"/>
        <v>0.24192189559966767</v>
      </c>
      <c r="C41">
        <f t="shared" ca="1" si="7"/>
        <v>0.57439224268231404</v>
      </c>
      <c r="D41">
        <f t="shared" ca="1" si="8"/>
        <v>0.71933980033865086</v>
      </c>
      <c r="E41">
        <f t="shared" ca="1" si="10"/>
        <v>30.639895615947427</v>
      </c>
      <c r="F41">
        <f t="shared" ca="1" si="9"/>
        <v>0</v>
      </c>
      <c r="G41">
        <f t="shared" ca="1" si="5"/>
        <v>1</v>
      </c>
      <c r="H41">
        <v>1</v>
      </c>
    </row>
    <row r="42" spans="1:8" x14ac:dyDescent="0.25">
      <c r="A42">
        <v>78</v>
      </c>
      <c r="B42">
        <f t="shared" ca="1" si="6"/>
        <v>0.20791169081775945</v>
      </c>
      <c r="C42">
        <f t="shared" ca="1" si="7"/>
        <v>0.10059043366639445</v>
      </c>
      <c r="D42">
        <f t="shared" ca="1" si="8"/>
        <v>0.74314482547739424</v>
      </c>
      <c r="E42">
        <f t="shared" ca="1" si="10"/>
        <v>-35.541086932478663</v>
      </c>
      <c r="F42">
        <f t="shared" ca="1" si="9"/>
        <v>1</v>
      </c>
      <c r="G42">
        <f t="shared" ca="1" si="5"/>
        <v>1</v>
      </c>
      <c r="H42">
        <v>1</v>
      </c>
    </row>
    <row r="43" spans="1:8" x14ac:dyDescent="0.25">
      <c r="A43">
        <v>80</v>
      </c>
      <c r="B43">
        <f t="shared" ca="1" si="6"/>
        <v>0.17364817766693041</v>
      </c>
      <c r="C43">
        <f t="shared" ca="1" si="7"/>
        <v>0.11111340154252228</v>
      </c>
      <c r="D43">
        <f t="shared" ca="1" si="8"/>
        <v>0.76604444311897779</v>
      </c>
      <c r="E43">
        <f t="shared" ca="1" si="10"/>
        <v>0.78349768629919148</v>
      </c>
      <c r="F43">
        <f t="shared" ca="1" si="9"/>
        <v>0</v>
      </c>
      <c r="G43">
        <f t="shared" ca="1" si="5"/>
        <v>1</v>
      </c>
      <c r="H43">
        <v>1</v>
      </c>
    </row>
    <row r="44" spans="1:8" x14ac:dyDescent="0.25">
      <c r="A44">
        <v>82</v>
      </c>
      <c r="B44">
        <f t="shared" ca="1" si="6"/>
        <v>0.13917310096006547</v>
      </c>
      <c r="C44">
        <f t="shared" ca="1" si="7"/>
        <v>0.46065571429842234</v>
      </c>
      <c r="D44">
        <f t="shared" ca="1" si="8"/>
        <v>0.78801075360672201</v>
      </c>
      <c r="E44">
        <f t="shared" ca="1" si="10"/>
        <v>26.210181879070571</v>
      </c>
      <c r="F44">
        <f t="shared" ca="1" si="9"/>
        <v>0</v>
      </c>
      <c r="G44">
        <f t="shared" ca="1" si="5"/>
        <v>1</v>
      </c>
      <c r="H44">
        <v>1</v>
      </c>
    </row>
    <row r="45" spans="1:8" x14ac:dyDescent="0.25">
      <c r="A45">
        <v>84</v>
      </c>
      <c r="B45">
        <f t="shared" ca="1" si="6"/>
        <v>0.10452846326765346</v>
      </c>
      <c r="C45">
        <f t="shared" ca="1" si="7"/>
        <v>0.57725547357824458</v>
      </c>
      <c r="D45">
        <f t="shared" ca="1" si="8"/>
        <v>0.80901699437494734</v>
      </c>
      <c r="E45">
        <f t="shared" ca="1" si="10"/>
        <v>8.739730385794612</v>
      </c>
      <c r="F45">
        <f t="shared" ca="1" si="9"/>
        <v>0</v>
      </c>
      <c r="G45">
        <f t="shared" ca="1" si="5"/>
        <v>1</v>
      </c>
      <c r="H45">
        <v>1</v>
      </c>
    </row>
    <row r="46" spans="1:8" x14ac:dyDescent="0.25">
      <c r="A46">
        <v>86</v>
      </c>
      <c r="B46">
        <f t="shared" ca="1" si="6"/>
        <v>0.39757308435329197</v>
      </c>
      <c r="C46">
        <f t="shared" ca="1" si="7"/>
        <v>0.53329171317925717</v>
      </c>
      <c r="D46">
        <f t="shared" ca="1" si="8"/>
        <v>0.82903757255504185</v>
      </c>
      <c r="E46">
        <f t="shared" ca="1" si="10"/>
        <v>-3.3022871744690798</v>
      </c>
      <c r="F46">
        <f t="shared" ca="1" si="9"/>
        <v>1</v>
      </c>
      <c r="G46">
        <f t="shared" ca="1" si="5"/>
        <v>1</v>
      </c>
      <c r="H46">
        <v>1</v>
      </c>
    </row>
    <row r="47" spans="1:8" x14ac:dyDescent="0.25">
      <c r="A47">
        <v>88</v>
      </c>
      <c r="B47">
        <f t="shared" ca="1" si="6"/>
        <v>0.27993383516094861</v>
      </c>
      <c r="C47">
        <f t="shared" ca="1" si="7"/>
        <v>0.35809409207511766</v>
      </c>
      <c r="D47">
        <f t="shared" ca="1" si="8"/>
        <v>0.84804809615642596</v>
      </c>
      <c r="E47">
        <f t="shared" ca="1" si="10"/>
        <v>-13.144574213710808</v>
      </c>
      <c r="F47">
        <f t="shared" ca="1" si="9"/>
        <v>1</v>
      </c>
      <c r="G47">
        <f t="shared" ca="1" si="5"/>
        <v>1</v>
      </c>
      <c r="H47">
        <v>1</v>
      </c>
    </row>
    <row r="48" spans="1:8" x14ac:dyDescent="0.25">
      <c r="A48">
        <v>90</v>
      </c>
      <c r="B48">
        <f t="shared" ca="1" si="6"/>
        <v>0.59195177928187059</v>
      </c>
      <c r="C48">
        <f t="shared" ca="1" si="7"/>
        <v>0.55303688985983501</v>
      </c>
      <c r="D48">
        <f t="shared" ca="1" si="8"/>
        <v>0.86602540378443837</v>
      </c>
      <c r="E48">
        <f t="shared" ca="1" si="10"/>
        <v>14.616215506946798</v>
      </c>
      <c r="F48">
        <f t="shared" ca="1" si="9"/>
        <v>0</v>
      </c>
      <c r="G48">
        <f t="shared" ca="1" si="5"/>
        <v>1</v>
      </c>
      <c r="H48">
        <v>1</v>
      </c>
    </row>
    <row r="49" spans="1:8" x14ac:dyDescent="0.25">
      <c r="A49">
        <v>92</v>
      </c>
      <c r="B49">
        <f t="shared" ca="1" si="6"/>
        <v>0.33724106911595619</v>
      </c>
      <c r="C49">
        <f t="shared" ca="1" si="7"/>
        <v>0.38829521888981144</v>
      </c>
      <c r="D49">
        <f t="shared" ca="1" si="8"/>
        <v>0.88294759285892688</v>
      </c>
      <c r="E49">
        <f t="shared" ca="1" si="10"/>
        <v>-12.35985587002039</v>
      </c>
      <c r="F49">
        <f t="shared" ca="1" si="9"/>
        <v>1</v>
      </c>
      <c r="G49">
        <f t="shared" ca="1" si="5"/>
        <v>1</v>
      </c>
      <c r="H49">
        <v>1</v>
      </c>
    </row>
    <row r="50" spans="1:8" x14ac:dyDescent="0.25">
      <c r="A50">
        <v>94</v>
      </c>
      <c r="B50">
        <f t="shared" ca="1" si="6"/>
        <v>0.41072565755982238</v>
      </c>
      <c r="C50">
        <f t="shared" ca="1" si="7"/>
        <v>0.49083363084351328</v>
      </c>
      <c r="D50">
        <f t="shared" ca="1" si="8"/>
        <v>0.89879404629916682</v>
      </c>
      <c r="E50">
        <f t="shared" ca="1" si="10"/>
        <v>7.6864192831675773</v>
      </c>
      <c r="F50">
        <f t="shared" ca="1" si="9"/>
        <v>0</v>
      </c>
      <c r="G50">
        <f t="shared" ca="1" si="5"/>
        <v>1</v>
      </c>
      <c r="H50">
        <v>1</v>
      </c>
    </row>
    <row r="51" spans="1:8" x14ac:dyDescent="0.25">
      <c r="A51">
        <v>96</v>
      </c>
      <c r="B51">
        <f t="shared" ca="1" si="6"/>
        <v>0.17358176007591472</v>
      </c>
      <c r="C51">
        <f t="shared" ca="1" si="7"/>
        <v>0.58433781209593982</v>
      </c>
      <c r="D51">
        <f t="shared" ca="1" si="8"/>
        <v>0.91354545764260098</v>
      </c>
      <c r="E51">
        <f t="shared" ca="1" si="10"/>
        <v>7.009125741096133</v>
      </c>
      <c r="F51">
        <f t="shared" ca="1" si="9"/>
        <v>0</v>
      </c>
      <c r="G51">
        <f t="shared" ca="1" si="5"/>
        <v>1</v>
      </c>
      <c r="H51">
        <v>1</v>
      </c>
    </row>
    <row r="52" spans="1:8" x14ac:dyDescent="0.25">
      <c r="A52">
        <v>98</v>
      </c>
      <c r="B52">
        <f t="shared" ca="1" si="6"/>
        <v>0.47308450326839802</v>
      </c>
      <c r="C52">
        <f t="shared" ca="1" si="7"/>
        <v>0.52817027639524894</v>
      </c>
      <c r="D52">
        <f t="shared" ca="1" si="8"/>
        <v>0.92718385456678731</v>
      </c>
      <c r="E52">
        <f t="shared" ca="1" si="10"/>
        <v>-4.215974776782863</v>
      </c>
      <c r="F52">
        <f t="shared" ca="1" si="9"/>
        <v>1</v>
      </c>
      <c r="G52">
        <f t="shared" ca="1" si="5"/>
        <v>1</v>
      </c>
      <c r="H52">
        <v>1</v>
      </c>
    </row>
    <row r="53" spans="1:8" x14ac:dyDescent="0.25">
      <c r="A53">
        <v>100</v>
      </c>
      <c r="B53">
        <f t="shared" ca="1" si="6"/>
        <v>0.33450452294037569</v>
      </c>
      <c r="C53">
        <f t="shared" ca="1" si="7"/>
        <v>0.51894977053161118</v>
      </c>
      <c r="D53">
        <f t="shared" ca="1" si="8"/>
        <v>0.93969262078590843</v>
      </c>
      <c r="E53">
        <f t="shared" ca="1" si="10"/>
        <v>-0.69466513132761243</v>
      </c>
      <c r="F53">
        <f t="shared" ca="1" si="9"/>
        <v>1</v>
      </c>
      <c r="G53">
        <f t="shared" ca="1" si="5"/>
        <v>1</v>
      </c>
      <c r="H53">
        <v>1</v>
      </c>
    </row>
    <row r="54" spans="1:8" x14ac:dyDescent="0.25">
      <c r="A54">
        <v>102</v>
      </c>
      <c r="B54">
        <f t="shared" ca="1" si="6"/>
        <v>0.49474006378747559</v>
      </c>
      <c r="C54">
        <f t="shared" ca="1" si="7"/>
        <v>0.49777212842686103</v>
      </c>
      <c r="D54">
        <f t="shared" ca="1" si="8"/>
        <v>0.95105651629515353</v>
      </c>
      <c r="E54">
        <f t="shared" ca="1" si="10"/>
        <v>-1.5911641317335725</v>
      </c>
      <c r="F54">
        <f t="shared" ca="1" si="9"/>
        <v>1</v>
      </c>
      <c r="G54">
        <f t="shared" ca="1" si="5"/>
        <v>1</v>
      </c>
      <c r="H54">
        <v>1</v>
      </c>
    </row>
    <row r="55" spans="1:8" x14ac:dyDescent="0.25">
      <c r="A55">
        <v>104</v>
      </c>
      <c r="B55">
        <f t="shared" ca="1" si="6"/>
        <v>0.16163640602320753</v>
      </c>
      <c r="C55">
        <f t="shared" ca="1" si="7"/>
        <v>0.3059866705771086</v>
      </c>
      <c r="D55">
        <f t="shared" ca="1" si="8"/>
        <v>0.96126169593831889</v>
      </c>
      <c r="E55">
        <f t="shared" ca="1" si="10"/>
        <v>-14.386460633642223</v>
      </c>
      <c r="F55">
        <f t="shared" ca="1" si="9"/>
        <v>1</v>
      </c>
      <c r="G55">
        <f t="shared" ca="1" si="5"/>
        <v>1</v>
      </c>
      <c r="H55">
        <v>1</v>
      </c>
    </row>
    <row r="56" spans="1:8" x14ac:dyDescent="0.25">
      <c r="A56">
        <v>106</v>
      </c>
      <c r="B56">
        <f t="shared" ca="1" si="6"/>
        <v>0.15995998966135463</v>
      </c>
      <c r="C56">
        <f t="shared" ca="1" si="7"/>
        <v>0.31606404252931242</v>
      </c>
      <c r="D56">
        <f t="shared" ca="1" si="8"/>
        <v>0.97029572627599647</v>
      </c>
      <c r="E56">
        <f t="shared" ca="1" si="10"/>
        <v>0.75354438883086694</v>
      </c>
      <c r="F56">
        <f t="shared" ca="1" si="9"/>
        <v>0</v>
      </c>
      <c r="G56">
        <f t="shared" ca="1" si="5"/>
        <v>1</v>
      </c>
      <c r="H56">
        <v>1</v>
      </c>
    </row>
    <row r="57" spans="1:8" x14ac:dyDescent="0.25">
      <c r="A57">
        <v>108</v>
      </c>
      <c r="B57">
        <f t="shared" ca="1" si="6"/>
        <v>0.36956651320692591</v>
      </c>
      <c r="C57">
        <f t="shared" ca="1" si="7"/>
        <v>0.34656691875600865</v>
      </c>
      <c r="D57">
        <f t="shared" ca="1" si="8"/>
        <v>0.97814760073380558</v>
      </c>
      <c r="E57">
        <f t="shared" ca="1" si="10"/>
        <v>2.2857527483877647</v>
      </c>
      <c r="F57">
        <f t="shared" ca="1" si="9"/>
        <v>0</v>
      </c>
      <c r="G57">
        <f t="shared" ca="1" si="5"/>
        <v>1</v>
      </c>
      <c r="H57">
        <v>1</v>
      </c>
    </row>
    <row r="58" spans="1:8" x14ac:dyDescent="0.25">
      <c r="A58">
        <v>110</v>
      </c>
      <c r="B58">
        <f t="shared" ca="1" si="6"/>
        <v>0.33670926477886454</v>
      </c>
      <c r="C58">
        <f t="shared" ca="1" si="7"/>
        <v>0.59721133915170721</v>
      </c>
      <c r="D58">
        <f t="shared" ca="1" si="8"/>
        <v>0.98480775301220802</v>
      </c>
      <c r="E58">
        <f t="shared" ca="1" si="10"/>
        <v>18.796666491607791</v>
      </c>
      <c r="F58">
        <f t="shared" ca="1" si="9"/>
        <v>0</v>
      </c>
      <c r="G58">
        <f t="shared" ca="1" si="5"/>
        <v>1</v>
      </c>
      <c r="H58">
        <v>1</v>
      </c>
    </row>
    <row r="59" spans="1:8" x14ac:dyDescent="0.25">
      <c r="A59">
        <v>112</v>
      </c>
      <c r="B59">
        <f t="shared" ca="1" si="6"/>
        <v>0.27335336275738464</v>
      </c>
      <c r="C59">
        <f t="shared" ca="1" si="7"/>
        <v>0.47360989330023995</v>
      </c>
      <c r="D59">
        <f t="shared" ca="1" si="8"/>
        <v>0.99026806874157025</v>
      </c>
      <c r="E59">
        <f t="shared" ca="1" si="10"/>
        <v>-9.2714735177923853</v>
      </c>
      <c r="F59">
        <f t="shared" ca="1" si="9"/>
        <v>1</v>
      </c>
      <c r="G59">
        <f t="shared" ca="1" si="5"/>
        <v>1</v>
      </c>
      <c r="H59">
        <v>1</v>
      </c>
    </row>
    <row r="60" spans="1:8" x14ac:dyDescent="0.25">
      <c r="A60">
        <v>114</v>
      </c>
      <c r="B60">
        <f t="shared" ca="1" si="6"/>
        <v>0.51817106672822055</v>
      </c>
      <c r="C60">
        <f t="shared" ca="1" si="7"/>
        <v>0.41345883491707947</v>
      </c>
      <c r="D60">
        <f t="shared" ca="1" si="8"/>
        <v>0.99452189536827329</v>
      </c>
      <c r="E60">
        <f t="shared" ca="1" si="10"/>
        <v>-4.5123928353937117</v>
      </c>
      <c r="F60">
        <f t="shared" ca="1" si="9"/>
        <v>1</v>
      </c>
      <c r="G60">
        <f t="shared" ca="1" si="5"/>
        <v>1</v>
      </c>
      <c r="H60">
        <v>1</v>
      </c>
    </row>
    <row r="61" spans="1:8" x14ac:dyDescent="0.25">
      <c r="A61">
        <v>116</v>
      </c>
      <c r="B61">
        <f t="shared" ca="1" si="6"/>
        <v>0.24738055930646477</v>
      </c>
      <c r="C61">
        <f t="shared" ca="1" si="7"/>
        <v>0.50695198573845879</v>
      </c>
      <c r="D61">
        <f t="shared" ca="1" si="8"/>
        <v>0.9975640502598242</v>
      </c>
      <c r="E61">
        <f t="shared" ca="1" si="10"/>
        <v>7.0112257728805609</v>
      </c>
      <c r="F61">
        <f t="shared" ca="1" si="9"/>
        <v>0</v>
      </c>
      <c r="G61">
        <f t="shared" ca="1" si="5"/>
        <v>1</v>
      </c>
      <c r="H61">
        <v>1</v>
      </c>
    </row>
    <row r="62" spans="1:8" x14ac:dyDescent="0.25">
      <c r="A62">
        <v>118</v>
      </c>
      <c r="B62">
        <f t="shared" ca="1" si="6"/>
        <v>0.12595450998532101</v>
      </c>
      <c r="C62">
        <f t="shared" ca="1" si="7"/>
        <v>0.48600013534003683</v>
      </c>
      <c r="D62">
        <f t="shared" ca="1" si="8"/>
        <v>0.99939082701909576</v>
      </c>
      <c r="E62">
        <f t="shared" ca="1" si="10"/>
        <v>-1.5718454740714645</v>
      </c>
      <c r="F62">
        <f t="shared" ca="1" si="9"/>
        <v>1</v>
      </c>
      <c r="G62">
        <f t="shared" ca="1" si="5"/>
        <v>1</v>
      </c>
      <c r="H62">
        <v>1</v>
      </c>
    </row>
    <row r="63" spans="1:8" x14ac:dyDescent="0.25">
      <c r="A63">
        <v>120</v>
      </c>
      <c r="B63">
        <f t="shared" ca="1" si="6"/>
        <v>0.40744477197252404</v>
      </c>
      <c r="C63">
        <f t="shared" ca="1" si="7"/>
        <v>0.42574733137101539</v>
      </c>
      <c r="D63">
        <f t="shared" ca="1" si="8"/>
        <v>1</v>
      </c>
      <c r="E63">
        <f t="shared" ca="1" si="10"/>
        <v>-4.5191125909218339</v>
      </c>
      <c r="F63">
        <f t="shared" ca="1" si="9"/>
        <v>1</v>
      </c>
      <c r="G63">
        <f t="shared" ca="1" si="5"/>
        <v>1</v>
      </c>
      <c r="H63">
        <v>1</v>
      </c>
    </row>
    <row r="64" spans="1:8" x14ac:dyDescent="0.25">
      <c r="A64">
        <v>122</v>
      </c>
      <c r="B64">
        <f t="shared" ca="1" si="6"/>
        <v>0.46693413976242781</v>
      </c>
      <c r="C64">
        <f t="shared" ca="1" si="7"/>
        <v>0.10123522526779169</v>
      </c>
      <c r="D64">
        <f t="shared" ca="1" si="8"/>
        <v>0.99939082701909576</v>
      </c>
      <c r="E64">
        <f t="shared" ca="1" si="10"/>
        <v>-24.33825566449655</v>
      </c>
      <c r="F64">
        <f t="shared" ca="1" si="9"/>
        <v>1</v>
      </c>
      <c r="G64">
        <f t="shared" ca="1" si="5"/>
        <v>1</v>
      </c>
      <c r="H64">
        <v>1</v>
      </c>
    </row>
    <row r="65" spans="1:8" x14ac:dyDescent="0.25">
      <c r="A65">
        <v>124</v>
      </c>
      <c r="B65">
        <f t="shared" ca="1" si="6"/>
        <v>0.49667648280329901</v>
      </c>
      <c r="C65">
        <f t="shared" ca="1" si="7"/>
        <v>0.16340618866703863</v>
      </c>
      <c r="D65">
        <f t="shared" ca="1" si="8"/>
        <v>0.99756405025982431</v>
      </c>
      <c r="E65">
        <f t="shared" ca="1" si="10"/>
        <v>4.6632789491333373</v>
      </c>
      <c r="F65">
        <f t="shared" ca="1" si="9"/>
        <v>0</v>
      </c>
      <c r="G65">
        <f t="shared" ca="1" si="5"/>
        <v>1</v>
      </c>
      <c r="H65">
        <v>1</v>
      </c>
    </row>
    <row r="66" spans="1:8" x14ac:dyDescent="0.25">
      <c r="A66">
        <v>126</v>
      </c>
      <c r="B66">
        <f t="shared" ca="1" si="6"/>
        <v>0.28138483681011417</v>
      </c>
      <c r="C66">
        <f t="shared" ca="1" si="7"/>
        <v>0.10656912573320029</v>
      </c>
      <c r="D66">
        <f t="shared" ca="1" si="8"/>
        <v>0.9945218953682734</v>
      </c>
      <c r="E66">
        <f t="shared" ca="1" si="10"/>
        <v>-4.2620191813149866</v>
      </c>
      <c r="F66">
        <f t="shared" ca="1" si="9"/>
        <v>1</v>
      </c>
      <c r="G66">
        <f t="shared" ca="1" si="5"/>
        <v>1</v>
      </c>
      <c r="H66">
        <v>1</v>
      </c>
    </row>
    <row r="67" spans="1:8" x14ac:dyDescent="0.25">
      <c r="A67">
        <v>128</v>
      </c>
      <c r="B67">
        <f t="shared" ref="B67:B98" ca="1" si="11">IF($P$10*COS(RADIANS(A67+$B$1))&lt;$P$11,RAND()*$P$12+$P$11,$P$10*COS(RADIANS(A67+$B$1)))</f>
        <v>0.10635070470641464</v>
      </c>
      <c r="C67">
        <f t="shared" ref="C67:C98" ca="1" si="12">IF($P$10*COS(RADIANS(A67+$C$1))&lt;$P$11,RAND()*$P$12+$P$11,$P$10*COS(RADIANS(A67+$C$1)))</f>
        <v>0.14407647908912599</v>
      </c>
      <c r="D67">
        <f t="shared" ref="D67:D98" ca="1" si="13">IF($P$10*COS(RADIANS(A67+$D$1))&lt;$P$11,RAND()*$P$12+$P$11,$P$10*COS(RADIANS(A67+$D$1)))</f>
        <v>0.99026806874157036</v>
      </c>
      <c r="E67">
        <f t="shared" ca="1" si="10"/>
        <v>2.8141149583511034</v>
      </c>
      <c r="F67">
        <f t="shared" ref="F67:F98" ca="1" si="14">IF(E67 &gt; $P$7,0,1)</f>
        <v>0</v>
      </c>
      <c r="G67">
        <f t="shared" ca="1" si="5"/>
        <v>1</v>
      </c>
      <c r="H67">
        <v>1</v>
      </c>
    </row>
    <row r="68" spans="1:8" x14ac:dyDescent="0.25">
      <c r="A68">
        <v>130</v>
      </c>
      <c r="B68">
        <f t="shared" ca="1" si="11"/>
        <v>0.30548470391141436</v>
      </c>
      <c r="C68">
        <f t="shared" ca="1" si="12"/>
        <v>0.42279068947811405</v>
      </c>
      <c r="D68">
        <f t="shared" ca="1" si="13"/>
        <v>0.98480775301220813</v>
      </c>
      <c r="E68">
        <f t="shared" ref="E68:E99" ca="1" si="15">$P$3*(B68-B67)/($P$6)+$P$4*(C68-C67)/($P$6)+$P$5*(D68-D67)/($P$6)</f>
        <v>20.904930858106443</v>
      </c>
      <c r="F68">
        <f t="shared" ca="1" si="14"/>
        <v>0</v>
      </c>
      <c r="G68">
        <f t="shared" ca="1" si="5"/>
        <v>1</v>
      </c>
      <c r="H68">
        <v>1</v>
      </c>
    </row>
    <row r="69" spans="1:8" x14ac:dyDescent="0.25">
      <c r="A69">
        <v>132</v>
      </c>
      <c r="B69">
        <f t="shared" ca="1" si="11"/>
        <v>0.44942328276064669</v>
      </c>
      <c r="C69">
        <f t="shared" ca="1" si="12"/>
        <v>0.1643476214909724</v>
      </c>
      <c r="D69">
        <f t="shared" ca="1" si="13"/>
        <v>0.97814760073380558</v>
      </c>
      <c r="E69">
        <f t="shared" ca="1" si="15"/>
        <v>-19.381565060966025</v>
      </c>
      <c r="F69">
        <f t="shared" ca="1" si="14"/>
        <v>1</v>
      </c>
      <c r="G69">
        <f t="shared" ca="1" si="5"/>
        <v>1</v>
      </c>
      <c r="H69">
        <v>1</v>
      </c>
    </row>
    <row r="70" spans="1:8" x14ac:dyDescent="0.25">
      <c r="A70">
        <v>134</v>
      </c>
      <c r="B70">
        <f t="shared" ca="1" si="11"/>
        <v>0.36854461814020201</v>
      </c>
      <c r="C70">
        <f t="shared" ca="1" si="12"/>
        <v>0.25041262468235403</v>
      </c>
      <c r="D70">
        <f t="shared" ca="1" si="13"/>
        <v>0.97029572627599658</v>
      </c>
      <c r="E70">
        <f t="shared" ca="1" si="15"/>
        <v>6.4568382079680751</v>
      </c>
      <c r="F70">
        <f t="shared" ca="1" si="14"/>
        <v>0</v>
      </c>
      <c r="G70">
        <f t="shared" ca="1" si="5"/>
        <v>1</v>
      </c>
      <c r="H70">
        <v>1</v>
      </c>
    </row>
    <row r="71" spans="1:8" x14ac:dyDescent="0.25">
      <c r="A71">
        <v>136</v>
      </c>
      <c r="B71">
        <f t="shared" ca="1" si="11"/>
        <v>0.14993532327324807</v>
      </c>
      <c r="C71">
        <f t="shared" ca="1" si="12"/>
        <v>0.27522838013363282</v>
      </c>
      <c r="D71">
        <f t="shared" ca="1" si="13"/>
        <v>0.96126169593831878</v>
      </c>
      <c r="E71">
        <f t="shared" ca="1" si="15"/>
        <v>1.8634401664303286</v>
      </c>
      <c r="F71">
        <f t="shared" ca="1" si="14"/>
        <v>0</v>
      </c>
      <c r="G71">
        <f t="shared" ref="G71:G134" ca="1" si="16">IF((F71+F70+F69+F68)/4&gt;0,1,0)</f>
        <v>1</v>
      </c>
      <c r="H71">
        <v>1</v>
      </c>
    </row>
    <row r="72" spans="1:8" x14ac:dyDescent="0.25">
      <c r="A72">
        <v>138</v>
      </c>
      <c r="B72">
        <f t="shared" ca="1" si="11"/>
        <v>0.24000551693471064</v>
      </c>
      <c r="C72">
        <f t="shared" ca="1" si="12"/>
        <v>0.34505401513432354</v>
      </c>
      <c r="D72">
        <f t="shared" ca="1" si="13"/>
        <v>0.95105651629515364</v>
      </c>
      <c r="E72">
        <f t="shared" ca="1" si="15"/>
        <v>5.2394739199625953</v>
      </c>
      <c r="F72">
        <f t="shared" ca="1" si="14"/>
        <v>0</v>
      </c>
      <c r="G72">
        <f t="shared" ca="1" si="16"/>
        <v>1</v>
      </c>
      <c r="H72">
        <v>1</v>
      </c>
    </row>
    <row r="73" spans="1:8" x14ac:dyDescent="0.25">
      <c r="A73">
        <v>140</v>
      </c>
      <c r="B73">
        <f t="shared" ca="1" si="11"/>
        <v>0.35254916872306052</v>
      </c>
      <c r="C73">
        <f t="shared" ca="1" si="12"/>
        <v>0.43366235785852225</v>
      </c>
      <c r="D73">
        <f t="shared" ca="1" si="13"/>
        <v>0.93969262078590832</v>
      </c>
      <c r="E73">
        <f t="shared" ca="1" si="15"/>
        <v>6.6484666781922144</v>
      </c>
      <c r="F73">
        <f t="shared" ca="1" si="14"/>
        <v>0</v>
      </c>
      <c r="G73">
        <f t="shared" ca="1" si="16"/>
        <v>0</v>
      </c>
      <c r="H73">
        <v>1</v>
      </c>
    </row>
    <row r="74" spans="1:8" x14ac:dyDescent="0.25">
      <c r="A74">
        <v>142</v>
      </c>
      <c r="B74">
        <f t="shared" ca="1" si="11"/>
        <v>0.44373349044571997</v>
      </c>
      <c r="C74">
        <f t="shared" ca="1" si="12"/>
        <v>0.25890464747976016</v>
      </c>
      <c r="D74">
        <f t="shared" ca="1" si="13"/>
        <v>0.92718385456678742</v>
      </c>
      <c r="E74">
        <f t="shared" ca="1" si="15"/>
        <v>-13.103701086852377</v>
      </c>
      <c r="F74">
        <f t="shared" ca="1" si="14"/>
        <v>1</v>
      </c>
      <c r="G74">
        <f t="shared" ca="1" si="16"/>
        <v>1</v>
      </c>
      <c r="H74">
        <v>1</v>
      </c>
    </row>
    <row r="75" spans="1:8" x14ac:dyDescent="0.25">
      <c r="A75">
        <v>144</v>
      </c>
      <c r="B75">
        <f t="shared" ca="1" si="11"/>
        <v>0.23140909727228934</v>
      </c>
      <c r="C75">
        <f t="shared" ca="1" si="12"/>
        <v>0.43806694919476374</v>
      </c>
      <c r="D75">
        <f t="shared" ca="1" si="13"/>
        <v>0.91354545764260076</v>
      </c>
      <c r="E75">
        <f t="shared" ca="1" si="15"/>
        <v>13.440582227856314</v>
      </c>
      <c r="F75">
        <f t="shared" ca="1" si="14"/>
        <v>0</v>
      </c>
      <c r="G75">
        <f t="shared" ca="1" si="16"/>
        <v>1</v>
      </c>
      <c r="H75">
        <v>1</v>
      </c>
    </row>
    <row r="76" spans="1:8" x14ac:dyDescent="0.25">
      <c r="A76">
        <v>146</v>
      </c>
      <c r="B76">
        <f t="shared" ca="1" si="11"/>
        <v>0.32011031037677351</v>
      </c>
      <c r="C76">
        <f t="shared" ca="1" si="12"/>
        <v>0.48530415158470019</v>
      </c>
      <c r="D76">
        <f t="shared" ca="1" si="13"/>
        <v>0.89879404629916704</v>
      </c>
      <c r="E76">
        <f t="shared" ca="1" si="15"/>
        <v>3.5464780320810925</v>
      </c>
      <c r="F76">
        <f t="shared" ca="1" si="14"/>
        <v>0</v>
      </c>
      <c r="G76">
        <f t="shared" ca="1" si="16"/>
        <v>1</v>
      </c>
      <c r="H76">
        <v>1</v>
      </c>
    </row>
    <row r="77" spans="1:8" x14ac:dyDescent="0.25">
      <c r="A77">
        <v>148</v>
      </c>
      <c r="B77">
        <f t="shared" ca="1" si="11"/>
        <v>0.47598770616089703</v>
      </c>
      <c r="C77">
        <f t="shared" ca="1" si="12"/>
        <v>0.29627618476843376</v>
      </c>
      <c r="D77">
        <f t="shared" ca="1" si="13"/>
        <v>0.88294759285892721</v>
      </c>
      <c r="E77">
        <f t="shared" ca="1" si="15"/>
        <v>-14.173135897859924</v>
      </c>
      <c r="F77">
        <f t="shared" ca="1" si="14"/>
        <v>1</v>
      </c>
      <c r="G77">
        <f t="shared" ca="1" si="16"/>
        <v>1</v>
      </c>
      <c r="H77">
        <v>1</v>
      </c>
    </row>
    <row r="78" spans="1:8" x14ac:dyDescent="0.25">
      <c r="A78">
        <v>150</v>
      </c>
      <c r="B78">
        <f t="shared" ca="1" si="11"/>
        <v>0.56608917436687056</v>
      </c>
      <c r="C78">
        <f t="shared" ca="1" si="12"/>
        <v>0.10717504509946338</v>
      </c>
      <c r="D78">
        <f t="shared" ca="1" si="13"/>
        <v>0.8660254037844386</v>
      </c>
      <c r="E78">
        <f t="shared" ca="1" si="15"/>
        <v>-14.178354927904156</v>
      </c>
      <c r="F78">
        <f t="shared" ca="1" si="14"/>
        <v>1</v>
      </c>
      <c r="G78">
        <f t="shared" ca="1" si="16"/>
        <v>1</v>
      </c>
      <c r="H78">
        <v>1</v>
      </c>
    </row>
    <row r="79" spans="1:8" x14ac:dyDescent="0.25">
      <c r="A79">
        <v>152</v>
      </c>
      <c r="B79">
        <f t="shared" ca="1" si="11"/>
        <v>0.59436162521616909</v>
      </c>
      <c r="C79">
        <f t="shared" ca="1" si="12"/>
        <v>0.32822327455333367</v>
      </c>
      <c r="D79">
        <f t="shared" ca="1" si="13"/>
        <v>0.84804809615642618</v>
      </c>
      <c r="E79">
        <f t="shared" ca="1" si="15"/>
        <v>16.583111535947275</v>
      </c>
      <c r="F79">
        <f t="shared" ca="1" si="14"/>
        <v>0</v>
      </c>
      <c r="G79">
        <f t="shared" ca="1" si="16"/>
        <v>1</v>
      </c>
      <c r="H79">
        <v>0</v>
      </c>
    </row>
    <row r="80" spans="1:8" x14ac:dyDescent="0.25">
      <c r="A80">
        <v>154</v>
      </c>
      <c r="B80">
        <f t="shared" ca="1" si="11"/>
        <v>0.36503377510295087</v>
      </c>
      <c r="C80">
        <f t="shared" ca="1" si="12"/>
        <v>0.13184053127379206</v>
      </c>
      <c r="D80">
        <f t="shared" ca="1" si="13"/>
        <v>0.82903757255504162</v>
      </c>
      <c r="E80">
        <f t="shared" ca="1" si="15"/>
        <v>-14.723953115065274</v>
      </c>
      <c r="F80">
        <f t="shared" ca="1" si="14"/>
        <v>1</v>
      </c>
      <c r="G80">
        <f t="shared" ca="1" si="16"/>
        <v>1</v>
      </c>
      <c r="H80">
        <v>0</v>
      </c>
    </row>
    <row r="81" spans="1:8" x14ac:dyDescent="0.25">
      <c r="A81">
        <v>156</v>
      </c>
      <c r="B81">
        <f t="shared" ca="1" si="11"/>
        <v>0.1949862716948961</v>
      </c>
      <c r="C81">
        <f t="shared" ca="1" si="12"/>
        <v>0.10452846326765299</v>
      </c>
      <c r="D81">
        <f t="shared" ca="1" si="13"/>
        <v>0.80901699437494756</v>
      </c>
      <c r="E81">
        <f t="shared" ca="1" si="15"/>
        <v>-2.0433999559154068</v>
      </c>
      <c r="F81">
        <f t="shared" ca="1" si="14"/>
        <v>1</v>
      </c>
      <c r="G81">
        <f t="shared" ca="1" si="16"/>
        <v>1</v>
      </c>
      <c r="H81">
        <v>0</v>
      </c>
    </row>
    <row r="82" spans="1:8" x14ac:dyDescent="0.25">
      <c r="A82">
        <v>158</v>
      </c>
      <c r="B82">
        <f t="shared" ca="1" si="11"/>
        <v>0.52904359743407792</v>
      </c>
      <c r="C82">
        <f t="shared" ca="1" si="12"/>
        <v>0.13917310096006547</v>
      </c>
      <c r="D82">
        <f t="shared" ca="1" si="13"/>
        <v>0.78801075360672179</v>
      </c>
      <c r="E82">
        <f t="shared" ca="1" si="15"/>
        <v>2.6035993871229928</v>
      </c>
      <c r="F82">
        <f t="shared" ca="1" si="14"/>
        <v>0</v>
      </c>
      <c r="G82">
        <f t="shared" ca="1" si="16"/>
        <v>1</v>
      </c>
      <c r="H82">
        <v>0</v>
      </c>
    </row>
    <row r="83" spans="1:8" x14ac:dyDescent="0.25">
      <c r="A83">
        <v>160</v>
      </c>
      <c r="B83">
        <f t="shared" ca="1" si="11"/>
        <v>0.16141658035778936</v>
      </c>
      <c r="C83">
        <f t="shared" ca="1" si="12"/>
        <v>0.17364817766692997</v>
      </c>
      <c r="D83">
        <f t="shared" ca="1" si="13"/>
        <v>0.76604444311897812</v>
      </c>
      <c r="E83">
        <f t="shared" ca="1" si="15"/>
        <v>2.5911223306367734</v>
      </c>
      <c r="F83">
        <f t="shared" ca="1" si="14"/>
        <v>0</v>
      </c>
      <c r="G83">
        <f t="shared" ca="1" si="16"/>
        <v>1</v>
      </c>
      <c r="H83">
        <v>0</v>
      </c>
    </row>
    <row r="84" spans="1:8" x14ac:dyDescent="0.25">
      <c r="A84">
        <v>162</v>
      </c>
      <c r="B84">
        <f t="shared" ca="1" si="11"/>
        <v>0.52195713425535006</v>
      </c>
      <c r="C84">
        <f t="shared" ca="1" si="12"/>
        <v>0.20791169081775943</v>
      </c>
      <c r="D84">
        <f t="shared" ca="1" si="13"/>
        <v>0.74314482547739402</v>
      </c>
      <c r="E84">
        <f t="shared" ca="1" si="15"/>
        <v>2.5754883907226054</v>
      </c>
      <c r="F84">
        <f t="shared" ca="1" si="14"/>
        <v>0</v>
      </c>
      <c r="G84">
        <f t="shared" ca="1" si="16"/>
        <v>1</v>
      </c>
      <c r="H84">
        <v>0</v>
      </c>
    </row>
    <row r="85" spans="1:8" x14ac:dyDescent="0.25">
      <c r="A85">
        <v>164</v>
      </c>
      <c r="B85">
        <f t="shared" ca="1" si="11"/>
        <v>0.50761654271991397</v>
      </c>
      <c r="C85">
        <f t="shared" ca="1" si="12"/>
        <v>0.24192189559966745</v>
      </c>
      <c r="D85">
        <f t="shared" ca="1" si="13"/>
        <v>0.71933980033865119</v>
      </c>
      <c r="E85">
        <f t="shared" ca="1" si="15"/>
        <v>2.5567166149277876</v>
      </c>
      <c r="F85">
        <f t="shared" ca="1" si="14"/>
        <v>0</v>
      </c>
      <c r="G85">
        <f t="shared" ca="1" si="16"/>
        <v>0</v>
      </c>
      <c r="H85">
        <v>0</v>
      </c>
    </row>
    <row r="86" spans="1:8" x14ac:dyDescent="0.25">
      <c r="A86">
        <v>166</v>
      </c>
      <c r="B86">
        <f t="shared" ca="1" si="11"/>
        <v>0.46522299092705965</v>
      </c>
      <c r="C86">
        <f t="shared" ca="1" si="12"/>
        <v>0.27563735581699939</v>
      </c>
      <c r="D86">
        <f t="shared" ca="1" si="13"/>
        <v>0.69465837045899759</v>
      </c>
      <c r="E86">
        <f t="shared" ca="1" si="15"/>
        <v>2.5348298737698083</v>
      </c>
      <c r="F86">
        <f t="shared" ca="1" si="14"/>
        <v>0</v>
      </c>
      <c r="G86">
        <f t="shared" ca="1" si="16"/>
        <v>0</v>
      </c>
      <c r="H86">
        <v>0</v>
      </c>
    </row>
    <row r="87" spans="1:8" x14ac:dyDescent="0.25">
      <c r="A87">
        <v>168</v>
      </c>
      <c r="B87">
        <f t="shared" ca="1" si="11"/>
        <v>0.19302733588778551</v>
      </c>
      <c r="C87">
        <f t="shared" ca="1" si="12"/>
        <v>0.30901699437494723</v>
      </c>
      <c r="D87">
        <f t="shared" ca="1" si="13"/>
        <v>0.66913060635885824</v>
      </c>
      <c r="E87">
        <f t="shared" ca="1" si="15"/>
        <v>2.5098548328711234</v>
      </c>
      <c r="F87">
        <f t="shared" ca="1" si="14"/>
        <v>0</v>
      </c>
      <c r="G87">
        <f t="shared" ca="1" si="16"/>
        <v>0</v>
      </c>
      <c r="H87">
        <v>0</v>
      </c>
    </row>
    <row r="88" spans="1:8" x14ac:dyDescent="0.25">
      <c r="A88">
        <v>170</v>
      </c>
      <c r="B88">
        <f t="shared" ca="1" si="11"/>
        <v>0.45963194861020773</v>
      </c>
      <c r="C88">
        <f t="shared" ca="1" si="12"/>
        <v>0.34202014332566899</v>
      </c>
      <c r="D88">
        <f t="shared" ca="1" si="13"/>
        <v>0.64278760968653958</v>
      </c>
      <c r="E88">
        <f t="shared" ca="1" si="15"/>
        <v>2.4818219204722118</v>
      </c>
      <c r="F88">
        <f t="shared" ca="1" si="14"/>
        <v>0</v>
      </c>
      <c r="G88">
        <f t="shared" ca="1" si="16"/>
        <v>0</v>
      </c>
      <c r="H88">
        <v>0</v>
      </c>
    </row>
    <row r="89" spans="1:8" x14ac:dyDescent="0.25">
      <c r="A89">
        <v>172</v>
      </c>
      <c r="B89">
        <f t="shared" ca="1" si="11"/>
        <v>0.4807486254353186</v>
      </c>
      <c r="C89">
        <f t="shared" ca="1" si="12"/>
        <v>0.37460659341591196</v>
      </c>
      <c r="D89">
        <f t="shared" ca="1" si="13"/>
        <v>0.61566147532565818</v>
      </c>
      <c r="E89">
        <f t="shared" ca="1" si="15"/>
        <v>2.4507652903584427</v>
      </c>
      <c r="F89">
        <f t="shared" ca="1" si="14"/>
        <v>0</v>
      </c>
      <c r="G89">
        <f t="shared" ca="1" si="16"/>
        <v>0</v>
      </c>
      <c r="H89">
        <v>0</v>
      </c>
    </row>
    <row r="90" spans="1:8" x14ac:dyDescent="0.25">
      <c r="A90">
        <v>174</v>
      </c>
      <c r="B90">
        <f t="shared" ca="1" si="11"/>
        <v>0.40442927300448028</v>
      </c>
      <c r="C90">
        <f t="shared" ca="1" si="12"/>
        <v>0.40673664307579976</v>
      </c>
      <c r="D90">
        <f t="shared" ca="1" si="13"/>
        <v>0.58778525229247336</v>
      </c>
      <c r="E90">
        <f t="shared" ca="1" si="15"/>
        <v>2.4167227802498816</v>
      </c>
      <c r="F90">
        <f t="shared" ca="1" si="14"/>
        <v>0</v>
      </c>
      <c r="G90">
        <f t="shared" ca="1" si="16"/>
        <v>0</v>
      </c>
      <c r="H90">
        <v>0</v>
      </c>
    </row>
    <row r="91" spans="1:8" x14ac:dyDescent="0.25">
      <c r="A91">
        <v>176</v>
      </c>
      <c r="B91">
        <f t="shared" ca="1" si="11"/>
        <v>0.46345071931510051</v>
      </c>
      <c r="C91">
        <f t="shared" ca="1" si="12"/>
        <v>0.4383711467890774</v>
      </c>
      <c r="D91">
        <f t="shared" ca="1" si="13"/>
        <v>0.55919290347074668</v>
      </c>
      <c r="E91">
        <f t="shared" ca="1" si="15"/>
        <v>2.3797358657012548</v>
      </c>
      <c r="F91">
        <f t="shared" ca="1" si="14"/>
        <v>0</v>
      </c>
      <c r="G91">
        <f t="shared" ca="1" si="16"/>
        <v>0</v>
      </c>
      <c r="H91">
        <v>0</v>
      </c>
    </row>
    <row r="92" spans="1:8" x14ac:dyDescent="0.25">
      <c r="A92">
        <v>178</v>
      </c>
      <c r="B92">
        <f t="shared" ca="1" si="11"/>
        <v>0.38262925948259108</v>
      </c>
      <c r="C92">
        <f t="shared" ca="1" si="12"/>
        <v>0.46947156278589042</v>
      </c>
      <c r="D92">
        <f t="shared" ca="1" si="13"/>
        <v>0.52991926423320512</v>
      </c>
      <c r="E92">
        <f t="shared" ca="1" si="15"/>
        <v>2.3398496095703614</v>
      </c>
      <c r="F92">
        <f t="shared" ca="1" si="14"/>
        <v>0</v>
      </c>
      <c r="G92">
        <f t="shared" ca="1" si="16"/>
        <v>0</v>
      </c>
      <c r="H92">
        <v>0</v>
      </c>
    </row>
    <row r="93" spans="1:8" x14ac:dyDescent="0.25">
      <c r="A93">
        <v>180</v>
      </c>
      <c r="B93">
        <f t="shared" ca="1" si="11"/>
        <v>0.21106828745744863</v>
      </c>
      <c r="C93">
        <f t="shared" ca="1" si="12"/>
        <v>0.50000000000000011</v>
      </c>
      <c r="D93">
        <f t="shared" ca="1" si="13"/>
        <v>0.49999999999999972</v>
      </c>
      <c r="E93">
        <f t="shared" ca="1" si="15"/>
        <v>2.2971126071165284</v>
      </c>
      <c r="F93">
        <f t="shared" ca="1" si="14"/>
        <v>0</v>
      </c>
      <c r="G93">
        <f t="shared" ca="1" si="16"/>
        <v>0</v>
      </c>
      <c r="H93">
        <v>0</v>
      </c>
    </row>
    <row r="94" spans="1:8" x14ac:dyDescent="0.25">
      <c r="A94">
        <v>182</v>
      </c>
      <c r="B94">
        <f t="shared" ca="1" si="11"/>
        <v>0.58267982451429123</v>
      </c>
      <c r="C94">
        <f t="shared" ca="1" si="12"/>
        <v>0.52991926423320468</v>
      </c>
      <c r="D94">
        <f t="shared" ca="1" si="13"/>
        <v>0.46947156278589086</v>
      </c>
      <c r="E94">
        <f t="shared" ca="1" si="15"/>
        <v>2.2515769267938697</v>
      </c>
      <c r="F94">
        <f t="shared" ca="1" si="14"/>
        <v>0</v>
      </c>
      <c r="G94">
        <f t="shared" ca="1" si="16"/>
        <v>0</v>
      </c>
      <c r="H94">
        <v>0</v>
      </c>
    </row>
    <row r="95" spans="1:8" x14ac:dyDescent="0.25">
      <c r="A95">
        <v>184</v>
      </c>
      <c r="B95">
        <f t="shared" ca="1" si="11"/>
        <v>0.26055910432571416</v>
      </c>
      <c r="C95">
        <f t="shared" ca="1" si="12"/>
        <v>0.55919290347074702</v>
      </c>
      <c r="D95">
        <f t="shared" ca="1" si="13"/>
        <v>0.43837114678907785</v>
      </c>
      <c r="E95">
        <f t="shared" ca="1" si="15"/>
        <v>2.2032980468148784</v>
      </c>
      <c r="F95">
        <f t="shared" ca="1" si="14"/>
        <v>0</v>
      </c>
      <c r="G95">
        <f t="shared" ca="1" si="16"/>
        <v>0</v>
      </c>
      <c r="H95">
        <v>0</v>
      </c>
    </row>
    <row r="96" spans="1:8" x14ac:dyDescent="0.25">
      <c r="A96">
        <v>186</v>
      </c>
      <c r="B96">
        <f t="shared" ca="1" si="11"/>
        <v>0.12387294069640656</v>
      </c>
      <c r="C96">
        <f t="shared" ca="1" si="12"/>
        <v>0.58778525229247292</v>
      </c>
      <c r="D96">
        <f t="shared" ca="1" si="13"/>
        <v>0.40673664307580021</v>
      </c>
      <c r="E96">
        <f t="shared" ca="1" si="15"/>
        <v>2.1523347875577619</v>
      </c>
      <c r="F96">
        <f t="shared" ca="1" si="14"/>
        <v>0</v>
      </c>
      <c r="G96">
        <f t="shared" ca="1" si="16"/>
        <v>0</v>
      </c>
      <c r="H96">
        <v>0</v>
      </c>
    </row>
    <row r="97" spans="1:8" x14ac:dyDescent="0.25">
      <c r="A97">
        <v>188</v>
      </c>
      <c r="B97">
        <f t="shared" ca="1" si="11"/>
        <v>0.46847909669063958</v>
      </c>
      <c r="C97">
        <f t="shared" ca="1" si="12"/>
        <v>0.61566147532565851</v>
      </c>
      <c r="D97">
        <f t="shared" ca="1" si="13"/>
        <v>0.3746065934159124</v>
      </c>
      <c r="E97">
        <f t="shared" ca="1" si="15"/>
        <v>2.0987492399038916</v>
      </c>
      <c r="F97">
        <f t="shared" ca="1" si="14"/>
        <v>0</v>
      </c>
      <c r="G97">
        <f t="shared" ca="1" si="16"/>
        <v>0</v>
      </c>
      <c r="H97">
        <v>0</v>
      </c>
    </row>
    <row r="98" spans="1:8" x14ac:dyDescent="0.25">
      <c r="A98">
        <v>190</v>
      </c>
      <c r="B98">
        <f t="shared" ca="1" si="11"/>
        <v>0.21252783718464965</v>
      </c>
      <c r="C98">
        <f t="shared" ca="1" si="12"/>
        <v>0.64278760968653925</v>
      </c>
      <c r="D98">
        <f t="shared" ca="1" si="13"/>
        <v>0.34202014332566866</v>
      </c>
      <c r="E98">
        <f t="shared" ca="1" si="15"/>
        <v>2.0426066895886166</v>
      </c>
      <c r="F98">
        <f t="shared" ca="1" si="14"/>
        <v>0</v>
      </c>
      <c r="G98">
        <f t="shared" ca="1" si="16"/>
        <v>0</v>
      </c>
      <c r="H98">
        <v>0</v>
      </c>
    </row>
    <row r="99" spans="1:8" x14ac:dyDescent="0.25">
      <c r="A99">
        <v>192</v>
      </c>
      <c r="B99">
        <f t="shared" ref="B99:B130" ca="1" si="17">IF($P$10*COS(RADIANS(A99+$B$1))&lt;$P$11,RAND()*$P$12+$P$11,$P$10*COS(RADIANS(A99+$B$1)))</f>
        <v>0.27971335912685702</v>
      </c>
      <c r="C99">
        <f t="shared" ref="C99:C130" ca="1" si="18">IF($P$10*COS(RADIANS(A99+$C$1))&lt;$P$11,RAND()*$P$12+$P$11,$P$10*COS(RADIANS(A99+$C$1)))</f>
        <v>0.66913060635885779</v>
      </c>
      <c r="D99">
        <f t="shared" ref="D99:D130" ca="1" si="19">IF($P$10*COS(RADIANS(A99+$D$1))&lt;$P$11,RAND()*$P$12+$P$11,$P$10*COS(RADIANS(A99+$D$1)))</f>
        <v>0.30901699437494773</v>
      </c>
      <c r="E99">
        <f t="shared" ca="1" si="15"/>
        <v>1.9839755376615709</v>
      </c>
      <c r="F99">
        <f t="shared" ref="F99:F130" ca="1" si="20">IF(E99 &gt; $P$7,0,1)</f>
        <v>0</v>
      </c>
      <c r="G99">
        <f t="shared" ca="1" si="16"/>
        <v>0</v>
      </c>
      <c r="H99">
        <v>0</v>
      </c>
    </row>
    <row r="100" spans="1:8" x14ac:dyDescent="0.25">
      <c r="A100">
        <v>194</v>
      </c>
      <c r="B100">
        <f t="shared" ca="1" si="17"/>
        <v>0.34319876827716689</v>
      </c>
      <c r="C100">
        <f t="shared" ca="1" si="18"/>
        <v>0.69465837045899725</v>
      </c>
      <c r="D100">
        <f t="shared" ca="1" si="19"/>
        <v>0.275637355816999</v>
      </c>
      <c r="E100">
        <f t="shared" ref="E100:E131" ca="1" si="21">$P$3*(B100-B99)/($P$6)+$P$4*(C100-C99)/($P$6)+$P$5*(D100-D99)/($P$6)</f>
        <v>1.9229272171499467</v>
      </c>
      <c r="F100">
        <f t="shared" ca="1" si="20"/>
        <v>0</v>
      </c>
      <c r="G100">
        <f t="shared" ca="1" si="16"/>
        <v>0</v>
      </c>
      <c r="H100">
        <v>0</v>
      </c>
    </row>
    <row r="101" spans="1:8" x14ac:dyDescent="0.25">
      <c r="A101">
        <v>196</v>
      </c>
      <c r="B101">
        <f t="shared" ca="1" si="17"/>
        <v>0.57280464720393021</v>
      </c>
      <c r="C101">
        <f t="shared" ca="1" si="18"/>
        <v>0.71933980033865086</v>
      </c>
      <c r="D101">
        <f t="shared" ca="1" si="19"/>
        <v>0.24192189559966792</v>
      </c>
      <c r="E101">
        <f t="shared" ca="1" si="21"/>
        <v>1.8595361060283531</v>
      </c>
      <c r="F101">
        <f t="shared" ca="1" si="20"/>
        <v>0</v>
      </c>
      <c r="G101">
        <f t="shared" ca="1" si="16"/>
        <v>0</v>
      </c>
      <c r="H101">
        <v>0</v>
      </c>
    </row>
    <row r="102" spans="1:8" x14ac:dyDescent="0.25">
      <c r="A102">
        <v>198</v>
      </c>
      <c r="B102">
        <f t="shared" ca="1" si="17"/>
        <v>0.38591123482423018</v>
      </c>
      <c r="C102">
        <f t="shared" ca="1" si="18"/>
        <v>0.74314482547739424</v>
      </c>
      <c r="D102">
        <f t="shared" ca="1" si="19"/>
        <v>0.20791169081775904</v>
      </c>
      <c r="E102">
        <f t="shared" ca="1" si="21"/>
        <v>1.7938794366012312</v>
      </c>
      <c r="F102">
        <f t="shared" ca="1" si="20"/>
        <v>0</v>
      </c>
      <c r="G102">
        <f t="shared" ca="1" si="16"/>
        <v>0</v>
      </c>
      <c r="H102">
        <v>0</v>
      </c>
    </row>
    <row r="103" spans="1:8" x14ac:dyDescent="0.25">
      <c r="A103">
        <v>200</v>
      </c>
      <c r="B103">
        <f t="shared" ca="1" si="17"/>
        <v>0.2793018422446415</v>
      </c>
      <c r="C103">
        <f t="shared" ca="1" si="18"/>
        <v>0.76604444311897779</v>
      </c>
      <c r="D103">
        <f t="shared" ca="1" si="19"/>
        <v>0.17364817766693044</v>
      </c>
      <c r="E103">
        <f t="shared" ca="1" si="21"/>
        <v>1.7260372014064733</v>
      </c>
      <c r="F103">
        <f t="shared" ca="1" si="20"/>
        <v>0</v>
      </c>
      <c r="G103">
        <f t="shared" ca="1" si="16"/>
        <v>0</v>
      </c>
      <c r="H103">
        <v>0</v>
      </c>
    </row>
    <row r="104" spans="1:8" x14ac:dyDescent="0.25">
      <c r="A104">
        <v>202</v>
      </c>
      <c r="B104">
        <f t="shared" ca="1" si="17"/>
        <v>0.50948836468838721</v>
      </c>
      <c r="C104">
        <f t="shared" ca="1" si="18"/>
        <v>0.78801075360672201</v>
      </c>
      <c r="D104">
        <f t="shared" ca="1" si="19"/>
        <v>0.13917310096006594</v>
      </c>
      <c r="E104">
        <f t="shared" ca="1" si="21"/>
        <v>1.6560920557575327</v>
      </c>
      <c r="F104">
        <f t="shared" ca="1" si="20"/>
        <v>0</v>
      </c>
      <c r="G104">
        <f t="shared" ca="1" si="16"/>
        <v>0</v>
      </c>
      <c r="H104">
        <v>0</v>
      </c>
    </row>
    <row r="105" spans="1:8" x14ac:dyDescent="0.25">
      <c r="A105">
        <v>204</v>
      </c>
      <c r="B105">
        <f t="shared" ca="1" si="17"/>
        <v>0.18969361965194295</v>
      </c>
      <c r="C105">
        <f t="shared" ca="1" si="18"/>
        <v>0.80901699437494734</v>
      </c>
      <c r="D105">
        <f t="shared" ca="1" si="19"/>
        <v>0.10452846326765347</v>
      </c>
      <c r="E105">
        <f t="shared" ca="1" si="21"/>
        <v>1.5841292170400028</v>
      </c>
      <c r="F105">
        <f t="shared" ca="1" si="20"/>
        <v>0</v>
      </c>
      <c r="G105">
        <f t="shared" ca="1" si="16"/>
        <v>0</v>
      </c>
      <c r="H105">
        <v>0</v>
      </c>
    </row>
    <row r="106" spans="1:8" x14ac:dyDescent="0.25">
      <c r="A106">
        <v>206</v>
      </c>
      <c r="B106">
        <f t="shared" ca="1" si="17"/>
        <v>0.39025450701469633</v>
      </c>
      <c r="C106">
        <f t="shared" ca="1" si="18"/>
        <v>0.82903757255504185</v>
      </c>
      <c r="D106">
        <f t="shared" ca="1" si="19"/>
        <v>0.23058897598620517</v>
      </c>
      <c r="E106">
        <f t="shared" ca="1" si="21"/>
        <v>1.4700282353274499</v>
      </c>
      <c r="F106">
        <f t="shared" ca="1" si="20"/>
        <v>0</v>
      </c>
      <c r="G106">
        <f t="shared" ca="1" si="16"/>
        <v>0</v>
      </c>
      <c r="H106">
        <v>0</v>
      </c>
    </row>
    <row r="107" spans="1:8" x14ac:dyDescent="0.25">
      <c r="A107">
        <v>208</v>
      </c>
      <c r="B107">
        <f t="shared" ca="1" si="17"/>
        <v>0.48622476082477706</v>
      </c>
      <c r="C107">
        <f t="shared" ca="1" si="18"/>
        <v>0.84804809615642596</v>
      </c>
      <c r="D107">
        <f t="shared" ca="1" si="19"/>
        <v>0.59890982751567734</v>
      </c>
      <c r="E107">
        <f t="shared" ca="1" si="21"/>
        <v>1.3337090572214401</v>
      </c>
      <c r="F107">
        <f t="shared" ca="1" si="20"/>
        <v>0</v>
      </c>
      <c r="G107">
        <f t="shared" ca="1" si="16"/>
        <v>0</v>
      </c>
      <c r="H107">
        <v>0</v>
      </c>
    </row>
    <row r="108" spans="1:8" x14ac:dyDescent="0.25">
      <c r="A108">
        <v>210</v>
      </c>
      <c r="B108">
        <f t="shared" ca="1" si="17"/>
        <v>0.30994199512187848</v>
      </c>
      <c r="C108">
        <f t="shared" ca="1" si="18"/>
        <v>0.86602540378443837</v>
      </c>
      <c r="D108">
        <f t="shared" ca="1" si="19"/>
        <v>0.2703697601138797</v>
      </c>
      <c r="E108">
        <f t="shared" ca="1" si="21"/>
        <v>1.4304330889513805</v>
      </c>
      <c r="F108">
        <f t="shared" ca="1" si="20"/>
        <v>0</v>
      </c>
      <c r="G108">
        <f t="shared" ca="1" si="16"/>
        <v>0</v>
      </c>
      <c r="H108">
        <v>0</v>
      </c>
    </row>
    <row r="109" spans="1:8" x14ac:dyDescent="0.25">
      <c r="A109">
        <v>212</v>
      </c>
      <c r="B109">
        <f t="shared" ca="1" si="17"/>
        <v>0.30479564521666702</v>
      </c>
      <c r="C109">
        <f t="shared" ca="1" si="18"/>
        <v>0.88294759285892688</v>
      </c>
      <c r="D109">
        <f t="shared" ca="1" si="19"/>
        <v>0.55683437418022708</v>
      </c>
      <c r="E109">
        <f t="shared" ca="1" si="21"/>
        <v>1.1975480270700507</v>
      </c>
      <c r="F109">
        <f t="shared" ca="1" si="20"/>
        <v>0</v>
      </c>
      <c r="G109">
        <f t="shared" ca="1" si="16"/>
        <v>0</v>
      </c>
      <c r="H109">
        <v>0</v>
      </c>
    </row>
    <row r="110" spans="1:8" x14ac:dyDescent="0.25">
      <c r="A110">
        <v>214</v>
      </c>
      <c r="B110">
        <f t="shared" ca="1" si="17"/>
        <v>0.51075945661805355</v>
      </c>
      <c r="C110">
        <f t="shared" ca="1" si="18"/>
        <v>0.89879404629916682</v>
      </c>
      <c r="D110">
        <f t="shared" ca="1" si="19"/>
        <v>0.37935471304253499</v>
      </c>
      <c r="E110">
        <f t="shared" ca="1" si="21"/>
        <v>1.2328539233024185</v>
      </c>
      <c r="F110">
        <f t="shared" ca="1" si="20"/>
        <v>0</v>
      </c>
      <c r="G110">
        <f t="shared" ca="1" si="16"/>
        <v>0</v>
      </c>
      <c r="H110">
        <v>0</v>
      </c>
    </row>
    <row r="111" spans="1:8" x14ac:dyDescent="0.25">
      <c r="A111">
        <v>216</v>
      </c>
      <c r="B111">
        <f t="shared" ca="1" si="17"/>
        <v>0.1545329575800162</v>
      </c>
      <c r="C111">
        <f t="shared" ca="1" si="18"/>
        <v>0.91354545764260098</v>
      </c>
      <c r="D111">
        <f t="shared" ca="1" si="19"/>
        <v>0.59127846322887434</v>
      </c>
      <c r="E111">
        <f t="shared" ca="1" si="21"/>
        <v>1.0533749132109773</v>
      </c>
      <c r="F111">
        <f t="shared" ca="1" si="20"/>
        <v>0</v>
      </c>
      <c r="G111">
        <f t="shared" ca="1" si="16"/>
        <v>0</v>
      </c>
      <c r="H111">
        <v>0</v>
      </c>
    </row>
    <row r="112" spans="1:8" x14ac:dyDescent="0.25">
      <c r="A112">
        <v>218</v>
      </c>
      <c r="B112">
        <f t="shared" ca="1" si="17"/>
        <v>0.10705004126756454</v>
      </c>
      <c r="C112">
        <f t="shared" ca="1" si="18"/>
        <v>0.92718385456678731</v>
      </c>
      <c r="D112">
        <f t="shared" ca="1" si="19"/>
        <v>0.43083083630505281</v>
      </c>
      <c r="E112">
        <f t="shared" ca="1" si="21"/>
        <v>1.0629916760449307</v>
      </c>
      <c r="F112">
        <f t="shared" ca="1" si="20"/>
        <v>0</v>
      </c>
      <c r="G112">
        <f t="shared" ca="1" si="16"/>
        <v>0</v>
      </c>
      <c r="H112">
        <v>0</v>
      </c>
    </row>
    <row r="113" spans="1:8" x14ac:dyDescent="0.25">
      <c r="A113">
        <v>220</v>
      </c>
      <c r="B113">
        <f t="shared" ca="1" si="17"/>
        <v>0.55966092480112639</v>
      </c>
      <c r="C113">
        <f t="shared" ca="1" si="18"/>
        <v>0.93969262078590843</v>
      </c>
      <c r="D113">
        <f t="shared" ca="1" si="19"/>
        <v>0.22335486982724115</v>
      </c>
      <c r="E113">
        <f t="shared" ca="1" si="21"/>
        <v>0.99002645805353651</v>
      </c>
      <c r="F113">
        <f t="shared" ca="1" si="20"/>
        <v>0</v>
      </c>
      <c r="G113">
        <f t="shared" ca="1" si="16"/>
        <v>0</v>
      </c>
      <c r="H113">
        <v>0</v>
      </c>
    </row>
    <row r="114" spans="1:8" x14ac:dyDescent="0.25">
      <c r="A114">
        <v>222</v>
      </c>
      <c r="B114">
        <f t="shared" ca="1" si="17"/>
        <v>0.40827011250874334</v>
      </c>
      <c r="C114">
        <f t="shared" ca="1" si="18"/>
        <v>0.95105651629515353</v>
      </c>
      <c r="D114">
        <f t="shared" ca="1" si="19"/>
        <v>0.59277019546894039</v>
      </c>
      <c r="E114">
        <f t="shared" ca="1" si="21"/>
        <v>0.759938331782958</v>
      </c>
      <c r="F114">
        <f t="shared" ca="1" si="20"/>
        <v>0</v>
      </c>
      <c r="G114">
        <f t="shared" ca="1" si="16"/>
        <v>0</v>
      </c>
      <c r="H114">
        <v>0</v>
      </c>
    </row>
    <row r="115" spans="1:8" x14ac:dyDescent="0.25">
      <c r="A115">
        <v>224</v>
      </c>
      <c r="B115">
        <f t="shared" ca="1" si="17"/>
        <v>0.36807995692525486</v>
      </c>
      <c r="C115">
        <f t="shared" ca="1" si="18"/>
        <v>0.96126169593831889</v>
      </c>
      <c r="D115">
        <f t="shared" ca="1" si="19"/>
        <v>0.59679115052384524</v>
      </c>
      <c r="E115">
        <f t="shared" ca="1" si="21"/>
        <v>0.76438323447367607</v>
      </c>
      <c r="F115">
        <f t="shared" ca="1" si="20"/>
        <v>0</v>
      </c>
      <c r="G115">
        <f t="shared" ca="1" si="16"/>
        <v>0</v>
      </c>
      <c r="H115">
        <v>0</v>
      </c>
    </row>
    <row r="116" spans="1:8" x14ac:dyDescent="0.25">
      <c r="A116">
        <v>226</v>
      </c>
      <c r="B116">
        <f t="shared" ca="1" si="17"/>
        <v>0.14579088323139092</v>
      </c>
      <c r="C116">
        <f t="shared" ca="1" si="18"/>
        <v>0.97029572627599647</v>
      </c>
      <c r="D116">
        <f t="shared" ca="1" si="19"/>
        <v>0.50629415368858988</v>
      </c>
      <c r="E116">
        <f t="shared" ca="1" si="21"/>
        <v>0.70017652453463231</v>
      </c>
      <c r="F116">
        <f t="shared" ca="1" si="20"/>
        <v>0</v>
      </c>
      <c r="G116">
        <f t="shared" ca="1" si="16"/>
        <v>0</v>
      </c>
      <c r="H116">
        <v>0</v>
      </c>
    </row>
    <row r="117" spans="1:8" x14ac:dyDescent="0.25">
      <c r="A117">
        <v>228</v>
      </c>
      <c r="B117">
        <f t="shared" ca="1" si="17"/>
        <v>0.52997018482800073</v>
      </c>
      <c r="C117">
        <f t="shared" ca="1" si="18"/>
        <v>0.97814760073380558</v>
      </c>
      <c r="D117">
        <f t="shared" ca="1" si="19"/>
        <v>0.50636765542786555</v>
      </c>
      <c r="E117">
        <f t="shared" ca="1" si="21"/>
        <v>0.588872208900864</v>
      </c>
      <c r="F117">
        <f t="shared" ca="1" si="20"/>
        <v>0</v>
      </c>
      <c r="G117">
        <f t="shared" ca="1" si="16"/>
        <v>0</v>
      </c>
      <c r="H117">
        <v>0</v>
      </c>
    </row>
    <row r="118" spans="1:8" x14ac:dyDescent="0.25">
      <c r="A118">
        <v>230</v>
      </c>
      <c r="B118">
        <f t="shared" ca="1" si="17"/>
        <v>0.33524239598813721</v>
      </c>
      <c r="C118">
        <f t="shared" ca="1" si="18"/>
        <v>0.98480775301220802</v>
      </c>
      <c r="D118">
        <f t="shared" ca="1" si="19"/>
        <v>0.37694097099341262</v>
      </c>
      <c r="E118">
        <f t="shared" ca="1" si="21"/>
        <v>0.53186809198879637</v>
      </c>
      <c r="F118">
        <f t="shared" ca="1" si="20"/>
        <v>0</v>
      </c>
      <c r="G118">
        <f t="shared" ca="1" si="16"/>
        <v>0</v>
      </c>
      <c r="H118">
        <v>0</v>
      </c>
    </row>
    <row r="119" spans="1:8" x14ac:dyDescent="0.25">
      <c r="A119">
        <v>232</v>
      </c>
      <c r="B119">
        <f t="shared" ca="1" si="17"/>
        <v>0.31680254658966434</v>
      </c>
      <c r="C119">
        <f t="shared" ca="1" si="18"/>
        <v>0.99026806874157025</v>
      </c>
      <c r="D119">
        <f t="shared" ca="1" si="19"/>
        <v>0.19879827678665926</v>
      </c>
      <c r="E119">
        <f t="shared" ca="1" si="21"/>
        <v>0.45405935325385566</v>
      </c>
      <c r="F119">
        <f t="shared" ca="1" si="20"/>
        <v>0</v>
      </c>
      <c r="G119">
        <f t="shared" ca="1" si="16"/>
        <v>0</v>
      </c>
      <c r="H119">
        <v>0</v>
      </c>
    </row>
    <row r="120" spans="1:8" x14ac:dyDescent="0.25">
      <c r="A120">
        <v>234</v>
      </c>
      <c r="B120">
        <f t="shared" ca="1" si="17"/>
        <v>0.42543803520052892</v>
      </c>
      <c r="C120">
        <f t="shared" ca="1" si="18"/>
        <v>0.99452189536827329</v>
      </c>
      <c r="D120">
        <f t="shared" ca="1" si="19"/>
        <v>0.11550411448474937</v>
      </c>
      <c r="E120">
        <f t="shared" ca="1" si="21"/>
        <v>0.33986053757820539</v>
      </c>
      <c r="F120">
        <f t="shared" ca="1" si="20"/>
        <v>0</v>
      </c>
      <c r="G120">
        <f t="shared" ca="1" si="16"/>
        <v>0</v>
      </c>
      <c r="H120">
        <v>0</v>
      </c>
    </row>
    <row r="121" spans="1:8" x14ac:dyDescent="0.25">
      <c r="A121">
        <v>236</v>
      </c>
      <c r="B121">
        <f t="shared" ca="1" si="17"/>
        <v>0.31121812616436306</v>
      </c>
      <c r="C121">
        <f t="shared" ca="1" si="18"/>
        <v>0.9975640502598242</v>
      </c>
      <c r="D121">
        <f t="shared" ca="1" si="19"/>
        <v>0.27644742356432983</v>
      </c>
      <c r="E121">
        <f t="shared" ca="1" si="21"/>
        <v>0.18792578959642298</v>
      </c>
      <c r="F121">
        <f t="shared" ca="1" si="20"/>
        <v>0</v>
      </c>
      <c r="G121">
        <f t="shared" ca="1" si="16"/>
        <v>0</v>
      </c>
      <c r="H121">
        <v>0</v>
      </c>
    </row>
    <row r="122" spans="1:8" x14ac:dyDescent="0.25">
      <c r="A122">
        <v>238</v>
      </c>
      <c r="B122">
        <f t="shared" ca="1" si="17"/>
        <v>0.19343025068080513</v>
      </c>
      <c r="C122">
        <f t="shared" ca="1" si="18"/>
        <v>0.99939082701909576</v>
      </c>
      <c r="D122">
        <f t="shared" ca="1" si="19"/>
        <v>0.46208240011718404</v>
      </c>
      <c r="E122">
        <f t="shared" ca="1" si="21"/>
        <v>9.0599512807153781E-2</v>
      </c>
      <c r="F122">
        <f t="shared" ca="1" si="20"/>
        <v>0</v>
      </c>
      <c r="G122">
        <f t="shared" ca="1" si="16"/>
        <v>0</v>
      </c>
      <c r="H122">
        <v>0</v>
      </c>
    </row>
    <row r="123" spans="1:8" x14ac:dyDescent="0.25">
      <c r="A123">
        <v>240</v>
      </c>
      <c r="B123">
        <f t="shared" ca="1" si="17"/>
        <v>0.1920094679982379</v>
      </c>
      <c r="C123">
        <f t="shared" ca="1" si="18"/>
        <v>1</v>
      </c>
      <c r="D123">
        <f t="shared" ca="1" si="19"/>
        <v>0.22194956148860825</v>
      </c>
      <c r="E123">
        <f t="shared" ca="1" si="21"/>
        <v>0.1057211832249618</v>
      </c>
      <c r="F123">
        <f t="shared" ca="1" si="20"/>
        <v>0</v>
      </c>
      <c r="G123">
        <f t="shared" ca="1" si="16"/>
        <v>0</v>
      </c>
      <c r="H123">
        <v>0</v>
      </c>
    </row>
    <row r="124" spans="1:8" x14ac:dyDescent="0.25">
      <c r="A124">
        <v>242</v>
      </c>
      <c r="B124">
        <f t="shared" ca="1" si="17"/>
        <v>0.50679164109160169</v>
      </c>
      <c r="C124">
        <f t="shared" ca="1" si="18"/>
        <v>0.99939082701909576</v>
      </c>
      <c r="D124">
        <f t="shared" ca="1" si="19"/>
        <v>0.4340007698849222</v>
      </c>
      <c r="E124">
        <f t="shared" ca="1" si="21"/>
        <v>-9.8700775666896334E-2</v>
      </c>
      <c r="F124">
        <f t="shared" ca="1" si="20"/>
        <v>1</v>
      </c>
      <c r="G124">
        <f t="shared" ca="1" si="16"/>
        <v>1</v>
      </c>
      <c r="H124">
        <v>1</v>
      </c>
    </row>
    <row r="125" spans="1:8" x14ac:dyDescent="0.25">
      <c r="A125">
        <v>244</v>
      </c>
      <c r="B125">
        <f t="shared" ca="1" si="17"/>
        <v>0.56432697932578202</v>
      </c>
      <c r="C125">
        <f t="shared" ca="1" si="18"/>
        <v>0.99756405025982431</v>
      </c>
      <c r="D125">
        <f t="shared" ca="1" si="19"/>
        <v>0.18987065674809059</v>
      </c>
      <c r="E125">
        <f t="shared" ca="1" si="21"/>
        <v>-7.5975728661151098E-2</v>
      </c>
      <c r="F125">
        <f t="shared" ca="1" si="20"/>
        <v>1</v>
      </c>
      <c r="G125">
        <f t="shared" ca="1" si="16"/>
        <v>1</v>
      </c>
      <c r="H125">
        <v>1</v>
      </c>
    </row>
    <row r="126" spans="1:8" x14ac:dyDescent="0.25">
      <c r="A126">
        <v>246</v>
      </c>
      <c r="B126">
        <f t="shared" ca="1" si="17"/>
        <v>0.32624390330397257</v>
      </c>
      <c r="C126">
        <f t="shared" ca="1" si="18"/>
        <v>0.9945218953682734</v>
      </c>
      <c r="D126">
        <f t="shared" ca="1" si="19"/>
        <v>0.16374320690774988</v>
      </c>
      <c r="E126">
        <f t="shared" ca="1" si="21"/>
        <v>-0.22162975440623289</v>
      </c>
      <c r="F126">
        <f t="shared" ca="1" si="20"/>
        <v>1</v>
      </c>
      <c r="G126">
        <f t="shared" ca="1" si="16"/>
        <v>1</v>
      </c>
      <c r="H126">
        <v>1</v>
      </c>
    </row>
    <row r="127" spans="1:8" x14ac:dyDescent="0.25">
      <c r="A127">
        <v>248</v>
      </c>
      <c r="B127">
        <f t="shared" ca="1" si="17"/>
        <v>0.14830483898958616</v>
      </c>
      <c r="C127">
        <f t="shared" ca="1" si="18"/>
        <v>0.99026806874157036</v>
      </c>
      <c r="D127">
        <f t="shared" ca="1" si="19"/>
        <v>0.35897111992783204</v>
      </c>
      <c r="E127">
        <f t="shared" ca="1" si="21"/>
        <v>-0.36784397525774848</v>
      </c>
      <c r="F127">
        <f t="shared" ca="1" si="20"/>
        <v>1</v>
      </c>
      <c r="G127">
        <f t="shared" ca="1" si="16"/>
        <v>1</v>
      </c>
      <c r="H127">
        <v>1</v>
      </c>
    </row>
    <row r="128" spans="1:8" x14ac:dyDescent="0.25">
      <c r="A128">
        <v>250</v>
      </c>
      <c r="B128">
        <f t="shared" ca="1" si="17"/>
        <v>0.38129901925489296</v>
      </c>
      <c r="C128">
        <f t="shared" ca="1" si="18"/>
        <v>0.98480775301220813</v>
      </c>
      <c r="D128">
        <f t="shared" ca="1" si="19"/>
        <v>0.55802038918599406</v>
      </c>
      <c r="E128">
        <f t="shared" ca="1" si="21"/>
        <v>-0.4592859970167078</v>
      </c>
      <c r="F128">
        <f t="shared" ca="1" si="20"/>
        <v>1</v>
      </c>
      <c r="G128">
        <f t="shared" ca="1" si="16"/>
        <v>1</v>
      </c>
      <c r="H128">
        <v>1</v>
      </c>
    </row>
    <row r="129" spans="1:8" x14ac:dyDescent="0.25">
      <c r="A129">
        <v>252</v>
      </c>
      <c r="B129">
        <f t="shared" ca="1" si="17"/>
        <v>0.33712157810414545</v>
      </c>
      <c r="C129">
        <f t="shared" ca="1" si="18"/>
        <v>0.97814760073380558</v>
      </c>
      <c r="D129">
        <f t="shared" ca="1" si="19"/>
        <v>0.57174425689770969</v>
      </c>
      <c r="E129">
        <f t="shared" ca="1" si="21"/>
        <v>-0.50294238780812039</v>
      </c>
      <c r="F129">
        <f t="shared" ca="1" si="20"/>
        <v>1</v>
      </c>
      <c r="G129">
        <f t="shared" ca="1" si="16"/>
        <v>1</v>
      </c>
      <c r="H129">
        <v>1</v>
      </c>
    </row>
    <row r="130" spans="1:8" x14ac:dyDescent="0.25">
      <c r="A130">
        <v>254</v>
      </c>
      <c r="B130">
        <f t="shared" ca="1" si="17"/>
        <v>0.38113403517330025</v>
      </c>
      <c r="C130">
        <f t="shared" ca="1" si="18"/>
        <v>0.97029572627599658</v>
      </c>
      <c r="D130">
        <f t="shared" ca="1" si="19"/>
        <v>0.19781878619662538</v>
      </c>
      <c r="E130">
        <f t="shared" ca="1" si="21"/>
        <v>-0.4954092166604035</v>
      </c>
      <c r="F130">
        <f t="shared" ca="1" si="20"/>
        <v>1</v>
      </c>
      <c r="G130">
        <f t="shared" ca="1" si="16"/>
        <v>1</v>
      </c>
      <c r="H130">
        <v>1</v>
      </c>
    </row>
    <row r="131" spans="1:8" x14ac:dyDescent="0.25">
      <c r="A131">
        <v>256</v>
      </c>
      <c r="B131">
        <f t="shared" ref="B131:B162" ca="1" si="22">IF($P$10*COS(RADIANS(A131+$B$1))&lt;$P$11,RAND()*$P$12+$P$11,$P$10*COS(RADIANS(A131+$B$1)))</f>
        <v>0.31518130965963087</v>
      </c>
      <c r="C131">
        <f t="shared" ref="C131:C162" ca="1" si="23">IF($P$10*COS(RADIANS(A131+$C$1))&lt;$P$11,RAND()*$P$12+$P$11,$P$10*COS(RADIANS(A131+$C$1)))</f>
        <v>0.96126169593831878</v>
      </c>
      <c r="D131">
        <f t="shared" ref="D131:D162" ca="1" si="24">IF($P$10*COS(RADIANS(A131+$D$1))&lt;$P$11,RAND()*$P$12+$P$11,$P$10*COS(RADIANS(A131+$D$1)))</f>
        <v>0.34007139770298989</v>
      </c>
      <c r="E131">
        <f t="shared" ca="1" si="21"/>
        <v>-0.71311542820242624</v>
      </c>
      <c r="F131">
        <f t="shared" ref="F131:F162" ca="1" si="25">IF(E131 &gt; $P$7,0,1)</f>
        <v>1</v>
      </c>
      <c r="G131">
        <f t="shared" ca="1" si="16"/>
        <v>1</v>
      </c>
      <c r="H131">
        <v>1</v>
      </c>
    </row>
    <row r="132" spans="1:8" x14ac:dyDescent="0.25">
      <c r="A132">
        <v>258</v>
      </c>
      <c r="B132">
        <f t="shared" ca="1" si="22"/>
        <v>0.25778545957514987</v>
      </c>
      <c r="C132">
        <f t="shared" ca="1" si="23"/>
        <v>0.95105651629515364</v>
      </c>
      <c r="D132">
        <f t="shared" ca="1" si="24"/>
        <v>0.13865723047890741</v>
      </c>
      <c r="E132">
        <f t="shared" ref="E132:E163" ca="1" si="26">$P$3*(B132-B131)/($P$6)+$P$4*(C132-C131)/($P$6)+$P$5*(D132-D131)/($P$6)</f>
        <v>-0.71503493143136498</v>
      </c>
      <c r="F132">
        <f t="shared" ca="1" si="25"/>
        <v>1</v>
      </c>
      <c r="G132">
        <f t="shared" ca="1" si="16"/>
        <v>1</v>
      </c>
      <c r="H132">
        <v>1</v>
      </c>
    </row>
    <row r="133" spans="1:8" x14ac:dyDescent="0.25">
      <c r="A133">
        <v>260</v>
      </c>
      <c r="B133">
        <f t="shared" ca="1" si="22"/>
        <v>0.48700184800203539</v>
      </c>
      <c r="C133">
        <f t="shared" ca="1" si="23"/>
        <v>0.93969262078590832</v>
      </c>
      <c r="D133">
        <f t="shared" ca="1" si="24"/>
        <v>0.53532349314797223</v>
      </c>
      <c r="E133">
        <f t="shared" ca="1" si="26"/>
        <v>-0.95145872886066563</v>
      </c>
      <c r="F133">
        <f t="shared" ca="1" si="25"/>
        <v>1</v>
      </c>
      <c r="G133">
        <f t="shared" ca="1" si="16"/>
        <v>1</v>
      </c>
      <c r="H133">
        <v>1</v>
      </c>
    </row>
    <row r="134" spans="1:8" x14ac:dyDescent="0.25">
      <c r="A134">
        <v>262</v>
      </c>
      <c r="B134">
        <f t="shared" ca="1" si="22"/>
        <v>0.31341657844578996</v>
      </c>
      <c r="C134">
        <f t="shared" ca="1" si="23"/>
        <v>0.92718385456678742</v>
      </c>
      <c r="D134">
        <f t="shared" ca="1" si="24"/>
        <v>0.14333491321201849</v>
      </c>
      <c r="E134">
        <f t="shared" ca="1" si="26"/>
        <v>-0.84016032145007857</v>
      </c>
      <c r="F134">
        <f t="shared" ca="1" si="25"/>
        <v>1</v>
      </c>
      <c r="G134">
        <f t="shared" ca="1" si="16"/>
        <v>1</v>
      </c>
      <c r="H134">
        <v>1</v>
      </c>
    </row>
    <row r="135" spans="1:8" x14ac:dyDescent="0.25">
      <c r="A135">
        <v>264</v>
      </c>
      <c r="B135">
        <f t="shared" ca="1" si="22"/>
        <v>0.57542864961631979</v>
      </c>
      <c r="C135">
        <f t="shared" ca="1" si="23"/>
        <v>0.91354545764260076</v>
      </c>
      <c r="D135">
        <f t="shared" ca="1" si="24"/>
        <v>0.32744844665058914</v>
      </c>
      <c r="E135">
        <f t="shared" ca="1" si="26"/>
        <v>-1.0689081526736428</v>
      </c>
      <c r="F135">
        <f t="shared" ca="1" si="25"/>
        <v>1</v>
      </c>
      <c r="G135">
        <f t="shared" ref="G135:G182" ca="1" si="27">IF((F135+F134+F133+F132)/4&gt;0,1,0)</f>
        <v>1</v>
      </c>
      <c r="H135">
        <v>1</v>
      </c>
    </row>
    <row r="136" spans="1:8" x14ac:dyDescent="0.25">
      <c r="A136">
        <v>266</v>
      </c>
      <c r="B136">
        <f t="shared" ca="1" si="22"/>
        <v>0.46759182085823248</v>
      </c>
      <c r="C136">
        <f t="shared" ca="1" si="23"/>
        <v>0.89879404629916704</v>
      </c>
      <c r="D136">
        <f t="shared" ca="1" si="24"/>
        <v>0.45703198341222351</v>
      </c>
      <c r="E136">
        <f t="shared" ca="1" si="26"/>
        <v>-1.1387517349479375</v>
      </c>
      <c r="F136">
        <f t="shared" ca="1" si="25"/>
        <v>1</v>
      </c>
      <c r="G136">
        <f t="shared" ca="1" si="27"/>
        <v>1</v>
      </c>
      <c r="H136">
        <v>1</v>
      </c>
    </row>
    <row r="137" spans="1:8" x14ac:dyDescent="0.25">
      <c r="A137">
        <v>268</v>
      </c>
      <c r="B137">
        <f t="shared" ca="1" si="22"/>
        <v>0.56475997818280776</v>
      </c>
      <c r="C137">
        <f t="shared" ca="1" si="23"/>
        <v>0.88294759285892721</v>
      </c>
      <c r="D137">
        <f t="shared" ca="1" si="24"/>
        <v>0.29041782211738887</v>
      </c>
      <c r="E137">
        <f t="shared" ca="1" si="26"/>
        <v>-1.1468304676942784</v>
      </c>
      <c r="F137">
        <f t="shared" ca="1" si="25"/>
        <v>1</v>
      </c>
      <c r="G137">
        <f t="shared" ca="1" si="27"/>
        <v>1</v>
      </c>
      <c r="H137">
        <v>1</v>
      </c>
    </row>
    <row r="138" spans="1:8" x14ac:dyDescent="0.25">
      <c r="A138">
        <v>270</v>
      </c>
      <c r="B138">
        <f t="shared" ca="1" si="22"/>
        <v>0.40353740224952783</v>
      </c>
      <c r="C138">
        <f t="shared" ca="1" si="23"/>
        <v>0.8660254037844386</v>
      </c>
      <c r="D138">
        <f t="shared" ca="1" si="24"/>
        <v>0.41643921386477722</v>
      </c>
      <c r="E138">
        <f t="shared" ca="1" si="26"/>
        <v>-1.300669528523493</v>
      </c>
      <c r="F138">
        <f t="shared" ca="1" si="25"/>
        <v>1</v>
      </c>
      <c r="G138">
        <f t="shared" ca="1" si="27"/>
        <v>1</v>
      </c>
      <c r="H138">
        <v>1</v>
      </c>
    </row>
    <row r="139" spans="1:8" x14ac:dyDescent="0.25">
      <c r="A139">
        <v>272</v>
      </c>
      <c r="B139">
        <f t="shared" ca="1" si="22"/>
        <v>0.52834763317169464</v>
      </c>
      <c r="C139">
        <f t="shared" ca="1" si="23"/>
        <v>0.84804809615642618</v>
      </c>
      <c r="D139">
        <f t="shared" ca="1" si="24"/>
        <v>0.14365959911126111</v>
      </c>
      <c r="E139">
        <f t="shared" ca="1" si="26"/>
        <v>-1.2801031684125521</v>
      </c>
      <c r="F139">
        <f t="shared" ca="1" si="25"/>
        <v>1</v>
      </c>
      <c r="G139">
        <f t="shared" ca="1" si="27"/>
        <v>1</v>
      </c>
      <c r="H139">
        <v>1</v>
      </c>
    </row>
    <row r="140" spans="1:8" x14ac:dyDescent="0.25">
      <c r="A140">
        <v>274</v>
      </c>
      <c r="B140">
        <f t="shared" ca="1" si="22"/>
        <v>0.34487665979312654</v>
      </c>
      <c r="C140">
        <f t="shared" ca="1" si="23"/>
        <v>0.82903757255504162</v>
      </c>
      <c r="D140">
        <f t="shared" ca="1" si="24"/>
        <v>0.10268687284074576</v>
      </c>
      <c r="E140">
        <f t="shared" ca="1" si="26"/>
        <v>-1.4155460885362126</v>
      </c>
      <c r="F140">
        <f t="shared" ca="1" si="25"/>
        <v>1</v>
      </c>
      <c r="G140">
        <f t="shared" ca="1" si="27"/>
        <v>1</v>
      </c>
      <c r="H140">
        <v>1</v>
      </c>
    </row>
    <row r="141" spans="1:8" x14ac:dyDescent="0.25">
      <c r="A141">
        <v>276</v>
      </c>
      <c r="B141">
        <f t="shared" ca="1" si="22"/>
        <v>0.10452846326765299</v>
      </c>
      <c r="C141">
        <f t="shared" ca="1" si="23"/>
        <v>0.80901699437494756</v>
      </c>
      <c r="D141">
        <f t="shared" ca="1" si="24"/>
        <v>0.26202167332182702</v>
      </c>
      <c r="E141">
        <f t="shared" ca="1" si="26"/>
        <v>-1.5413770636273247</v>
      </c>
      <c r="F141">
        <f t="shared" ca="1" si="25"/>
        <v>1</v>
      </c>
      <c r="G141">
        <f t="shared" ca="1" si="27"/>
        <v>1</v>
      </c>
      <c r="H141">
        <v>1</v>
      </c>
    </row>
    <row r="142" spans="1:8" x14ac:dyDescent="0.25">
      <c r="A142">
        <v>278</v>
      </c>
      <c r="B142">
        <f t="shared" ca="1" si="22"/>
        <v>0.13917310096006547</v>
      </c>
      <c r="C142">
        <f t="shared" ca="1" si="23"/>
        <v>0.78801075360672179</v>
      </c>
      <c r="D142">
        <f t="shared" ca="1" si="24"/>
        <v>0.35881202446762395</v>
      </c>
      <c r="E142">
        <f t="shared" ca="1" si="26"/>
        <v>-1.5996656454033822</v>
      </c>
      <c r="F142">
        <f t="shared" ca="1" si="25"/>
        <v>1</v>
      </c>
      <c r="G142">
        <f t="shared" ca="1" si="27"/>
        <v>1</v>
      </c>
      <c r="H142">
        <v>1</v>
      </c>
    </row>
    <row r="143" spans="1:8" x14ac:dyDescent="0.25">
      <c r="A143">
        <v>280</v>
      </c>
      <c r="B143">
        <f t="shared" ca="1" si="22"/>
        <v>0.17364817766692997</v>
      </c>
      <c r="C143">
        <f t="shared" ca="1" si="23"/>
        <v>0.76604444311897812</v>
      </c>
      <c r="D143">
        <f t="shared" ca="1" si="24"/>
        <v>0.27902073460635601</v>
      </c>
      <c r="E143">
        <f t="shared" ca="1" si="26"/>
        <v>-1.6275254641154582</v>
      </c>
      <c r="F143">
        <f t="shared" ca="1" si="25"/>
        <v>1</v>
      </c>
      <c r="G143">
        <f t="shared" ca="1" si="27"/>
        <v>1</v>
      </c>
      <c r="H143">
        <v>1</v>
      </c>
    </row>
    <row r="144" spans="1:8" x14ac:dyDescent="0.25">
      <c r="A144">
        <v>282</v>
      </c>
      <c r="B144">
        <f t="shared" ca="1" si="22"/>
        <v>0.20791169081775943</v>
      </c>
      <c r="C144">
        <f t="shared" ca="1" si="23"/>
        <v>0.74314482547739402</v>
      </c>
      <c r="D144">
        <f t="shared" ca="1" si="24"/>
        <v>0.30623398863579998</v>
      </c>
      <c r="E144">
        <f t="shared" ca="1" si="26"/>
        <v>-1.7242746366261688</v>
      </c>
      <c r="F144">
        <f t="shared" ca="1" si="25"/>
        <v>1</v>
      </c>
      <c r="G144">
        <f t="shared" ca="1" si="27"/>
        <v>1</v>
      </c>
      <c r="H144">
        <v>1</v>
      </c>
    </row>
    <row r="145" spans="1:8" x14ac:dyDescent="0.25">
      <c r="A145">
        <v>284</v>
      </c>
      <c r="B145">
        <f t="shared" ca="1" si="22"/>
        <v>0.24192189559966745</v>
      </c>
      <c r="C145">
        <f t="shared" ca="1" si="23"/>
        <v>0.71933980033865119</v>
      </c>
      <c r="D145">
        <f t="shared" ca="1" si="24"/>
        <v>0.13593064462169455</v>
      </c>
      <c r="E145">
        <f t="shared" ca="1" si="26"/>
        <v>-1.7428010494021857</v>
      </c>
      <c r="F145">
        <f t="shared" ca="1" si="25"/>
        <v>1</v>
      </c>
      <c r="G145">
        <f t="shared" ca="1" si="27"/>
        <v>1</v>
      </c>
      <c r="H145">
        <v>1</v>
      </c>
    </row>
    <row r="146" spans="1:8" x14ac:dyDescent="0.25">
      <c r="A146">
        <v>286</v>
      </c>
      <c r="B146">
        <f t="shared" ca="1" si="22"/>
        <v>0.27563735581699939</v>
      </c>
      <c r="C146">
        <f t="shared" ca="1" si="23"/>
        <v>0.69465837045899759</v>
      </c>
      <c r="D146">
        <f t="shared" ca="1" si="24"/>
        <v>0.41842278808112665</v>
      </c>
      <c r="E146">
        <f t="shared" ca="1" si="26"/>
        <v>-1.9217302768388784</v>
      </c>
      <c r="F146">
        <f t="shared" ca="1" si="25"/>
        <v>1</v>
      </c>
      <c r="G146">
        <f t="shared" ca="1" si="27"/>
        <v>1</v>
      </c>
      <c r="H146">
        <v>1</v>
      </c>
    </row>
    <row r="147" spans="1:8" x14ac:dyDescent="0.25">
      <c r="A147">
        <v>288</v>
      </c>
      <c r="B147">
        <f t="shared" ca="1" si="22"/>
        <v>0.30901699437494723</v>
      </c>
      <c r="C147">
        <f t="shared" ca="1" si="23"/>
        <v>0.66913060635885824</v>
      </c>
      <c r="D147">
        <f t="shared" ca="1" si="24"/>
        <v>0.21253371523647149</v>
      </c>
      <c r="E147">
        <f t="shared" ca="1" si="26"/>
        <v>-1.8631100392992874</v>
      </c>
      <c r="F147">
        <f t="shared" ca="1" si="25"/>
        <v>1</v>
      </c>
      <c r="G147">
        <f t="shared" ca="1" si="27"/>
        <v>1</v>
      </c>
      <c r="H147">
        <v>1</v>
      </c>
    </row>
    <row r="148" spans="1:8" x14ac:dyDescent="0.25">
      <c r="A148">
        <v>290</v>
      </c>
      <c r="B148">
        <f t="shared" ca="1" si="22"/>
        <v>0.34202014332566899</v>
      </c>
      <c r="C148">
        <f t="shared" ca="1" si="23"/>
        <v>0.64278760968653958</v>
      </c>
      <c r="D148">
        <f t="shared" ca="1" si="24"/>
        <v>0.17439682142910592</v>
      </c>
      <c r="E148">
        <f t="shared" ca="1" si="26"/>
        <v>-1.9661905269720577</v>
      </c>
      <c r="F148">
        <f t="shared" ca="1" si="25"/>
        <v>1</v>
      </c>
      <c r="G148">
        <f t="shared" ca="1" si="27"/>
        <v>1</v>
      </c>
      <c r="H148">
        <v>1</v>
      </c>
    </row>
    <row r="149" spans="1:8" x14ac:dyDescent="0.25">
      <c r="A149">
        <v>292</v>
      </c>
      <c r="B149">
        <f t="shared" ca="1" si="22"/>
        <v>0.37460659341591196</v>
      </c>
      <c r="C149">
        <f t="shared" ca="1" si="23"/>
        <v>0.61566147532565818</v>
      </c>
      <c r="D149">
        <f t="shared" ca="1" si="24"/>
        <v>0.12625059787396584</v>
      </c>
      <c r="E149">
        <f t="shared" ca="1" si="26"/>
        <v>-2.0224235211773203</v>
      </c>
      <c r="F149">
        <f t="shared" ca="1" si="25"/>
        <v>1</v>
      </c>
      <c r="G149">
        <f t="shared" ca="1" si="27"/>
        <v>1</v>
      </c>
      <c r="H149">
        <v>1</v>
      </c>
    </row>
    <row r="150" spans="1:8" x14ac:dyDescent="0.25">
      <c r="A150">
        <v>294</v>
      </c>
      <c r="B150">
        <f t="shared" ca="1" si="22"/>
        <v>0.40673664307579976</v>
      </c>
      <c r="C150">
        <f t="shared" ca="1" si="23"/>
        <v>0.58778525229247336</v>
      </c>
      <c r="D150">
        <f t="shared" ca="1" si="24"/>
        <v>0.57677766083119242</v>
      </c>
      <c r="E150">
        <f t="shared" ca="1" si="26"/>
        <v>-2.2033484932281682</v>
      </c>
      <c r="F150">
        <f t="shared" ca="1" si="25"/>
        <v>1</v>
      </c>
      <c r="G150">
        <f t="shared" ca="1" si="27"/>
        <v>1</v>
      </c>
      <c r="H150">
        <v>1</v>
      </c>
    </row>
    <row r="151" spans="1:8" x14ac:dyDescent="0.25">
      <c r="A151">
        <v>296</v>
      </c>
      <c r="B151">
        <f t="shared" ca="1" si="22"/>
        <v>0.4383711467890774</v>
      </c>
      <c r="C151">
        <f t="shared" ca="1" si="23"/>
        <v>0.55919290347074668</v>
      </c>
      <c r="D151">
        <f t="shared" ca="1" si="24"/>
        <v>0.59674794496102745</v>
      </c>
      <c r="E151">
        <f t="shared" ca="1" si="26"/>
        <v>-2.1494187326619594</v>
      </c>
      <c r="F151">
        <f t="shared" ca="1" si="25"/>
        <v>1</v>
      </c>
      <c r="G151">
        <f t="shared" ca="1" si="27"/>
        <v>1</v>
      </c>
      <c r="H151">
        <v>1</v>
      </c>
    </row>
    <row r="152" spans="1:8" x14ac:dyDescent="0.25">
      <c r="A152">
        <v>298</v>
      </c>
      <c r="B152">
        <f t="shared" ca="1" si="22"/>
        <v>0.46947156278589042</v>
      </c>
      <c r="C152">
        <f t="shared" ca="1" si="23"/>
        <v>0.52991926423320512</v>
      </c>
      <c r="D152">
        <f t="shared" ca="1" si="24"/>
        <v>0.40649148285835324</v>
      </c>
      <c r="E152">
        <f t="shared" ca="1" si="26"/>
        <v>-2.1479588272899486</v>
      </c>
      <c r="F152">
        <f t="shared" ca="1" si="25"/>
        <v>1</v>
      </c>
      <c r="G152">
        <f t="shared" ca="1" si="27"/>
        <v>1</v>
      </c>
      <c r="H152">
        <v>1</v>
      </c>
    </row>
    <row r="153" spans="1:8" x14ac:dyDescent="0.25">
      <c r="A153">
        <v>300</v>
      </c>
      <c r="B153">
        <f t="shared" ca="1" si="22"/>
        <v>0.50000000000000011</v>
      </c>
      <c r="C153">
        <f t="shared" ca="1" si="23"/>
        <v>0.49999999999999972</v>
      </c>
      <c r="D153">
        <f t="shared" ca="1" si="24"/>
        <v>0.56495429572991707</v>
      </c>
      <c r="E153">
        <f t="shared" ca="1" si="26"/>
        <v>-2.2835605207082961</v>
      </c>
      <c r="F153">
        <f t="shared" ca="1" si="25"/>
        <v>1</v>
      </c>
      <c r="G153">
        <f t="shared" ca="1" si="27"/>
        <v>1</v>
      </c>
      <c r="H153">
        <v>1</v>
      </c>
    </row>
    <row r="154" spans="1:8" x14ac:dyDescent="0.25">
      <c r="A154">
        <v>302</v>
      </c>
      <c r="B154">
        <f t="shared" ca="1" si="22"/>
        <v>0.52991926423320468</v>
      </c>
      <c r="C154">
        <f t="shared" ca="1" si="23"/>
        <v>0.46947156278589086</v>
      </c>
      <c r="D154">
        <f t="shared" ca="1" si="24"/>
        <v>0.38159381357923217</v>
      </c>
      <c r="E154">
        <f t="shared" ca="1" si="26"/>
        <v>-2.2437926705204934</v>
      </c>
      <c r="F154">
        <f t="shared" ca="1" si="25"/>
        <v>1</v>
      </c>
      <c r="G154">
        <f t="shared" ca="1" si="27"/>
        <v>1</v>
      </c>
      <c r="H154">
        <v>1</v>
      </c>
    </row>
    <row r="155" spans="1:8" x14ac:dyDescent="0.25">
      <c r="A155">
        <v>304</v>
      </c>
      <c r="B155">
        <f t="shared" ca="1" si="22"/>
        <v>0.55919290347074702</v>
      </c>
      <c r="C155">
        <f t="shared" ca="1" si="23"/>
        <v>0.43837114678907785</v>
      </c>
      <c r="D155">
        <f t="shared" ca="1" si="24"/>
        <v>0.57975739713950858</v>
      </c>
      <c r="E155">
        <f t="shared" ca="1" si="26"/>
        <v>-2.3820720956510453</v>
      </c>
      <c r="F155">
        <f t="shared" ca="1" si="25"/>
        <v>1</v>
      </c>
      <c r="G155">
        <f t="shared" ca="1" si="27"/>
        <v>1</v>
      </c>
      <c r="H155">
        <v>1</v>
      </c>
    </row>
    <row r="156" spans="1:8" x14ac:dyDescent="0.25">
      <c r="A156">
        <v>306</v>
      </c>
      <c r="B156">
        <f t="shared" ca="1" si="22"/>
        <v>0.58778525229247292</v>
      </c>
      <c r="C156">
        <f t="shared" ca="1" si="23"/>
        <v>0.40673664307580021</v>
      </c>
      <c r="D156">
        <f t="shared" ca="1" si="24"/>
        <v>0.31857882424121864</v>
      </c>
      <c r="E156">
        <f t="shared" ca="1" si="26"/>
        <v>-2.3072931352712507</v>
      </c>
      <c r="F156">
        <f t="shared" ca="1" si="25"/>
        <v>1</v>
      </c>
      <c r="G156">
        <f t="shared" ca="1" si="27"/>
        <v>1</v>
      </c>
      <c r="H156">
        <v>1</v>
      </c>
    </row>
    <row r="157" spans="1:8" x14ac:dyDescent="0.25">
      <c r="A157">
        <v>308</v>
      </c>
      <c r="B157">
        <f t="shared" ca="1" si="22"/>
        <v>0.61566147532565851</v>
      </c>
      <c r="C157">
        <f t="shared" ca="1" si="23"/>
        <v>0.3746065934159124</v>
      </c>
      <c r="D157">
        <f t="shared" ca="1" si="24"/>
        <v>0.31271182303855216</v>
      </c>
      <c r="E157">
        <f t="shared" ca="1" si="26"/>
        <v>-2.4082869741909185</v>
      </c>
      <c r="F157">
        <f t="shared" ca="1" si="25"/>
        <v>1</v>
      </c>
      <c r="G157">
        <f t="shared" ca="1" si="27"/>
        <v>1</v>
      </c>
      <c r="H157">
        <v>1</v>
      </c>
    </row>
    <row r="158" spans="1:8" x14ac:dyDescent="0.25">
      <c r="A158">
        <v>310</v>
      </c>
      <c r="B158">
        <f t="shared" ca="1" si="22"/>
        <v>0.64278760968653925</v>
      </c>
      <c r="C158">
        <f t="shared" ca="1" si="23"/>
        <v>0.34202014332566866</v>
      </c>
      <c r="D158">
        <f t="shared" ca="1" si="24"/>
        <v>0.33424643879721172</v>
      </c>
      <c r="E158">
        <f t="shared" ca="1" si="26"/>
        <v>-2.4493674107079459</v>
      </c>
      <c r="F158">
        <f t="shared" ca="1" si="25"/>
        <v>1</v>
      </c>
      <c r="G158">
        <f t="shared" ca="1" si="27"/>
        <v>1</v>
      </c>
      <c r="H158">
        <v>1</v>
      </c>
    </row>
    <row r="159" spans="1:8" x14ac:dyDescent="0.25">
      <c r="A159">
        <v>312</v>
      </c>
      <c r="B159">
        <f t="shared" ca="1" si="22"/>
        <v>0.66913060635885779</v>
      </c>
      <c r="C159">
        <f t="shared" ca="1" si="23"/>
        <v>0.30901699437494773</v>
      </c>
      <c r="D159">
        <f t="shared" ca="1" si="24"/>
        <v>0.10885496253742857</v>
      </c>
      <c r="E159">
        <f t="shared" ca="1" si="26"/>
        <v>-2.4188883022391239</v>
      </c>
      <c r="F159">
        <f t="shared" ca="1" si="25"/>
        <v>1</v>
      </c>
      <c r="G159">
        <f t="shared" ca="1" si="27"/>
        <v>1</v>
      </c>
      <c r="H159">
        <v>1</v>
      </c>
    </row>
    <row r="160" spans="1:8" x14ac:dyDescent="0.25">
      <c r="A160">
        <v>314</v>
      </c>
      <c r="B160">
        <f t="shared" ca="1" si="22"/>
        <v>0.69465837045899725</v>
      </c>
      <c r="C160">
        <f t="shared" ca="1" si="23"/>
        <v>0.275637355816999</v>
      </c>
      <c r="D160">
        <f t="shared" ca="1" si="24"/>
        <v>0.3571091981796557</v>
      </c>
      <c r="E160">
        <f t="shared" ca="1" si="26"/>
        <v>-2.5655364507567118</v>
      </c>
      <c r="F160">
        <f t="shared" ca="1" si="25"/>
        <v>1</v>
      </c>
      <c r="G160">
        <f t="shared" ca="1" si="27"/>
        <v>1</v>
      </c>
      <c r="H160">
        <v>1</v>
      </c>
    </row>
    <row r="161" spans="1:8" x14ac:dyDescent="0.25">
      <c r="A161">
        <v>316</v>
      </c>
      <c r="B161">
        <f t="shared" ca="1" si="22"/>
        <v>0.71933980033865086</v>
      </c>
      <c r="C161">
        <f t="shared" ca="1" si="23"/>
        <v>0.24192189559966792</v>
      </c>
      <c r="D161">
        <f t="shared" ca="1" si="24"/>
        <v>0.42651488815025962</v>
      </c>
      <c r="E161">
        <f t="shared" ca="1" si="26"/>
        <v>-2.5460109387924819</v>
      </c>
      <c r="F161">
        <f t="shared" ca="1" si="25"/>
        <v>1</v>
      </c>
      <c r="G161">
        <f t="shared" ca="1" si="27"/>
        <v>1</v>
      </c>
      <c r="H161">
        <v>1</v>
      </c>
    </row>
    <row r="162" spans="1:8" x14ac:dyDescent="0.25">
      <c r="A162">
        <v>318</v>
      </c>
      <c r="B162">
        <f t="shared" ca="1" si="22"/>
        <v>0.74314482547739424</v>
      </c>
      <c r="C162">
        <f t="shared" ca="1" si="23"/>
        <v>0.20791169081775904</v>
      </c>
      <c r="D162">
        <f t="shared" ca="1" si="24"/>
        <v>0.4951853959116288</v>
      </c>
      <c r="E162">
        <f t="shared" ca="1" si="26"/>
        <v>-2.5679329855835089</v>
      </c>
      <c r="F162">
        <f t="shared" ca="1" si="25"/>
        <v>1</v>
      </c>
      <c r="G162">
        <f t="shared" ca="1" si="27"/>
        <v>1</v>
      </c>
      <c r="H162">
        <v>1</v>
      </c>
    </row>
    <row r="163" spans="1:8" x14ac:dyDescent="0.25">
      <c r="A163">
        <v>320</v>
      </c>
      <c r="B163">
        <f t="shared" ref="B163:B182" ca="1" si="28">IF($P$10*COS(RADIANS(A163+$B$1))&lt;$P$11,RAND()*$P$12+$P$11,$P$10*COS(RADIANS(A163+$B$1)))</f>
        <v>0.76604444311897779</v>
      </c>
      <c r="C163">
        <f t="shared" ref="C163:C182" ca="1" si="29">IF($P$10*COS(RADIANS(A163+$C$1))&lt;$P$11,RAND()*$P$12+$P$11,$P$10*COS(RADIANS(A163+$C$1)))</f>
        <v>0.17364817766693044</v>
      </c>
      <c r="D163">
        <f t="shared" ref="D163:D182" ca="1" si="30">IF($P$10*COS(RADIANS(A163+$D$1))&lt;$P$11,RAND()*$P$12+$P$11,$P$10*COS(RADIANS(A163+$D$1)))</f>
        <v>0.3192913655056645</v>
      </c>
      <c r="E163">
        <f t="shared" ca="1" si="26"/>
        <v>-2.5257899787106539</v>
      </c>
      <c r="F163">
        <f t="shared" ref="F163:F182" ca="1" si="31">IF(E163 &gt; $P$7,0,1)</f>
        <v>1</v>
      </c>
      <c r="G163">
        <f t="shared" ca="1" si="27"/>
        <v>1</v>
      </c>
      <c r="H163">
        <v>1</v>
      </c>
    </row>
    <row r="164" spans="1:8" x14ac:dyDescent="0.25">
      <c r="A164">
        <v>322</v>
      </c>
      <c r="B164">
        <f t="shared" ca="1" si="28"/>
        <v>0.78801075360672201</v>
      </c>
      <c r="C164">
        <f t="shared" ca="1" si="29"/>
        <v>0.13917310096006594</v>
      </c>
      <c r="D164">
        <f t="shared" ca="1" si="30"/>
        <v>0.25597643706070095</v>
      </c>
      <c r="E164">
        <f t="shared" ref="E164:E182" ca="1" si="32">$P$3*(B164-B163)/($P$6)+$P$4*(C164-C163)/($P$6)+$P$5*(D164-D163)/($P$6)</f>
        <v>-2.5698020209035968</v>
      </c>
      <c r="F164">
        <f t="shared" ca="1" si="31"/>
        <v>1</v>
      </c>
      <c r="G164">
        <f t="shared" ca="1" si="27"/>
        <v>1</v>
      </c>
      <c r="H164">
        <v>1</v>
      </c>
    </row>
    <row r="165" spans="1:8" x14ac:dyDescent="0.25">
      <c r="A165">
        <v>324</v>
      </c>
      <c r="B165">
        <f t="shared" ca="1" si="28"/>
        <v>0.80901699437494734</v>
      </c>
      <c r="C165">
        <f t="shared" ca="1" si="29"/>
        <v>0.10452846326765347</v>
      </c>
      <c r="D165">
        <f t="shared" ca="1" si="30"/>
        <v>0.54142975667939552</v>
      </c>
      <c r="E165">
        <f t="shared" ca="1" si="32"/>
        <v>-2.6697111568356084</v>
      </c>
      <c r="F165">
        <f t="shared" ca="1" si="31"/>
        <v>1</v>
      </c>
      <c r="G165">
        <f t="shared" ca="1" si="27"/>
        <v>1</v>
      </c>
      <c r="H165">
        <v>1</v>
      </c>
    </row>
    <row r="166" spans="1:8" x14ac:dyDescent="0.25">
      <c r="A166">
        <v>326</v>
      </c>
      <c r="B166">
        <f t="shared" ca="1" si="28"/>
        <v>0.82903757255504185</v>
      </c>
      <c r="C166">
        <f t="shared" ca="1" si="29"/>
        <v>0.24298762934350118</v>
      </c>
      <c r="D166">
        <f t="shared" ca="1" si="30"/>
        <v>0.18642475270377309</v>
      </c>
      <c r="E166">
        <f t="shared" ca="1" si="32"/>
        <v>10.473188706682484</v>
      </c>
      <c r="F166">
        <f t="shared" ca="1" si="31"/>
        <v>0</v>
      </c>
      <c r="G166">
        <f t="shared" ca="1" si="27"/>
        <v>1</v>
      </c>
      <c r="H166">
        <v>1</v>
      </c>
    </row>
    <row r="167" spans="1:8" x14ac:dyDescent="0.25">
      <c r="A167">
        <v>328</v>
      </c>
      <c r="B167">
        <f t="shared" ca="1" si="28"/>
        <v>0.84804809615642596</v>
      </c>
      <c r="C167">
        <f t="shared" ca="1" si="29"/>
        <v>0.13335590733959549</v>
      </c>
      <c r="D167">
        <f t="shared" ca="1" si="30"/>
        <v>0.4198797771838878</v>
      </c>
      <c r="E167">
        <f t="shared" ca="1" si="32"/>
        <v>-8.2807429064129554</v>
      </c>
      <c r="F167">
        <f t="shared" ca="1" si="31"/>
        <v>1</v>
      </c>
      <c r="G167">
        <f t="shared" ca="1" si="27"/>
        <v>1</v>
      </c>
      <c r="H167">
        <v>1</v>
      </c>
    </row>
    <row r="168" spans="1:8" x14ac:dyDescent="0.25">
      <c r="A168">
        <v>330</v>
      </c>
      <c r="B168">
        <f t="shared" ca="1" si="28"/>
        <v>0.86602540378443837</v>
      </c>
      <c r="C168">
        <f t="shared" ca="1" si="29"/>
        <v>0.13530201181358717</v>
      </c>
      <c r="D168">
        <f t="shared" ca="1" si="30"/>
        <v>0.33739810907353329</v>
      </c>
      <c r="E168">
        <f t="shared" ca="1" si="32"/>
        <v>0.16657825257696487</v>
      </c>
      <c r="F168">
        <f t="shared" ca="1" si="31"/>
        <v>0</v>
      </c>
      <c r="G168">
        <f t="shared" ca="1" si="27"/>
        <v>1</v>
      </c>
      <c r="H168">
        <v>1</v>
      </c>
    </row>
    <row r="169" spans="1:8" x14ac:dyDescent="0.25">
      <c r="A169">
        <v>332</v>
      </c>
      <c r="B169">
        <f t="shared" ca="1" si="28"/>
        <v>0.88294759285892688</v>
      </c>
      <c r="C169">
        <f t="shared" ca="1" si="29"/>
        <v>0.33120173734487535</v>
      </c>
      <c r="D169">
        <f t="shared" ca="1" si="30"/>
        <v>0.2442464885930781</v>
      </c>
      <c r="E169">
        <f t="shared" ca="1" si="32"/>
        <v>14.715767319966726</v>
      </c>
      <c r="F169">
        <f t="shared" ca="1" si="31"/>
        <v>0</v>
      </c>
      <c r="G169">
        <f t="shared" ca="1" si="27"/>
        <v>1</v>
      </c>
      <c r="H169">
        <v>1</v>
      </c>
    </row>
    <row r="170" spans="1:8" x14ac:dyDescent="0.25">
      <c r="A170">
        <v>334</v>
      </c>
      <c r="B170">
        <f t="shared" ca="1" si="28"/>
        <v>0.89879404629916682</v>
      </c>
      <c r="C170">
        <f t="shared" ca="1" si="29"/>
        <v>0.53936822643745841</v>
      </c>
      <c r="D170">
        <f t="shared" ca="1" si="30"/>
        <v>0.20300302010902585</v>
      </c>
      <c r="E170">
        <f t="shared" ca="1" si="32"/>
        <v>15.622797549064744</v>
      </c>
      <c r="F170">
        <f t="shared" ca="1" si="31"/>
        <v>0</v>
      </c>
      <c r="G170">
        <f t="shared" ca="1" si="27"/>
        <v>1</v>
      </c>
      <c r="H170">
        <v>1</v>
      </c>
    </row>
    <row r="171" spans="1:8" x14ac:dyDescent="0.25">
      <c r="A171">
        <v>336</v>
      </c>
      <c r="B171">
        <f t="shared" ca="1" si="28"/>
        <v>0.91354545764260098</v>
      </c>
      <c r="C171">
        <f t="shared" ca="1" si="29"/>
        <v>0.43558040411914167</v>
      </c>
      <c r="D171">
        <f t="shared" ca="1" si="30"/>
        <v>0.16289564480707361</v>
      </c>
      <c r="E171">
        <f t="shared" ca="1" si="32"/>
        <v>-7.7740598300482668</v>
      </c>
      <c r="F171">
        <f t="shared" ca="1" si="31"/>
        <v>1</v>
      </c>
      <c r="G171">
        <f t="shared" ca="1" si="27"/>
        <v>1</v>
      </c>
      <c r="H171">
        <v>1</v>
      </c>
    </row>
    <row r="172" spans="1:8" x14ac:dyDescent="0.25">
      <c r="A172">
        <v>338</v>
      </c>
      <c r="B172">
        <f t="shared" ca="1" si="28"/>
        <v>0.92718385456678731</v>
      </c>
      <c r="C172">
        <f t="shared" ca="1" si="29"/>
        <v>0.3755894658658574</v>
      </c>
      <c r="D172">
        <f t="shared" ca="1" si="30"/>
        <v>0.29345661378014198</v>
      </c>
      <c r="E172">
        <f t="shared" ca="1" si="32"/>
        <v>-4.5319606112395876</v>
      </c>
      <c r="F172">
        <f t="shared" ca="1" si="31"/>
        <v>1</v>
      </c>
      <c r="G172">
        <f t="shared" ca="1" si="27"/>
        <v>1</v>
      </c>
      <c r="H172">
        <v>1</v>
      </c>
    </row>
    <row r="173" spans="1:8" x14ac:dyDescent="0.25">
      <c r="A173">
        <v>340</v>
      </c>
      <c r="B173">
        <f t="shared" ca="1" si="28"/>
        <v>0.93969262078590843</v>
      </c>
      <c r="C173">
        <f t="shared" ca="1" si="29"/>
        <v>0.34063674529811294</v>
      </c>
      <c r="D173">
        <f t="shared" ca="1" si="30"/>
        <v>0.13231672653006113</v>
      </c>
      <c r="E173">
        <f t="shared" ca="1" si="32"/>
        <v>-2.5811690707683139</v>
      </c>
      <c r="F173">
        <f t="shared" ca="1" si="31"/>
        <v>1</v>
      </c>
      <c r="G173">
        <f t="shared" ca="1" si="27"/>
        <v>1</v>
      </c>
      <c r="H173">
        <v>1</v>
      </c>
    </row>
    <row r="174" spans="1:8" x14ac:dyDescent="0.25">
      <c r="A174">
        <v>342</v>
      </c>
      <c r="B174">
        <f t="shared" ca="1" si="28"/>
        <v>0.95105651629515353</v>
      </c>
      <c r="C174">
        <f t="shared" ca="1" si="29"/>
        <v>0.10004828998702545</v>
      </c>
      <c r="D174">
        <f t="shared" ca="1" si="30"/>
        <v>0.4747130788703301</v>
      </c>
      <c r="E174">
        <f t="shared" ca="1" si="32"/>
        <v>-18.12973323641663</v>
      </c>
      <c r="F174">
        <f t="shared" ca="1" si="31"/>
        <v>1</v>
      </c>
      <c r="G174">
        <f t="shared" ca="1" si="27"/>
        <v>1</v>
      </c>
      <c r="H174">
        <v>1</v>
      </c>
    </row>
    <row r="175" spans="1:8" x14ac:dyDescent="0.25">
      <c r="A175">
        <v>344</v>
      </c>
      <c r="B175">
        <f t="shared" ca="1" si="28"/>
        <v>0.96126169593831889</v>
      </c>
      <c r="C175">
        <f t="shared" ca="1" si="29"/>
        <v>0.53038812761911469</v>
      </c>
      <c r="D175">
        <f t="shared" ca="1" si="30"/>
        <v>0.24972210562647421</v>
      </c>
      <c r="E175">
        <f t="shared" ca="1" si="32"/>
        <v>32.331735565717658</v>
      </c>
      <c r="F175">
        <f t="shared" ca="1" si="31"/>
        <v>0</v>
      </c>
      <c r="G175">
        <f t="shared" ca="1" si="27"/>
        <v>1</v>
      </c>
      <c r="H175">
        <v>1</v>
      </c>
    </row>
    <row r="176" spans="1:8" x14ac:dyDescent="0.25">
      <c r="A176">
        <v>346</v>
      </c>
      <c r="B176">
        <f t="shared" ca="1" si="28"/>
        <v>0.97029572627599647</v>
      </c>
      <c r="C176">
        <f t="shared" ca="1" si="29"/>
        <v>0.2586802092124888</v>
      </c>
      <c r="D176">
        <f t="shared" ca="1" si="30"/>
        <v>0.2976412858846359</v>
      </c>
      <c r="E176">
        <f t="shared" ca="1" si="32"/>
        <v>-20.390073675561482</v>
      </c>
      <c r="F176">
        <f t="shared" ca="1" si="31"/>
        <v>1</v>
      </c>
      <c r="G176">
        <f t="shared" ca="1" si="27"/>
        <v>1</v>
      </c>
      <c r="H176">
        <v>1</v>
      </c>
    </row>
    <row r="177" spans="1:8" x14ac:dyDescent="0.25">
      <c r="A177">
        <v>348</v>
      </c>
      <c r="B177">
        <f t="shared" ca="1" si="28"/>
        <v>0.97814760073380558</v>
      </c>
      <c r="C177">
        <f t="shared" ca="1" si="29"/>
        <v>0.35207843809040862</v>
      </c>
      <c r="D177">
        <f t="shared" ca="1" si="30"/>
        <v>0.3769661704781625</v>
      </c>
      <c r="E177">
        <f t="shared" ca="1" si="32"/>
        <v>6.9850359446956052</v>
      </c>
      <c r="F177">
        <f t="shared" ca="1" si="31"/>
        <v>0</v>
      </c>
      <c r="G177">
        <f t="shared" ca="1" si="27"/>
        <v>1</v>
      </c>
      <c r="H177">
        <v>1</v>
      </c>
    </row>
    <row r="178" spans="1:8" x14ac:dyDescent="0.25">
      <c r="A178">
        <v>350</v>
      </c>
      <c r="B178">
        <f t="shared" ca="1" si="28"/>
        <v>0.98480775301220802</v>
      </c>
      <c r="C178">
        <f t="shared" ca="1" si="29"/>
        <v>0.40037715405285634</v>
      </c>
      <c r="D178">
        <f t="shared" ca="1" si="30"/>
        <v>0.20597509314042592</v>
      </c>
      <c r="E178">
        <f t="shared" ca="1" si="32"/>
        <v>3.6651514665180138</v>
      </c>
      <c r="F178">
        <f t="shared" ca="1" si="31"/>
        <v>0</v>
      </c>
      <c r="G178">
        <f t="shared" ca="1" si="27"/>
        <v>1</v>
      </c>
      <c r="H178">
        <v>1</v>
      </c>
    </row>
    <row r="179" spans="1:8" x14ac:dyDescent="0.25">
      <c r="A179">
        <v>352</v>
      </c>
      <c r="B179">
        <f t="shared" ca="1" si="28"/>
        <v>0.99026806874157025</v>
      </c>
      <c r="C179">
        <f t="shared" ca="1" si="29"/>
        <v>0.27959689069997951</v>
      </c>
      <c r="D179">
        <f t="shared" ca="1" si="30"/>
        <v>0.24695429428143098</v>
      </c>
      <c r="E179">
        <f t="shared" ca="1" si="32"/>
        <v>-9.0687645517510145</v>
      </c>
      <c r="F179">
        <f t="shared" ca="1" si="31"/>
        <v>1</v>
      </c>
      <c r="G179">
        <f t="shared" ca="1" si="27"/>
        <v>1</v>
      </c>
      <c r="H179">
        <v>1</v>
      </c>
    </row>
    <row r="180" spans="1:8" x14ac:dyDescent="0.25">
      <c r="A180">
        <v>354</v>
      </c>
      <c r="B180">
        <f t="shared" ca="1" si="28"/>
        <v>0.99452189536827329</v>
      </c>
      <c r="C180">
        <f t="shared" ca="1" si="29"/>
        <v>0.36439721938322989</v>
      </c>
      <c r="D180">
        <f t="shared" ca="1" si="30"/>
        <v>0.42016702206567069</v>
      </c>
      <c r="E180">
        <f t="shared" ca="1" si="32"/>
        <v>6.3167214692977183</v>
      </c>
      <c r="F180">
        <f t="shared" ca="1" si="31"/>
        <v>0</v>
      </c>
      <c r="G180">
        <f t="shared" ca="1" si="27"/>
        <v>1</v>
      </c>
      <c r="H180">
        <v>1</v>
      </c>
    </row>
    <row r="181" spans="1:8" x14ac:dyDescent="0.25">
      <c r="A181">
        <v>356</v>
      </c>
      <c r="B181">
        <f t="shared" ca="1" si="28"/>
        <v>0.9975640502598242</v>
      </c>
      <c r="C181">
        <f t="shared" ca="1" si="29"/>
        <v>0.57775216737842383</v>
      </c>
      <c r="D181">
        <f t="shared" ca="1" si="30"/>
        <v>0.51112096680816865</v>
      </c>
      <c r="E181">
        <f t="shared" ca="1" si="32"/>
        <v>15.978882613453923</v>
      </c>
      <c r="F181">
        <f t="shared" ca="1" si="31"/>
        <v>0</v>
      </c>
      <c r="G181">
        <f t="shared" ca="1" si="27"/>
        <v>1</v>
      </c>
      <c r="H181">
        <v>1</v>
      </c>
    </row>
    <row r="182" spans="1:8" x14ac:dyDescent="0.25">
      <c r="A182">
        <v>358</v>
      </c>
      <c r="B182">
        <f t="shared" ca="1" si="28"/>
        <v>0.99939082701909576</v>
      </c>
      <c r="C182">
        <f t="shared" ca="1" si="29"/>
        <v>0.23937231660569233</v>
      </c>
      <c r="D182">
        <f t="shared" ca="1" si="30"/>
        <v>0.47434576384989491</v>
      </c>
      <c r="E182">
        <f t="shared" ca="1" si="32"/>
        <v>-25.369295007215293</v>
      </c>
      <c r="F182">
        <f t="shared" ca="1" si="31"/>
        <v>1</v>
      </c>
      <c r="G182">
        <f t="shared" ca="1" si="27"/>
        <v>1</v>
      </c>
      <c r="H182">
        <v>1</v>
      </c>
    </row>
  </sheetData>
  <mergeCells count="2">
    <mergeCell ref="O2:P2"/>
    <mergeCell ref="O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2016-12-19T22:42:56Z</dcterms:modified>
</cp:coreProperties>
</file>