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5" documentId="13_ncr:1_{8367F117-0E3D-1845-9E82-364D64B06036}" xr6:coauthVersionLast="47" xr6:coauthVersionMax="47" xr10:uidLastSave="{7AC58285-2AA1-4EB5-B0DC-B8E1F7F4766E}"/>
  <bookViews>
    <workbookView xWindow="0" yWindow="500" windowWidth="38400" windowHeight="21100" tabRatio="859" xr2:uid="{00000000-000D-0000-FFFF-FFFF00000000}"/>
  </bookViews>
  <sheets>
    <sheet name="Adequação - Cód. Conduta" sheetId="26" r:id="rId1"/>
  </sheets>
  <definedNames>
    <definedName name="_xlnm.Print_Area" localSheetId="0">'Adequação - Cód. Conduta'!$B$1:$D$34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6" l="1"/>
</calcChain>
</file>

<file path=xl/sharedStrings.xml><?xml version="1.0" encoding="utf-8"?>
<sst xmlns="http://schemas.openxmlformats.org/spreadsheetml/2006/main" count="24" uniqueCount="24">
  <si>
    <t xml:space="preserve">Checklist da auditoria de adequação - Código de Conduta     </t>
  </si>
  <si>
    <t>Verificações - se o tópico está adequadamente abordado no Código de Conduta</t>
  </si>
  <si>
    <t>Resultado da análise</t>
  </si>
  <si>
    <t>Como tratar desvios em relação ao Código de Conduta e o não atendimento às leis vigentes e aplicáveis?</t>
  </si>
  <si>
    <t>Lista</t>
  </si>
  <si>
    <t>Indica o Canal de comunicação para denúncias?</t>
  </si>
  <si>
    <t>OK</t>
  </si>
  <si>
    <t>A estrutura que cuidará da análise dos casos e tomará as medidas de remediação e/ou discplinares, quando pertinente?</t>
  </si>
  <si>
    <t>NOK</t>
  </si>
  <si>
    <t>Compromisso explícito de atender integralmente à legislação e/ou regulamentos aplicáveis?</t>
  </si>
  <si>
    <t>Verificar</t>
  </si>
  <si>
    <t>Combater a corrupção, cartel, fraudes, lavagem de dinheiro, ilicitudes em licitações e processos concorrenciais e qualquer outro ato contra a Administração Pública, seja por parte de seus empregados, seja por terceiros agindo em seu nome.</t>
  </si>
  <si>
    <t>Proibir a retaliação de qualquer natureza, incluindo a proibição de investigadores e membros do Comitê Disciplinar de sofrerem punições arbitrárias decorrentes do exercício de suas atribuições</t>
  </si>
  <si>
    <t>Evitar conflitos de interesse.</t>
  </si>
  <si>
    <t>Evitar pagamentos de facilitação;.</t>
  </si>
  <si>
    <t>Assegurar confidencialidade no tratamento de casos e outras questões sensíveis de Compliance.</t>
  </si>
  <si>
    <t>Incentivar as pessoas a denunciarem atos ou atitudes contrárias ao código de conduta da organização.</t>
  </si>
  <si>
    <t>Política de patrocínios/doações a campanhas políticas, a partidos políticos, a candidatos a cargos públicos ou qualquer agente público, no exercício da sua função.</t>
  </si>
  <si>
    <t>Conclusão</t>
  </si>
  <si>
    <t>Sempre que uma análise resultar em indicador "amarelo", será necessário registrar no campo a seguir a verificação a ser feita na auditoria de conformidade</t>
  </si>
  <si>
    <t>Análise das informações da planilha</t>
  </si>
  <si>
    <t>© Todos os direitos reservados – proibida a reprodução</t>
  </si>
  <si>
    <t>__________________________________________________________________</t>
  </si>
  <si>
    <t>Auditor - Nome / Data / 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</si>
</sst>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7"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sz val="9"/>
      <color rgb="FFFF0000"/>
      <name val="Verdana"/>
      <family val="2"/>
    </font>
    <font>
      <sz val="9"/>
      <color rgb="FFAC3DF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1F1F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C2C42"/>
      </left>
      <right style="hair">
        <color rgb="FF0C2C42"/>
      </right>
      <top style="medium">
        <color rgb="FF0C2C42"/>
      </top>
      <bottom style="medium">
        <color rgb="FF0C2C42"/>
      </bottom>
      <diagonal/>
    </border>
    <border>
      <left style="hair">
        <color rgb="FF0C2C42"/>
      </left>
      <right style="medium">
        <color rgb="FF0C2C42"/>
      </right>
      <top style="medium">
        <color rgb="FF0C2C42"/>
      </top>
      <bottom style="medium">
        <color rgb="FF0C2C42"/>
      </bottom>
      <diagonal/>
    </border>
    <border>
      <left style="medium">
        <color rgb="FF0C2C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C2C42"/>
      </right>
      <top style="thin">
        <color indexed="64"/>
      </top>
      <bottom style="thin">
        <color indexed="64"/>
      </bottom>
      <diagonal/>
    </border>
    <border>
      <left style="medium">
        <color rgb="FF0C2C42"/>
      </left>
      <right style="thin">
        <color indexed="64"/>
      </right>
      <top style="thin">
        <color indexed="64"/>
      </top>
      <bottom style="medium">
        <color rgb="FF0C2C42"/>
      </bottom>
      <diagonal/>
    </border>
    <border>
      <left style="thin">
        <color indexed="64"/>
      </left>
      <right style="medium">
        <color rgb="FF0C2C42"/>
      </right>
      <top style="thin">
        <color indexed="64"/>
      </top>
      <bottom style="medium">
        <color rgb="FF0C2C42"/>
      </bottom>
      <diagonal/>
    </border>
  </borders>
  <cellStyleXfs count="2">
    <xf numFmtId="0" fontId="0" fillId="0" borderId="0"/>
    <xf numFmtId="164" fontId="1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CC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0</xdr:rowOff>
    </xdr:from>
    <xdr:to>
      <xdr:col>2</xdr:col>
      <xdr:colOff>1095375</xdr:colOff>
      <xdr:row>2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8CE880-4D86-8CF8-A642-87D45F7FF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9906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5"/>
  <sheetViews>
    <sheetView showGridLines="0" tabSelected="1" topLeftCell="B1" zoomScaleNormal="100" workbookViewId="0">
      <selection activeCell="C4" sqref="C4:D4"/>
    </sheetView>
  </sheetViews>
  <sheetFormatPr defaultColWidth="9.140625" defaultRowHeight="12"/>
  <cols>
    <col min="1" max="1" width="1" style="3" hidden="1" customWidth="1"/>
    <col min="2" max="2" width="1" style="3" customWidth="1"/>
    <col min="3" max="3" width="121.85546875" style="1" customWidth="1"/>
    <col min="4" max="4" width="13.42578125" style="4" customWidth="1"/>
    <col min="5" max="5" width="9.140625" style="3"/>
    <col min="6" max="6" width="50.28515625" style="3" customWidth="1"/>
    <col min="7" max="16384" width="9.140625" style="3"/>
  </cols>
  <sheetData>
    <row r="2" spans="3:24" ht="36.75" customHeight="1">
      <c r="D2" s="2" t="s">
        <v>0</v>
      </c>
    </row>
    <row r="3" spans="3:24" ht="12.95" thickBot="1"/>
    <row r="4" spans="3:24" ht="27" thickBot="1">
      <c r="C4" s="19" t="s">
        <v>1</v>
      </c>
      <c r="D4" s="20" t="s">
        <v>2</v>
      </c>
    </row>
    <row r="5" spans="3:24" ht="12.95">
      <c r="C5" s="5" t="s">
        <v>3</v>
      </c>
      <c r="D5" s="6"/>
      <c r="X5" s="3" t="s">
        <v>4</v>
      </c>
    </row>
    <row r="6" spans="3:24" ht="12.95">
      <c r="C6" s="5" t="s">
        <v>5</v>
      </c>
      <c r="D6" s="6"/>
      <c r="X6" s="3" t="s">
        <v>6</v>
      </c>
    </row>
    <row r="7" spans="3:24" ht="12.95">
      <c r="C7" s="5" t="s">
        <v>7</v>
      </c>
      <c r="D7" s="6"/>
      <c r="X7" s="3" t="s">
        <v>8</v>
      </c>
    </row>
    <row r="8" spans="3:24" ht="12.95">
      <c r="C8" s="5" t="s">
        <v>9</v>
      </c>
      <c r="D8" s="6"/>
      <c r="X8" s="3" t="s">
        <v>10</v>
      </c>
    </row>
    <row r="9" spans="3:24" ht="26.1">
      <c r="C9" s="5" t="s">
        <v>11</v>
      </c>
      <c r="D9" s="6"/>
    </row>
    <row r="10" spans="3:24" ht="26.1">
      <c r="C10" s="5" t="s">
        <v>12</v>
      </c>
      <c r="D10" s="6"/>
    </row>
    <row r="11" spans="3:24" ht="12.95">
      <c r="C11" s="5" t="s">
        <v>13</v>
      </c>
      <c r="D11" s="6"/>
    </row>
    <row r="12" spans="3:24" ht="12.95">
      <c r="C12" s="5" t="s">
        <v>14</v>
      </c>
      <c r="D12" s="6"/>
    </row>
    <row r="13" spans="3:24" ht="12.95">
      <c r="C13" s="5" t="s">
        <v>15</v>
      </c>
      <c r="D13" s="6"/>
    </row>
    <row r="14" spans="3:24" ht="12.95">
      <c r="C14" s="5" t="s">
        <v>16</v>
      </c>
      <c r="D14" s="6"/>
    </row>
    <row r="15" spans="3:24" ht="13.5" customHeight="1">
      <c r="C15" s="5" t="s">
        <v>17</v>
      </c>
      <c r="D15" s="6"/>
    </row>
    <row r="16" spans="3:24" ht="14.1" thickBot="1">
      <c r="C16" s="7" t="s">
        <v>18</v>
      </c>
      <c r="D16" s="8" t="str">
        <f>IF(COUNTA(D5:D15)=0,"",IF(COUNTIF(D5:D15,"OK")=11,"OK",IF(COUNTIF(D5:D15,"NOK")&gt;0,"NOK","Verificar")))</f>
        <v/>
      </c>
    </row>
    <row r="17" spans="3:7" ht="17.25" customHeight="1">
      <c r="C17" s="18" t="s">
        <v>19</v>
      </c>
      <c r="D17" s="18"/>
    </row>
    <row r="18" spans="3:7">
      <c r="C18" s="9"/>
      <c r="D18" s="10"/>
    </row>
    <row r="19" spans="3:7">
      <c r="C19" s="11"/>
      <c r="D19" s="12"/>
    </row>
    <row r="20" spans="3:7">
      <c r="C20" s="11"/>
      <c r="D20" s="12"/>
    </row>
    <row r="21" spans="3:7">
      <c r="C21" s="11"/>
      <c r="D21" s="12"/>
    </row>
    <row r="22" spans="3:7">
      <c r="C22" s="11"/>
      <c r="D22" s="12"/>
    </row>
    <row r="23" spans="3:7">
      <c r="C23" s="11"/>
      <c r="D23" s="12"/>
    </row>
    <row r="24" spans="3:7">
      <c r="C24" s="11"/>
      <c r="D24" s="12"/>
    </row>
    <row r="25" spans="3:7">
      <c r="C25" s="11"/>
      <c r="D25" s="12"/>
    </row>
    <row r="26" spans="3:7">
      <c r="C26" s="11"/>
      <c r="D26" s="12"/>
    </row>
    <row r="27" spans="3:7">
      <c r="C27" s="11"/>
      <c r="D27" s="12"/>
    </row>
    <row r="28" spans="3:7">
      <c r="C28" s="11"/>
      <c r="D28" s="12"/>
    </row>
    <row r="29" spans="3:7">
      <c r="C29" s="13"/>
      <c r="D29" s="14"/>
    </row>
    <row r="30" spans="3:7">
      <c r="C30" s="3"/>
      <c r="D30" s="3"/>
    </row>
    <row r="31" spans="3:7" ht="12.95">
      <c r="C31" s="15" t="s">
        <v>20</v>
      </c>
      <c r="D31" s="3"/>
    </row>
    <row r="32" spans="3:7">
      <c r="C32" s="3"/>
      <c r="D32" s="17" t="s">
        <v>21</v>
      </c>
      <c r="E32" s="16"/>
      <c r="F32" s="16"/>
      <c r="G32" s="16"/>
    </row>
    <row r="33" spans="3:4" ht="12.95">
      <c r="C33" s="15" t="s">
        <v>22</v>
      </c>
      <c r="D33" s="3"/>
    </row>
    <row r="34" spans="3:4" ht="12.95">
      <c r="C34" s="15" t="s">
        <v>23</v>
      </c>
      <c r="D34" s="3"/>
    </row>
    <row r="35" spans="3:4">
      <c r="C35" s="3"/>
      <c r="D35" s="3"/>
    </row>
  </sheetData>
  <mergeCells count="1">
    <mergeCell ref="C17:D17"/>
  </mergeCells>
  <conditionalFormatting sqref="D5:D16">
    <cfRule type="cellIs" dxfId="3" priority="10" operator="equal">
      <formula>$X$9</formula>
    </cfRule>
    <cfRule type="cellIs" dxfId="2" priority="11" operator="equal">
      <formula>$X$8</formula>
    </cfRule>
    <cfRule type="cellIs" dxfId="1" priority="12" operator="equal">
      <formula>$X$7</formula>
    </cfRule>
  </conditionalFormatting>
  <conditionalFormatting sqref="D5:D16">
    <cfRule type="cellIs" dxfId="0" priority="9" operator="equal">
      <formula>$X$6</formula>
    </cfRule>
  </conditionalFormatting>
  <dataValidations count="1">
    <dataValidation type="list" allowBlank="1" showInputMessage="1" showErrorMessage="1" sqref="D5:D15" xr:uid="{00000000-0002-0000-0000-000000000000}">
      <formula1>$X$6:$X$8</formula1>
    </dataValidation>
  </dataValidations>
  <pageMargins left="0.51181102362204722" right="0.51181102362204722" top="0.98425196850393704" bottom="1.0236220472440944" header="0.31496062992125984" footer="0.31496062992125984"/>
  <pageSetup paperSize="9" orientation="landscape" verticalDpi="4294967293" r:id="rId1"/>
  <headerFooter>
    <oddFooter xml:space="preserve">&amp;R&amp;K000000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94F83-D2C6-4DA4-991B-28EAF3BB07FC}"/>
</file>

<file path=customXml/itemProps2.xml><?xml version="1.0" encoding="utf-8"?>
<ds:datastoreItem xmlns:ds="http://schemas.openxmlformats.org/officeDocument/2006/customXml" ds:itemID="{91C2EBA0-A9DB-4D16-A219-4D2ADAA91BE9}"/>
</file>

<file path=customXml/itemProps3.xml><?xml version="1.0" encoding="utf-8"?>
<ds:datastoreItem xmlns:ds="http://schemas.openxmlformats.org/officeDocument/2006/customXml" ds:itemID="{3072E222-5AA3-4A8B-BF5B-F3F98E185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Siemens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</dc:creator>
  <cp:keywords/>
  <dc:description/>
  <cp:lastModifiedBy>i:0#.f|membership|salmeida@tortillas.com.br</cp:lastModifiedBy>
  <cp:revision/>
  <dcterms:created xsi:type="dcterms:W3CDTF">2014-02-05T23:07:14Z</dcterms:created>
  <dcterms:modified xsi:type="dcterms:W3CDTF">2026-09-03T12:46:00Z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